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1520" windowHeight="4170"/>
  </bookViews>
  <sheets>
    <sheet name="Blad1" sheetId="2" r:id="rId1"/>
    <sheet name="Blad2" sheetId="3" r:id="rId2"/>
  </sheets>
  <calcPr calcId="145621" concurrentCalc="0"/>
</workbook>
</file>

<file path=xl/calcChain.xml><?xml version="1.0" encoding="utf-8"?>
<calcChain xmlns="http://schemas.openxmlformats.org/spreadsheetml/2006/main">
  <c r="BW5052" i="2" l="1"/>
  <c r="BV5052" i="2"/>
  <c r="BU5052" i="2"/>
  <c r="BT5052" i="2"/>
  <c r="BS5052" i="2"/>
  <c r="BR5052" i="2"/>
  <c r="BQ5052" i="2"/>
  <c r="BP5052" i="2"/>
  <c r="BO5052" i="2"/>
  <c r="BN5052" i="2"/>
  <c r="BM5052" i="2"/>
  <c r="BL5052" i="2"/>
  <c r="BK5052" i="2"/>
  <c r="BJ5052" i="2"/>
  <c r="BI5052" i="2"/>
  <c r="BH5052" i="2"/>
  <c r="BG5052" i="2"/>
  <c r="BF5052" i="2"/>
  <c r="BE5052" i="2"/>
  <c r="BD5052" i="2"/>
  <c r="BC5052" i="2"/>
  <c r="BB5052" i="2"/>
  <c r="BA5052" i="2"/>
  <c r="AZ5052" i="2"/>
  <c r="AY5052" i="2"/>
  <c r="AX5052" i="2"/>
  <c r="AW5052" i="2"/>
  <c r="AV5052" i="2"/>
  <c r="AU5052" i="2"/>
  <c r="AT5052" i="2"/>
  <c r="AS5052" i="2"/>
  <c r="AR5052" i="2"/>
  <c r="AQ5052" i="2"/>
  <c r="AP5052" i="2"/>
  <c r="AO5052" i="2"/>
  <c r="AN5052" i="2"/>
  <c r="AM5052" i="2"/>
  <c r="AL5052" i="2"/>
  <c r="AK5052" i="2"/>
  <c r="AJ5052" i="2"/>
  <c r="AI5052" i="2"/>
  <c r="AH5052" i="2"/>
  <c r="AG5052" i="2"/>
  <c r="AF5052" i="2"/>
  <c r="AE5052" i="2"/>
  <c r="AD5052" i="2"/>
  <c r="AC5052" i="2"/>
  <c r="AB5052" i="2"/>
  <c r="AA5052" i="2"/>
  <c r="Z5052" i="2"/>
  <c r="Y5052" i="2"/>
  <c r="X5052" i="2"/>
  <c r="W5052" i="2"/>
  <c r="V5052" i="2"/>
  <c r="U5052" i="2"/>
  <c r="T5052" i="2"/>
  <c r="S5052" i="2"/>
  <c r="R5052" i="2"/>
  <c r="Q5052" i="2"/>
  <c r="P5052" i="2"/>
  <c r="O5052" i="2"/>
  <c r="N5052" i="2"/>
  <c r="M5052" i="2"/>
  <c r="L5052" i="2"/>
  <c r="K5052" i="2"/>
  <c r="J5052" i="2"/>
  <c r="I5052" i="2"/>
  <c r="H5052" i="2"/>
  <c r="BY5051" i="2"/>
  <c r="BY5050" i="2"/>
  <c r="BY5049" i="2"/>
  <c r="BY5048" i="2"/>
  <c r="BY5047" i="2"/>
  <c r="BY5046" i="2"/>
  <c r="BY5045" i="2"/>
  <c r="BY5044" i="2"/>
  <c r="BY5043" i="2"/>
  <c r="BY5042" i="2"/>
  <c r="BY5041" i="2"/>
  <c r="BY5040" i="2"/>
  <c r="BY5039" i="2"/>
  <c r="BY5038" i="2"/>
  <c r="BY5037" i="2"/>
  <c r="BY5036" i="2"/>
  <c r="BY5035" i="2"/>
  <c r="BY5034" i="2"/>
  <c r="BY5033" i="2"/>
  <c r="BY5032" i="2"/>
  <c r="BY5031" i="2"/>
  <c r="BY5030" i="2"/>
  <c r="BY5029" i="2"/>
  <c r="BY5028" i="2"/>
  <c r="BY5027" i="2"/>
  <c r="BY5026" i="2"/>
  <c r="BY5025" i="2"/>
  <c r="BY5024" i="2"/>
  <c r="BY5023" i="2"/>
  <c r="BY5022" i="2"/>
  <c r="BY5021" i="2"/>
  <c r="BY5020" i="2"/>
  <c r="BY5019" i="2"/>
  <c r="BY5018" i="2"/>
  <c r="BY5017" i="2"/>
  <c r="BY5016" i="2"/>
  <c r="BY5015" i="2"/>
  <c r="BY5014" i="2"/>
  <c r="BY5013" i="2"/>
  <c r="BY5012" i="2"/>
  <c r="BY5011" i="2"/>
  <c r="BY5010" i="2"/>
  <c r="BY5009" i="2"/>
  <c r="BY5008" i="2"/>
  <c r="BY5007" i="2"/>
  <c r="BY5006" i="2"/>
  <c r="BY5005" i="2"/>
  <c r="BY5004" i="2"/>
  <c r="BY5003" i="2"/>
  <c r="BY5002" i="2"/>
  <c r="BY5001" i="2"/>
  <c r="BY5000" i="2"/>
  <c r="BY4999" i="2"/>
  <c r="BY4998" i="2"/>
  <c r="BY4997" i="2"/>
  <c r="BY4996" i="2"/>
  <c r="BY4995" i="2"/>
  <c r="BY4994" i="2"/>
  <c r="BY4993" i="2"/>
  <c r="BY4992" i="2"/>
  <c r="BY4991" i="2"/>
  <c r="BY4990" i="2"/>
  <c r="BY4989" i="2"/>
  <c r="BY4988" i="2"/>
  <c r="BY4987" i="2"/>
  <c r="BY4986" i="2"/>
  <c r="BY4985" i="2"/>
  <c r="BY4984" i="2"/>
  <c r="BY4983" i="2"/>
  <c r="BY4982" i="2"/>
  <c r="BY4981" i="2"/>
  <c r="BY4980" i="2"/>
  <c r="BY4979" i="2"/>
  <c r="BY4978" i="2"/>
  <c r="BY4977" i="2"/>
  <c r="BY4976" i="2"/>
  <c r="BY4975" i="2"/>
  <c r="BY4974" i="2"/>
  <c r="BY4973" i="2"/>
  <c r="BY4972" i="2"/>
  <c r="BY4971" i="2"/>
  <c r="BY4970" i="2"/>
  <c r="BY4969" i="2"/>
  <c r="BY4968" i="2"/>
  <c r="BY4967" i="2"/>
  <c r="BY4966" i="2"/>
  <c r="BY4965" i="2"/>
  <c r="BY4964" i="2"/>
  <c r="BY4963" i="2"/>
  <c r="BY4962" i="2"/>
  <c r="BY4961" i="2"/>
  <c r="BY4960" i="2"/>
  <c r="BY4959" i="2"/>
  <c r="BY4958" i="2"/>
  <c r="BY4957" i="2"/>
  <c r="BY4956" i="2"/>
  <c r="BY4955" i="2"/>
  <c r="BY4954" i="2"/>
  <c r="BY4953" i="2"/>
  <c r="BY4952" i="2"/>
  <c r="BY4951" i="2"/>
  <c r="BY4950" i="2"/>
  <c r="BY4949" i="2"/>
  <c r="BY4948" i="2"/>
  <c r="BY4947" i="2"/>
  <c r="BY4946" i="2"/>
  <c r="BY4945" i="2"/>
  <c r="BY4944" i="2"/>
  <c r="BY4943" i="2"/>
  <c r="BY4942" i="2"/>
  <c r="BY4941" i="2"/>
  <c r="BY4940" i="2"/>
  <c r="BY4939" i="2"/>
  <c r="BY4938" i="2"/>
  <c r="BY4937" i="2"/>
  <c r="BY4936" i="2"/>
  <c r="BY4935" i="2"/>
  <c r="BY4934" i="2"/>
  <c r="BY4933" i="2"/>
  <c r="BY4932" i="2"/>
  <c r="BY4931" i="2"/>
  <c r="BY4930" i="2"/>
  <c r="BY4929" i="2"/>
  <c r="BY4928" i="2"/>
  <c r="BY4927" i="2"/>
  <c r="BY4926" i="2"/>
  <c r="BY4925" i="2"/>
  <c r="BY4924" i="2"/>
  <c r="BY4923" i="2"/>
  <c r="BY4922" i="2"/>
  <c r="BY4921" i="2"/>
  <c r="BY4920" i="2"/>
  <c r="BY4919" i="2"/>
  <c r="BY4918" i="2"/>
  <c r="BY4917" i="2"/>
  <c r="BY4916" i="2"/>
  <c r="BY4915" i="2"/>
  <c r="BY4914" i="2"/>
  <c r="BY4913" i="2"/>
  <c r="BY4912" i="2"/>
  <c r="BY4911" i="2"/>
  <c r="BY4910" i="2"/>
  <c r="BY4909" i="2"/>
  <c r="BY4908" i="2"/>
  <c r="BY4907" i="2"/>
  <c r="BY4906" i="2"/>
  <c r="BY4905" i="2"/>
  <c r="BY4904" i="2"/>
  <c r="BY4903" i="2"/>
  <c r="BY4902" i="2"/>
  <c r="BY4901" i="2"/>
  <c r="BY4900" i="2"/>
  <c r="BY4899" i="2"/>
  <c r="BY4898" i="2"/>
  <c r="BY4897" i="2"/>
  <c r="BY4896" i="2"/>
  <c r="BY4895" i="2"/>
  <c r="BY4894" i="2"/>
  <c r="BY4893" i="2"/>
  <c r="BY4892" i="2"/>
  <c r="BY4891" i="2"/>
  <c r="BY4890" i="2"/>
  <c r="BY4889" i="2"/>
  <c r="BY4888" i="2"/>
  <c r="BY4887" i="2"/>
  <c r="BY4886" i="2"/>
  <c r="BY4885" i="2"/>
  <c r="BY4884" i="2"/>
  <c r="BY4883" i="2"/>
  <c r="BY4882" i="2"/>
  <c r="BY4881" i="2"/>
  <c r="BY4880" i="2"/>
  <c r="BY4879" i="2"/>
  <c r="BY4878" i="2"/>
  <c r="BY4877" i="2"/>
  <c r="BY4876" i="2"/>
  <c r="BY4875" i="2"/>
  <c r="BY4874" i="2"/>
  <c r="BY4873" i="2"/>
  <c r="BY4872" i="2"/>
  <c r="BY4871" i="2"/>
  <c r="BY4870" i="2"/>
  <c r="BY4869" i="2"/>
  <c r="BY4868" i="2"/>
  <c r="BY4867" i="2"/>
  <c r="BY4866" i="2"/>
  <c r="BY4865" i="2"/>
  <c r="BY4864" i="2"/>
  <c r="BY4863" i="2"/>
  <c r="BY4862" i="2"/>
  <c r="BY4861" i="2"/>
  <c r="BY4860" i="2"/>
  <c r="BY4859" i="2"/>
  <c r="BY4858" i="2"/>
  <c r="BY4857" i="2"/>
  <c r="BY4856" i="2"/>
  <c r="BY4855" i="2"/>
  <c r="BY4854" i="2"/>
  <c r="BY4853" i="2"/>
  <c r="BY4852" i="2"/>
  <c r="BY4851" i="2"/>
  <c r="BY4850" i="2"/>
  <c r="BY4849" i="2"/>
  <c r="BY4848" i="2"/>
  <c r="BY4847" i="2"/>
  <c r="BY4846" i="2"/>
  <c r="BY4845" i="2"/>
  <c r="BY4844" i="2"/>
  <c r="BY4843" i="2"/>
  <c r="BY4842" i="2"/>
  <c r="BY4841" i="2"/>
  <c r="BY4840" i="2"/>
  <c r="BY4839" i="2"/>
  <c r="BY4838" i="2"/>
  <c r="BY4837" i="2"/>
  <c r="BY4836" i="2"/>
  <c r="BY4835" i="2"/>
  <c r="BY4834" i="2"/>
  <c r="BY4833" i="2"/>
  <c r="BY4832" i="2"/>
  <c r="BY4831" i="2"/>
  <c r="BY4830" i="2"/>
  <c r="BY4829" i="2"/>
  <c r="BY4828" i="2"/>
  <c r="BY4827" i="2"/>
  <c r="BY4826" i="2"/>
  <c r="BY4825" i="2"/>
  <c r="BY4824" i="2"/>
  <c r="BY4823" i="2"/>
  <c r="BY4822" i="2"/>
  <c r="BY4821" i="2"/>
  <c r="BY4820" i="2"/>
  <c r="BY4819" i="2"/>
  <c r="BY4818" i="2"/>
  <c r="BY4817" i="2"/>
  <c r="BY4816" i="2"/>
  <c r="BY4815" i="2"/>
  <c r="BY4814" i="2"/>
  <c r="BY4813" i="2"/>
  <c r="BY4812" i="2"/>
  <c r="BY4811" i="2"/>
  <c r="BY4810" i="2"/>
  <c r="BY4809" i="2"/>
  <c r="BY4808" i="2"/>
  <c r="BY4807" i="2"/>
  <c r="BY4806" i="2"/>
  <c r="BY4805" i="2"/>
  <c r="BY4804" i="2"/>
  <c r="BY4803" i="2"/>
  <c r="BY4802" i="2"/>
  <c r="BY4801" i="2"/>
  <c r="BY4800" i="2"/>
  <c r="BY4799" i="2"/>
  <c r="BY4798" i="2"/>
  <c r="BY4797" i="2"/>
  <c r="BY4796" i="2"/>
  <c r="BY4795" i="2"/>
  <c r="BY4794" i="2"/>
  <c r="BY4793" i="2"/>
  <c r="BY4792" i="2"/>
  <c r="BY4791" i="2"/>
  <c r="BY4790" i="2"/>
  <c r="BY4789" i="2"/>
  <c r="BY4788" i="2"/>
  <c r="BY4787" i="2"/>
  <c r="BY4786" i="2"/>
  <c r="BY4785" i="2"/>
  <c r="BY4784" i="2"/>
  <c r="BY4783" i="2"/>
  <c r="BY4782" i="2"/>
  <c r="BY4781" i="2"/>
  <c r="BY4780" i="2"/>
  <c r="BY4779" i="2"/>
  <c r="BY4778" i="2"/>
  <c r="BY4777" i="2"/>
  <c r="BY4776" i="2"/>
  <c r="BY4775" i="2"/>
  <c r="BY4774" i="2"/>
  <c r="BY4773" i="2"/>
  <c r="BY4772" i="2"/>
  <c r="BY4771" i="2"/>
  <c r="BY4770" i="2"/>
  <c r="BY4769" i="2"/>
  <c r="BY4768" i="2"/>
  <c r="BY4767" i="2"/>
  <c r="BY4766" i="2"/>
  <c r="BY4765" i="2"/>
  <c r="BY4764" i="2"/>
  <c r="BY4763" i="2"/>
  <c r="BY4762" i="2"/>
  <c r="BY4761" i="2"/>
  <c r="BY4760" i="2"/>
  <c r="BY4759" i="2"/>
  <c r="BY4758" i="2"/>
  <c r="BY4757" i="2"/>
  <c r="BY4756" i="2"/>
  <c r="BY4755" i="2"/>
  <c r="BY4754" i="2"/>
  <c r="BY4753" i="2"/>
  <c r="BY4752" i="2"/>
  <c r="BY4751" i="2"/>
  <c r="BY4750" i="2"/>
  <c r="BY4749" i="2"/>
  <c r="BY4748" i="2"/>
  <c r="BY4747" i="2"/>
  <c r="BY4746" i="2"/>
  <c r="BY4745" i="2"/>
  <c r="BY4744" i="2"/>
  <c r="BY4743" i="2"/>
  <c r="BY4742" i="2"/>
  <c r="BY4741" i="2"/>
  <c r="BY4740" i="2"/>
  <c r="BY4739" i="2"/>
  <c r="BY4738" i="2"/>
  <c r="BY4737" i="2"/>
  <c r="BY4736" i="2"/>
  <c r="BY4735" i="2"/>
  <c r="BY4734" i="2"/>
  <c r="BY4733" i="2"/>
  <c r="BY4732" i="2"/>
  <c r="BY4731" i="2"/>
  <c r="BY4730" i="2"/>
  <c r="BY4729" i="2"/>
  <c r="BY4728" i="2"/>
  <c r="BY4727" i="2"/>
  <c r="BY4726" i="2"/>
  <c r="BY4725" i="2"/>
  <c r="BY4724" i="2"/>
  <c r="BY4723" i="2"/>
  <c r="BY4722" i="2"/>
  <c r="BY4721" i="2"/>
  <c r="BY4720" i="2"/>
  <c r="BY4719" i="2"/>
  <c r="BY4718" i="2"/>
  <c r="BY4717" i="2"/>
  <c r="BY4716" i="2"/>
  <c r="BY4715" i="2"/>
  <c r="BY4714" i="2"/>
  <c r="BY4713" i="2"/>
  <c r="BY4712" i="2"/>
  <c r="BY4711" i="2"/>
  <c r="BY4710" i="2"/>
  <c r="BY4709" i="2"/>
  <c r="BY4708" i="2"/>
  <c r="BY4707" i="2"/>
  <c r="BY4706" i="2"/>
  <c r="BY4705" i="2"/>
  <c r="BY4704" i="2"/>
  <c r="BY4703" i="2"/>
  <c r="BY4702" i="2"/>
  <c r="BY4701" i="2"/>
  <c r="BY4700" i="2"/>
  <c r="BY4699" i="2"/>
  <c r="BY4698" i="2"/>
  <c r="BY4697" i="2"/>
  <c r="BY4696" i="2"/>
  <c r="BY4695" i="2"/>
  <c r="BY4694" i="2"/>
  <c r="BY4693" i="2"/>
  <c r="BY4692" i="2"/>
  <c r="BY4691" i="2"/>
  <c r="BY4690" i="2"/>
  <c r="BY4689" i="2"/>
  <c r="BY4688" i="2"/>
  <c r="BY4687" i="2"/>
  <c r="BY4686" i="2"/>
  <c r="BY4685" i="2"/>
  <c r="BY4684" i="2"/>
  <c r="BY4683" i="2"/>
  <c r="BY4682" i="2"/>
  <c r="BY4681" i="2"/>
  <c r="BY4680" i="2"/>
  <c r="BY4679" i="2"/>
  <c r="BY4678" i="2"/>
  <c r="BY4677" i="2"/>
  <c r="BY4676" i="2"/>
  <c r="BY4675" i="2"/>
  <c r="BY4674" i="2"/>
  <c r="BY4673" i="2"/>
  <c r="BY4672" i="2"/>
  <c r="BY4671" i="2"/>
  <c r="BY4670" i="2"/>
  <c r="BY4669" i="2"/>
  <c r="BY4668" i="2"/>
  <c r="BY4667" i="2"/>
  <c r="BY4666" i="2"/>
  <c r="BY4665" i="2"/>
  <c r="BY4664" i="2"/>
  <c r="BY4663" i="2"/>
  <c r="BY4662" i="2"/>
  <c r="BY4661" i="2"/>
  <c r="BY4660" i="2"/>
  <c r="BY4659" i="2"/>
  <c r="BY4658" i="2"/>
  <c r="BY4657" i="2"/>
  <c r="BY4656" i="2"/>
  <c r="BY4655" i="2"/>
  <c r="BY4654" i="2"/>
  <c r="BY4653" i="2"/>
  <c r="BY4652" i="2"/>
  <c r="BY4651" i="2"/>
  <c r="BY4650" i="2"/>
  <c r="BY4649" i="2"/>
  <c r="BY4648" i="2"/>
  <c r="BY4647" i="2"/>
  <c r="BY4646" i="2"/>
  <c r="BY4645" i="2"/>
  <c r="BY4644" i="2"/>
  <c r="BY4643" i="2"/>
  <c r="BY4642" i="2"/>
  <c r="BY4641" i="2"/>
  <c r="BY4640" i="2"/>
  <c r="BY4639" i="2"/>
  <c r="BY4638" i="2"/>
  <c r="BY4637" i="2"/>
  <c r="BY4636" i="2"/>
  <c r="BY4635" i="2"/>
  <c r="BY4634" i="2"/>
  <c r="BY4633" i="2"/>
  <c r="BY4632" i="2"/>
  <c r="BY4631" i="2"/>
  <c r="BY4630" i="2"/>
  <c r="BY4629" i="2"/>
  <c r="BY4628" i="2"/>
  <c r="BY4627" i="2"/>
  <c r="BY4626" i="2"/>
  <c r="BY4625" i="2"/>
  <c r="BY4624" i="2"/>
  <c r="BY4623" i="2"/>
  <c r="BY4622" i="2"/>
  <c r="BY4621" i="2"/>
  <c r="BY4620" i="2"/>
  <c r="BY4619" i="2"/>
  <c r="BY4618" i="2"/>
  <c r="BY4617" i="2"/>
  <c r="BY4616" i="2"/>
  <c r="BY4615" i="2"/>
  <c r="BY4614" i="2"/>
  <c r="BY4613" i="2"/>
  <c r="BY4612" i="2"/>
  <c r="BY4611" i="2"/>
  <c r="BY4610" i="2"/>
  <c r="BY4609" i="2"/>
  <c r="BY4608" i="2"/>
  <c r="BY4607" i="2"/>
  <c r="BY4606" i="2"/>
  <c r="BY4605" i="2"/>
  <c r="BY4604" i="2"/>
  <c r="BY4603" i="2"/>
  <c r="BY4602" i="2"/>
  <c r="BY4601" i="2"/>
  <c r="BY4600" i="2"/>
  <c r="BY4599" i="2"/>
  <c r="BY4598" i="2"/>
  <c r="BY4597" i="2"/>
  <c r="BY4596" i="2"/>
  <c r="BY4595" i="2"/>
  <c r="BY4594" i="2"/>
  <c r="BY4593" i="2"/>
  <c r="BY4592" i="2"/>
  <c r="BY4591" i="2"/>
  <c r="BY4590" i="2"/>
  <c r="BY4589" i="2"/>
  <c r="BY4588" i="2"/>
  <c r="BY4587" i="2"/>
  <c r="BY4586" i="2"/>
  <c r="BY4585" i="2"/>
  <c r="BY4584" i="2"/>
  <c r="BY4583" i="2"/>
  <c r="BY4582" i="2"/>
  <c r="BY4581" i="2"/>
  <c r="BY4580" i="2"/>
  <c r="BY4579" i="2"/>
  <c r="BY4578" i="2"/>
  <c r="BY4577" i="2"/>
  <c r="BY4576" i="2"/>
  <c r="BY4575" i="2"/>
  <c r="BY4574" i="2"/>
  <c r="BY4573" i="2"/>
  <c r="BY4572" i="2"/>
  <c r="BY4571" i="2"/>
  <c r="BY4570" i="2"/>
  <c r="BY4569" i="2"/>
  <c r="BY4568" i="2"/>
  <c r="BY4567" i="2"/>
  <c r="BY4566" i="2"/>
  <c r="BY4565" i="2"/>
  <c r="BY4564" i="2"/>
  <c r="BY4563" i="2"/>
  <c r="BY4562" i="2"/>
  <c r="BY4561" i="2"/>
  <c r="BY4560" i="2"/>
  <c r="BY4559" i="2"/>
  <c r="BY4558" i="2"/>
  <c r="BY4557" i="2"/>
  <c r="BY4556" i="2"/>
  <c r="BY4555" i="2"/>
  <c r="BY4554" i="2"/>
  <c r="BY4553" i="2"/>
  <c r="BY4552" i="2"/>
  <c r="BY4551" i="2"/>
  <c r="BY4550" i="2"/>
  <c r="BY4549" i="2"/>
  <c r="BY4548" i="2"/>
  <c r="BY4547" i="2"/>
  <c r="BY4546" i="2"/>
  <c r="BY4545" i="2"/>
  <c r="BY4544" i="2"/>
  <c r="BY4543" i="2"/>
  <c r="BY4542" i="2"/>
  <c r="BY4541" i="2"/>
  <c r="BY4540" i="2"/>
  <c r="BY4539" i="2"/>
  <c r="BY4538" i="2"/>
  <c r="BY4537" i="2"/>
  <c r="BY4536" i="2"/>
  <c r="BY4535" i="2"/>
  <c r="BY4534" i="2"/>
  <c r="BY4533" i="2"/>
  <c r="BY4532" i="2"/>
  <c r="BY4531" i="2"/>
  <c r="BY4530" i="2"/>
  <c r="BY4529" i="2"/>
  <c r="BY4528" i="2"/>
  <c r="BY4527" i="2"/>
  <c r="BY4526" i="2"/>
  <c r="BY4525" i="2"/>
  <c r="BY4524" i="2"/>
  <c r="BY4523" i="2"/>
  <c r="BY4522" i="2"/>
  <c r="BY4521" i="2"/>
  <c r="BY4520" i="2"/>
  <c r="BY4519" i="2"/>
  <c r="BY4518" i="2"/>
  <c r="BY4517" i="2"/>
  <c r="BY4516" i="2"/>
  <c r="BY4515" i="2"/>
  <c r="BY4514" i="2"/>
  <c r="BY4513" i="2"/>
  <c r="BY4512" i="2"/>
  <c r="BY4511" i="2"/>
  <c r="BY4510" i="2"/>
  <c r="BY4509" i="2"/>
  <c r="BY4508" i="2"/>
  <c r="BY4507" i="2"/>
  <c r="BY4506" i="2"/>
  <c r="BY4505" i="2"/>
  <c r="BY4504" i="2"/>
  <c r="BY4503" i="2"/>
  <c r="BY4502" i="2"/>
  <c r="BY4501" i="2"/>
  <c r="BY4500" i="2"/>
  <c r="BY4499" i="2"/>
  <c r="BY4498" i="2"/>
  <c r="BY4497" i="2"/>
  <c r="BY4496" i="2"/>
  <c r="BY4495" i="2"/>
  <c r="BY4494" i="2"/>
  <c r="BY4493" i="2"/>
  <c r="BY4492" i="2"/>
  <c r="BY4491" i="2"/>
  <c r="BY4490" i="2"/>
  <c r="BY4489" i="2"/>
  <c r="BY4488" i="2"/>
  <c r="BY4487" i="2"/>
  <c r="BY4486" i="2"/>
  <c r="BY4485" i="2"/>
  <c r="BY4484" i="2"/>
  <c r="BY4483" i="2"/>
  <c r="BY4482" i="2"/>
  <c r="BY4481" i="2"/>
  <c r="BY4480" i="2"/>
  <c r="BY4479" i="2"/>
  <c r="BY4478" i="2"/>
  <c r="BY4477" i="2"/>
  <c r="BY4476" i="2"/>
  <c r="BY4475" i="2"/>
  <c r="BY4474" i="2"/>
  <c r="BY4473" i="2"/>
  <c r="BY4472" i="2"/>
  <c r="BY4471" i="2"/>
  <c r="BY4470" i="2"/>
  <c r="BY4469" i="2"/>
  <c r="BY4468" i="2"/>
  <c r="BY4467" i="2"/>
  <c r="BY4466" i="2"/>
  <c r="BY4465" i="2"/>
  <c r="BY4464" i="2"/>
  <c r="BY4463" i="2"/>
  <c r="BY4462" i="2"/>
  <c r="BY4461" i="2"/>
  <c r="BY4460" i="2"/>
  <c r="BY4459" i="2"/>
  <c r="BY4458" i="2"/>
  <c r="BY4457" i="2"/>
  <c r="BY4456" i="2"/>
  <c r="BY4455" i="2"/>
  <c r="BY4454" i="2"/>
  <c r="BY4453" i="2"/>
  <c r="BY4452" i="2"/>
  <c r="BY4451" i="2"/>
  <c r="BY4450" i="2"/>
  <c r="BY4449" i="2"/>
  <c r="BY4448" i="2"/>
  <c r="BY4447" i="2"/>
  <c r="BY4446" i="2"/>
  <c r="BY4445" i="2"/>
  <c r="BY4444" i="2"/>
  <c r="BY4443" i="2"/>
  <c r="BY4442" i="2"/>
  <c r="BY4441" i="2"/>
  <c r="BY4440" i="2"/>
  <c r="BY4439" i="2"/>
  <c r="BY4438" i="2"/>
  <c r="BY4437" i="2"/>
  <c r="BY4436" i="2"/>
  <c r="BY4435" i="2"/>
  <c r="BY4434" i="2"/>
  <c r="BY4433" i="2"/>
  <c r="BY4432" i="2"/>
  <c r="BY4431" i="2"/>
  <c r="BY4430" i="2"/>
  <c r="BY4429" i="2"/>
  <c r="BY4428" i="2"/>
  <c r="BY4427" i="2"/>
  <c r="BY4426" i="2"/>
  <c r="BY4425" i="2"/>
  <c r="BY4424" i="2"/>
  <c r="BY4423" i="2"/>
  <c r="BY4422" i="2"/>
  <c r="BY4421" i="2"/>
  <c r="BY4420" i="2"/>
  <c r="BY4419" i="2"/>
  <c r="BY4418" i="2"/>
  <c r="BY4417" i="2"/>
  <c r="BY4416" i="2"/>
  <c r="BY4415" i="2"/>
  <c r="BY4414" i="2"/>
  <c r="BY4413" i="2"/>
  <c r="BY4412" i="2"/>
  <c r="BY4411" i="2"/>
  <c r="BY4410" i="2"/>
  <c r="BY4409" i="2"/>
  <c r="BY4408" i="2"/>
  <c r="BY4407" i="2"/>
  <c r="BY4406" i="2"/>
  <c r="BY4405" i="2"/>
  <c r="BY4404" i="2"/>
  <c r="BY4403" i="2"/>
  <c r="BY4402" i="2"/>
  <c r="BY4401" i="2"/>
  <c r="BY4400" i="2"/>
  <c r="BY4399" i="2"/>
  <c r="BY4398" i="2"/>
  <c r="BY4397" i="2"/>
  <c r="BY4396" i="2"/>
  <c r="BY4395" i="2"/>
  <c r="BY4394" i="2"/>
  <c r="BY4393" i="2"/>
  <c r="BY4392" i="2"/>
  <c r="BY4391" i="2"/>
  <c r="BY4390" i="2"/>
  <c r="BY4389" i="2"/>
  <c r="BY4388" i="2"/>
  <c r="BY4387" i="2"/>
  <c r="BY4386" i="2"/>
  <c r="BY4385" i="2"/>
  <c r="BY4384" i="2"/>
  <c r="BY4383" i="2"/>
  <c r="BY4382" i="2"/>
  <c r="BY4381" i="2"/>
  <c r="BY4380" i="2"/>
  <c r="BY4379" i="2"/>
  <c r="BY4378" i="2"/>
  <c r="BY4377" i="2"/>
  <c r="BY4376" i="2"/>
  <c r="BY4375" i="2"/>
  <c r="BY4374" i="2"/>
  <c r="BY4373" i="2"/>
  <c r="BY4372" i="2"/>
  <c r="BY4371" i="2"/>
  <c r="BY4370" i="2"/>
  <c r="BY4369" i="2"/>
  <c r="BY4368" i="2"/>
  <c r="BY4367" i="2"/>
  <c r="BY4366" i="2"/>
  <c r="BY4365" i="2"/>
  <c r="BY4364" i="2"/>
  <c r="BY4363" i="2"/>
  <c r="BY4362" i="2"/>
  <c r="BY4361" i="2"/>
  <c r="BY4360" i="2"/>
  <c r="BY4359" i="2"/>
  <c r="BY4358" i="2"/>
  <c r="BY4357" i="2"/>
  <c r="BY4356" i="2"/>
  <c r="BY4355" i="2"/>
  <c r="BY4354" i="2"/>
  <c r="BY4353" i="2"/>
  <c r="BY4352" i="2"/>
  <c r="BY4351" i="2"/>
  <c r="BY4350" i="2"/>
  <c r="BY4349" i="2"/>
  <c r="BY4348" i="2"/>
  <c r="BY4347" i="2"/>
  <c r="BY4346" i="2"/>
  <c r="BY4345" i="2"/>
  <c r="BY4344" i="2"/>
  <c r="BY4343" i="2"/>
  <c r="BY4342" i="2"/>
  <c r="BY4341" i="2"/>
  <c r="BY4340" i="2"/>
  <c r="BY4339" i="2"/>
  <c r="BY4338" i="2"/>
  <c r="BY4337" i="2"/>
  <c r="BY4336" i="2"/>
  <c r="BY4335" i="2"/>
  <c r="BY4334" i="2"/>
  <c r="BY4333" i="2"/>
  <c r="BY4332" i="2"/>
  <c r="BY4331" i="2"/>
  <c r="BY4330" i="2"/>
  <c r="BY4329" i="2"/>
  <c r="BY4328" i="2"/>
  <c r="BY4327" i="2"/>
  <c r="BY4326" i="2"/>
  <c r="BY4325" i="2"/>
  <c r="BY4324" i="2"/>
  <c r="BY4323" i="2"/>
  <c r="BY4322" i="2"/>
  <c r="BY4321" i="2"/>
  <c r="BY4320" i="2"/>
  <c r="BY4319" i="2"/>
  <c r="BY4318" i="2"/>
  <c r="BY4317" i="2"/>
  <c r="BY4316" i="2"/>
  <c r="BY4315" i="2"/>
  <c r="BY4314" i="2"/>
  <c r="BY4313" i="2"/>
  <c r="BY4312" i="2"/>
  <c r="BY4311" i="2"/>
  <c r="BY4310" i="2"/>
  <c r="BY4309" i="2"/>
  <c r="BY4308" i="2"/>
  <c r="BY4307" i="2"/>
  <c r="BY4306" i="2"/>
  <c r="BY4305" i="2"/>
  <c r="BY4304" i="2"/>
  <c r="BY4303" i="2"/>
  <c r="BY4302" i="2"/>
  <c r="BY4301" i="2"/>
  <c r="BY4300" i="2"/>
  <c r="BY4299" i="2"/>
  <c r="BY4298" i="2"/>
  <c r="BY4297" i="2"/>
  <c r="BY4296" i="2"/>
  <c r="BY4295" i="2"/>
  <c r="BY4294" i="2"/>
  <c r="BY4293" i="2"/>
  <c r="BY4292" i="2"/>
  <c r="BY4291" i="2"/>
  <c r="BY4290" i="2"/>
  <c r="BY4289" i="2"/>
  <c r="BY4288" i="2"/>
  <c r="BY4287" i="2"/>
  <c r="BY4286" i="2"/>
  <c r="BY4285" i="2"/>
  <c r="BY4284" i="2"/>
  <c r="BY4283" i="2"/>
  <c r="BY4282" i="2"/>
  <c r="BY4281" i="2"/>
  <c r="BY4280" i="2"/>
  <c r="BY4279" i="2"/>
  <c r="BY4278" i="2"/>
  <c r="BY4277" i="2"/>
  <c r="BY4276" i="2"/>
  <c r="BY4275" i="2"/>
  <c r="BY4274" i="2"/>
  <c r="BY4273" i="2"/>
  <c r="BY4272" i="2"/>
  <c r="BY4271" i="2"/>
  <c r="BY4270" i="2"/>
  <c r="BY4269" i="2"/>
  <c r="BY4268" i="2"/>
  <c r="BY4267" i="2"/>
  <c r="BY4266" i="2"/>
  <c r="BY4265" i="2"/>
  <c r="BY4264" i="2"/>
  <c r="BY4263" i="2"/>
  <c r="BY4262" i="2"/>
  <c r="BY4261" i="2"/>
  <c r="BY4260" i="2"/>
  <c r="BY4259" i="2"/>
  <c r="BY4258" i="2"/>
  <c r="BY4257" i="2"/>
  <c r="BY4256" i="2"/>
  <c r="BY4255" i="2"/>
  <c r="BY4254" i="2"/>
  <c r="BY4253" i="2"/>
  <c r="BY4252" i="2"/>
  <c r="BY4251" i="2"/>
  <c r="BY4250" i="2"/>
  <c r="BY4249" i="2"/>
  <c r="BY4248" i="2"/>
  <c r="BY4247" i="2"/>
  <c r="BY4246" i="2"/>
  <c r="BY4245" i="2"/>
  <c r="BY4244" i="2"/>
  <c r="BY4243" i="2"/>
  <c r="BY4242" i="2"/>
  <c r="BY4241" i="2"/>
  <c r="BY4240" i="2"/>
  <c r="BY4239" i="2"/>
  <c r="BY4238" i="2"/>
  <c r="BY4237" i="2"/>
  <c r="BY4236" i="2"/>
  <c r="BY4235" i="2"/>
  <c r="BY4234" i="2"/>
  <c r="BY4233" i="2"/>
  <c r="BY4232" i="2"/>
  <c r="BY4231" i="2"/>
  <c r="BY4230" i="2"/>
  <c r="BY4229" i="2"/>
  <c r="BY4228" i="2"/>
  <c r="BY4227" i="2"/>
  <c r="BY4226" i="2"/>
  <c r="BY4225" i="2"/>
  <c r="BY4224" i="2"/>
  <c r="BY4223" i="2"/>
  <c r="BY4222" i="2"/>
  <c r="BY4221" i="2"/>
  <c r="BY4220" i="2"/>
  <c r="BY4219" i="2"/>
  <c r="BY4218" i="2"/>
  <c r="BY4217" i="2"/>
  <c r="BY4216" i="2"/>
  <c r="BY4215" i="2"/>
  <c r="BY4214" i="2"/>
  <c r="BY4213" i="2"/>
  <c r="BY4212" i="2"/>
  <c r="BY4211" i="2"/>
  <c r="BY4210" i="2"/>
  <c r="BY4209" i="2"/>
  <c r="BY4208" i="2"/>
  <c r="BY4207" i="2"/>
  <c r="BY4206" i="2"/>
  <c r="BY4205" i="2"/>
  <c r="BY4204" i="2"/>
  <c r="BY4203" i="2"/>
  <c r="BY4202" i="2"/>
  <c r="BY4201" i="2"/>
  <c r="BY4200" i="2"/>
  <c r="BY4199" i="2"/>
  <c r="BY4198" i="2"/>
  <c r="BY4197" i="2"/>
  <c r="BY4196" i="2"/>
  <c r="BY4195" i="2"/>
  <c r="BY4194" i="2"/>
  <c r="BY4193" i="2"/>
  <c r="BY4192" i="2"/>
  <c r="BY4191" i="2"/>
  <c r="BY4190" i="2"/>
  <c r="BY4189" i="2"/>
  <c r="BY4188" i="2"/>
  <c r="BY4187" i="2"/>
  <c r="BY4186" i="2"/>
  <c r="BY4185" i="2"/>
  <c r="BY4184" i="2"/>
  <c r="BY4183" i="2"/>
  <c r="BY4182" i="2"/>
  <c r="BY4181" i="2"/>
  <c r="BY4180" i="2"/>
  <c r="BY4179" i="2"/>
  <c r="BY4178" i="2"/>
  <c r="BY4177" i="2"/>
  <c r="BY4176" i="2"/>
  <c r="BY4175" i="2"/>
  <c r="BY4174" i="2"/>
  <c r="BY4173" i="2"/>
  <c r="BY4172" i="2"/>
  <c r="BY4171" i="2"/>
  <c r="BY4170" i="2"/>
  <c r="BY4169" i="2"/>
  <c r="BY4168" i="2"/>
  <c r="BY4167" i="2"/>
  <c r="BY4166" i="2"/>
  <c r="BY4165" i="2"/>
  <c r="BY4164" i="2"/>
  <c r="BY4163" i="2"/>
  <c r="BY4162" i="2"/>
  <c r="BY4161" i="2"/>
  <c r="BY4160" i="2"/>
  <c r="BY4159" i="2"/>
  <c r="BY4158" i="2"/>
  <c r="BY4157" i="2"/>
  <c r="BY4156" i="2"/>
  <c r="BY4155" i="2"/>
  <c r="BY4154" i="2"/>
  <c r="BY4153" i="2"/>
  <c r="BY4152" i="2"/>
  <c r="BY4151" i="2"/>
  <c r="BY4150" i="2"/>
  <c r="BY4149" i="2"/>
  <c r="BY4148" i="2"/>
  <c r="BY4147" i="2"/>
  <c r="BY4146" i="2"/>
  <c r="BY4145" i="2"/>
  <c r="BY4144" i="2"/>
  <c r="BY4143" i="2"/>
  <c r="BY4142" i="2"/>
  <c r="BY4141" i="2"/>
  <c r="BY4140" i="2"/>
  <c r="BY4139" i="2"/>
  <c r="BY4138" i="2"/>
  <c r="BY4137" i="2"/>
  <c r="BY4136" i="2"/>
  <c r="BY4135" i="2"/>
  <c r="BY4134" i="2"/>
  <c r="BY4133" i="2"/>
  <c r="BY4132" i="2"/>
  <c r="BY4131" i="2"/>
  <c r="BY4130" i="2"/>
  <c r="BY4129" i="2"/>
  <c r="BY4128" i="2"/>
  <c r="BY4127" i="2"/>
  <c r="BY4126" i="2"/>
  <c r="BY4125" i="2"/>
  <c r="BY4124" i="2"/>
  <c r="BY4123" i="2"/>
  <c r="BY4122" i="2"/>
  <c r="BY4121" i="2"/>
  <c r="BY4120" i="2"/>
  <c r="BY4119" i="2"/>
  <c r="BY4118" i="2"/>
  <c r="BY4117" i="2"/>
  <c r="BY4116" i="2"/>
  <c r="BY4115" i="2"/>
  <c r="BY4114" i="2"/>
  <c r="BY4113" i="2"/>
  <c r="BY4112" i="2"/>
  <c r="BY4111" i="2"/>
  <c r="BY4110" i="2"/>
  <c r="BY4109" i="2"/>
  <c r="BY4108" i="2"/>
  <c r="BY4107" i="2"/>
  <c r="BY4106" i="2"/>
  <c r="BY4105" i="2"/>
  <c r="BY4104" i="2"/>
  <c r="BY4103" i="2"/>
  <c r="BY4102" i="2"/>
  <c r="BY4101" i="2"/>
  <c r="BY4100" i="2"/>
  <c r="BY4099" i="2"/>
  <c r="BY4098" i="2"/>
  <c r="BY4097" i="2"/>
  <c r="BY4096" i="2"/>
  <c r="BY4095" i="2"/>
  <c r="BY4094" i="2"/>
  <c r="BY4093" i="2"/>
  <c r="BY4092" i="2"/>
  <c r="BY4091" i="2"/>
  <c r="BY4090" i="2"/>
  <c r="BY4089" i="2"/>
  <c r="BY4088" i="2"/>
  <c r="BY4087" i="2"/>
  <c r="BY4086" i="2"/>
  <c r="BY4085" i="2"/>
  <c r="BY4084" i="2"/>
  <c r="BY4083" i="2"/>
  <c r="BY4082" i="2"/>
  <c r="BY4081" i="2"/>
  <c r="BY4080" i="2"/>
  <c r="BY4079" i="2"/>
  <c r="BY4078" i="2"/>
  <c r="BY4077" i="2"/>
  <c r="BY4076" i="2"/>
  <c r="BY4075" i="2"/>
  <c r="BY4074" i="2"/>
  <c r="BY4073" i="2"/>
  <c r="BY4072" i="2"/>
  <c r="BY4071" i="2"/>
  <c r="BY4070" i="2"/>
  <c r="BY4069" i="2"/>
  <c r="BY4068" i="2"/>
  <c r="BY4067" i="2"/>
  <c r="BY4066" i="2"/>
  <c r="BY4065" i="2"/>
  <c r="BY4064" i="2"/>
  <c r="BY4063" i="2"/>
  <c r="BY4062" i="2"/>
  <c r="BY4061" i="2"/>
  <c r="BY4060" i="2"/>
  <c r="BY4059" i="2"/>
  <c r="BY4058" i="2"/>
  <c r="BY4057" i="2"/>
  <c r="BY4056" i="2"/>
  <c r="BY4055" i="2"/>
  <c r="BY4054" i="2"/>
  <c r="BY4053" i="2"/>
  <c r="BY4052" i="2"/>
  <c r="BY4051" i="2"/>
  <c r="BY4050" i="2"/>
  <c r="BY4049" i="2"/>
  <c r="BY4048" i="2"/>
  <c r="BY4047" i="2"/>
  <c r="BY4046" i="2"/>
  <c r="BY4045" i="2"/>
  <c r="BY4044" i="2"/>
  <c r="BY4043" i="2"/>
  <c r="BY4042" i="2"/>
  <c r="BY4041" i="2"/>
  <c r="BY4040" i="2"/>
  <c r="BY4039" i="2"/>
  <c r="BY4038" i="2"/>
  <c r="BY4037" i="2"/>
  <c r="BY4036" i="2"/>
  <c r="BY4035" i="2"/>
  <c r="BY4034" i="2"/>
  <c r="BY4033" i="2"/>
  <c r="BY4032" i="2"/>
  <c r="BY4031" i="2"/>
  <c r="BY4030" i="2"/>
  <c r="BY4029" i="2"/>
  <c r="BY4028" i="2"/>
  <c r="BY4027" i="2"/>
  <c r="BY4026" i="2"/>
  <c r="BY4025" i="2"/>
  <c r="BY4024" i="2"/>
  <c r="BY4023" i="2"/>
  <c r="BY4022" i="2"/>
  <c r="BY4021" i="2"/>
  <c r="BY4020" i="2"/>
  <c r="BY4019" i="2"/>
  <c r="BY4018" i="2"/>
  <c r="BY4017" i="2"/>
  <c r="BY4016" i="2"/>
  <c r="BY4015" i="2"/>
  <c r="BY4014" i="2"/>
  <c r="BY4013" i="2"/>
  <c r="BY4012" i="2"/>
  <c r="BY4011" i="2"/>
  <c r="BY4010" i="2"/>
  <c r="BY4009" i="2"/>
  <c r="BY4008" i="2"/>
  <c r="BY4007" i="2"/>
  <c r="BY4006" i="2"/>
  <c r="BY4005" i="2"/>
  <c r="BY4004" i="2"/>
  <c r="BY4003" i="2"/>
  <c r="BY4002" i="2"/>
  <c r="BY4001" i="2"/>
  <c r="BY4000" i="2"/>
  <c r="BY3999" i="2"/>
  <c r="BY3998" i="2"/>
  <c r="BY3997" i="2"/>
  <c r="BY3996" i="2"/>
  <c r="BY3995" i="2"/>
  <c r="BY3994" i="2"/>
  <c r="BY3993" i="2"/>
  <c r="BY3992" i="2"/>
  <c r="BY3991" i="2"/>
  <c r="BY3990" i="2"/>
  <c r="BY3989" i="2"/>
  <c r="BY3988" i="2"/>
  <c r="BY3987" i="2"/>
  <c r="BY3986" i="2"/>
  <c r="BY3985" i="2"/>
  <c r="BY3984" i="2"/>
  <c r="BY3983" i="2"/>
  <c r="BY3982" i="2"/>
  <c r="BY3981" i="2"/>
  <c r="BY3980" i="2"/>
  <c r="BY3979" i="2"/>
  <c r="BY3978" i="2"/>
  <c r="BY3977" i="2"/>
  <c r="BY3976" i="2"/>
  <c r="BY3975" i="2"/>
  <c r="BY3974" i="2"/>
  <c r="BY3973" i="2"/>
  <c r="BY3972" i="2"/>
  <c r="BY3971" i="2"/>
  <c r="BY3970" i="2"/>
  <c r="BY3969" i="2"/>
  <c r="BY3968" i="2"/>
  <c r="BY3967" i="2"/>
  <c r="BY3966" i="2"/>
  <c r="BY3965" i="2"/>
  <c r="BY3964" i="2"/>
  <c r="BY3963" i="2"/>
  <c r="BY3962" i="2"/>
  <c r="BY3961" i="2"/>
  <c r="BY3960" i="2"/>
  <c r="BY3959" i="2"/>
  <c r="BY3958" i="2"/>
  <c r="BY3957" i="2"/>
  <c r="BY3956" i="2"/>
  <c r="BY3955" i="2"/>
  <c r="BY3954" i="2"/>
  <c r="BY3953" i="2"/>
  <c r="BY3952" i="2"/>
  <c r="BY3951" i="2"/>
  <c r="BY3950" i="2"/>
  <c r="BY3949" i="2"/>
  <c r="BY3948" i="2"/>
  <c r="BY3947" i="2"/>
  <c r="BY3946" i="2"/>
  <c r="BY3945" i="2"/>
  <c r="BY3944" i="2"/>
  <c r="BY3943" i="2"/>
  <c r="BY3942" i="2"/>
  <c r="BY3941" i="2"/>
  <c r="BY3940" i="2"/>
  <c r="BY3939" i="2"/>
  <c r="BY3938" i="2"/>
  <c r="BY3937" i="2"/>
  <c r="BY3936" i="2"/>
  <c r="BY3935" i="2"/>
  <c r="BY3934" i="2"/>
  <c r="BY3933" i="2"/>
  <c r="BY3932" i="2"/>
  <c r="BY3931" i="2"/>
  <c r="BY3930" i="2"/>
  <c r="BY3929" i="2"/>
  <c r="BY3928" i="2"/>
  <c r="BY3927" i="2"/>
  <c r="BY3926" i="2"/>
  <c r="BY3925" i="2"/>
  <c r="BY3924" i="2"/>
  <c r="BY3923" i="2"/>
  <c r="BY3922" i="2"/>
  <c r="BY3921" i="2"/>
  <c r="BY3920" i="2"/>
  <c r="BY3919" i="2"/>
  <c r="BY3918" i="2"/>
  <c r="BY3917" i="2"/>
  <c r="BY3916" i="2"/>
  <c r="BY3915" i="2"/>
  <c r="BY3914" i="2"/>
  <c r="BY3913" i="2"/>
  <c r="BY3912" i="2"/>
  <c r="BY3911" i="2"/>
  <c r="BY3910" i="2"/>
  <c r="BY3909" i="2"/>
  <c r="BY3908" i="2"/>
  <c r="BY3907" i="2"/>
  <c r="BY3906" i="2"/>
  <c r="BY3905" i="2"/>
  <c r="BY3904" i="2"/>
  <c r="BY3903" i="2"/>
  <c r="BY3902" i="2"/>
  <c r="BY3901" i="2"/>
  <c r="BY3900" i="2"/>
  <c r="BY3899" i="2"/>
  <c r="BY3898" i="2"/>
  <c r="BY3897" i="2"/>
  <c r="BY3896" i="2"/>
  <c r="BY3895" i="2"/>
  <c r="BY3894" i="2"/>
  <c r="BY3893" i="2"/>
  <c r="BY3892" i="2"/>
  <c r="BY3891" i="2"/>
  <c r="BY3890" i="2"/>
  <c r="BY3889" i="2"/>
  <c r="BY3888" i="2"/>
  <c r="BY3887" i="2"/>
  <c r="BY3886" i="2"/>
  <c r="BY3885" i="2"/>
  <c r="BY3884" i="2"/>
  <c r="BY3883" i="2"/>
  <c r="BY3882" i="2"/>
  <c r="BY3881" i="2"/>
  <c r="BY3880" i="2"/>
  <c r="BY3879" i="2"/>
  <c r="BY3878" i="2"/>
  <c r="BY3877" i="2"/>
  <c r="BY3876" i="2"/>
  <c r="BY3875" i="2"/>
  <c r="BY3874" i="2"/>
  <c r="BY3873" i="2"/>
  <c r="BY3872" i="2"/>
  <c r="BY3871" i="2"/>
  <c r="BY3870" i="2"/>
  <c r="BY3869" i="2"/>
  <c r="BY3868" i="2"/>
  <c r="BY3867" i="2"/>
  <c r="BY3866" i="2"/>
  <c r="BY3865" i="2"/>
  <c r="BY3864" i="2"/>
  <c r="BY3863" i="2"/>
  <c r="BY3862" i="2"/>
  <c r="BY3861" i="2"/>
  <c r="BY3860" i="2"/>
  <c r="BY3859" i="2"/>
  <c r="BY3858" i="2"/>
  <c r="BY3857" i="2"/>
  <c r="BY3856" i="2"/>
  <c r="BY3855" i="2"/>
  <c r="BY3854" i="2"/>
  <c r="BY3853" i="2"/>
  <c r="BY3852" i="2"/>
  <c r="BY3851" i="2"/>
  <c r="BY3850" i="2"/>
  <c r="BY3849" i="2"/>
  <c r="BY3848" i="2"/>
  <c r="BY3847" i="2"/>
  <c r="BY3846" i="2"/>
  <c r="BY3845" i="2"/>
  <c r="BY3844" i="2"/>
  <c r="BY3843" i="2"/>
  <c r="BY3842" i="2"/>
  <c r="BY3841" i="2"/>
  <c r="BY3840" i="2"/>
  <c r="BY3839" i="2"/>
  <c r="BY3838" i="2"/>
  <c r="BY3837" i="2"/>
  <c r="BY3836" i="2"/>
  <c r="BY3835" i="2"/>
  <c r="BY3834" i="2"/>
  <c r="BY3833" i="2"/>
  <c r="BY3832" i="2"/>
  <c r="BY3831" i="2"/>
  <c r="BY3830" i="2"/>
  <c r="BY3829" i="2"/>
  <c r="BY3828" i="2"/>
  <c r="BY3827" i="2"/>
  <c r="BY3826" i="2"/>
  <c r="BY3825" i="2"/>
  <c r="BY3824" i="2"/>
  <c r="BY3823" i="2"/>
  <c r="BY3822" i="2"/>
  <c r="BY3821" i="2"/>
  <c r="BY3820" i="2"/>
  <c r="BY3819" i="2"/>
  <c r="BY3818" i="2"/>
  <c r="BY3817" i="2"/>
  <c r="BY3816" i="2"/>
  <c r="BY3815" i="2"/>
  <c r="BY3814" i="2"/>
  <c r="BY3813" i="2"/>
  <c r="BY3812" i="2"/>
  <c r="BY3811" i="2"/>
  <c r="BY3810" i="2"/>
  <c r="BY3809" i="2"/>
  <c r="BY3808" i="2"/>
  <c r="BY3807" i="2"/>
  <c r="BY3806" i="2"/>
  <c r="BY3805" i="2"/>
  <c r="BY3804" i="2"/>
  <c r="BY3803" i="2"/>
  <c r="BY3802" i="2"/>
  <c r="BY3801" i="2"/>
  <c r="BY3800" i="2"/>
  <c r="BY3799" i="2"/>
  <c r="BY3798" i="2"/>
  <c r="BY3797" i="2"/>
  <c r="BY3796" i="2"/>
  <c r="BY3795" i="2"/>
  <c r="BY3794" i="2"/>
  <c r="BY3793" i="2"/>
  <c r="BY3792" i="2"/>
  <c r="BY3791" i="2"/>
  <c r="BY3790" i="2"/>
  <c r="BY3789" i="2"/>
  <c r="BY3788" i="2"/>
  <c r="BY3787" i="2"/>
  <c r="BY3786" i="2"/>
  <c r="BY3785" i="2"/>
  <c r="BY3784" i="2"/>
  <c r="BY3783" i="2"/>
  <c r="BY3782" i="2"/>
  <c r="BY3781" i="2"/>
  <c r="BY3780" i="2"/>
  <c r="BY3779" i="2"/>
  <c r="BY3778" i="2"/>
  <c r="BY3777" i="2"/>
  <c r="BY3776" i="2"/>
  <c r="BY3775" i="2"/>
  <c r="BY3774" i="2"/>
  <c r="BY3773" i="2"/>
  <c r="BY3772" i="2"/>
  <c r="BY3771" i="2"/>
  <c r="BY3770" i="2"/>
  <c r="BY3769" i="2"/>
  <c r="BY3768" i="2"/>
  <c r="BY3767" i="2"/>
  <c r="BY3766" i="2"/>
  <c r="BY3765" i="2"/>
  <c r="BY3764" i="2"/>
  <c r="BY3763" i="2"/>
  <c r="BY3762" i="2"/>
  <c r="BY3761" i="2"/>
  <c r="BY3760" i="2"/>
  <c r="BY3759" i="2"/>
  <c r="BY3758" i="2"/>
  <c r="BY3757" i="2"/>
  <c r="BY3756" i="2"/>
  <c r="BY3755" i="2"/>
  <c r="BY3754" i="2"/>
  <c r="BY3753" i="2"/>
  <c r="BY3752" i="2"/>
  <c r="BY3751" i="2"/>
  <c r="BY3750" i="2"/>
  <c r="BY3749" i="2"/>
  <c r="BY3748" i="2"/>
  <c r="BY3747" i="2"/>
  <c r="BY3746" i="2"/>
  <c r="BY3745" i="2"/>
  <c r="BY3744" i="2"/>
  <c r="BY3743" i="2"/>
  <c r="BY3742" i="2"/>
  <c r="BY3741" i="2"/>
  <c r="BY3740" i="2"/>
  <c r="BY3739" i="2"/>
  <c r="BY3738" i="2"/>
  <c r="BY3737" i="2"/>
  <c r="BY3736" i="2"/>
  <c r="BY3735" i="2"/>
  <c r="BY3734" i="2"/>
  <c r="BY3733" i="2"/>
  <c r="BY3732" i="2"/>
  <c r="BY3731" i="2"/>
  <c r="BY3730" i="2"/>
  <c r="BY3729" i="2"/>
  <c r="BY3728" i="2"/>
  <c r="BY3727" i="2"/>
  <c r="BY3726" i="2"/>
  <c r="BY3725" i="2"/>
  <c r="BY3724" i="2"/>
  <c r="BY3723" i="2"/>
  <c r="BY3722" i="2"/>
  <c r="BY3721" i="2"/>
  <c r="BY3720" i="2"/>
  <c r="BY3719" i="2"/>
  <c r="BY3718" i="2"/>
  <c r="BY3717" i="2"/>
  <c r="BY3716" i="2"/>
  <c r="BY3715" i="2"/>
  <c r="BY3714" i="2"/>
  <c r="BY3713" i="2"/>
  <c r="BY3712" i="2"/>
  <c r="BY3711" i="2"/>
  <c r="BY3710" i="2"/>
  <c r="BY3709" i="2"/>
  <c r="BY3708" i="2"/>
  <c r="BY3707" i="2"/>
  <c r="BY3706" i="2"/>
  <c r="BY3705" i="2"/>
  <c r="BY3704" i="2"/>
  <c r="BY3703" i="2"/>
  <c r="BY3702" i="2"/>
  <c r="BY3701" i="2"/>
  <c r="BY3700" i="2"/>
  <c r="BY3699" i="2"/>
  <c r="BY3698" i="2"/>
  <c r="BY3697" i="2"/>
  <c r="BY3696" i="2"/>
  <c r="BY3695" i="2"/>
  <c r="BY3694" i="2"/>
  <c r="BY3693" i="2"/>
  <c r="BY3692" i="2"/>
  <c r="BY3691" i="2"/>
  <c r="BY3690" i="2"/>
  <c r="BY3689" i="2"/>
  <c r="BY3688" i="2"/>
  <c r="BY3687" i="2"/>
  <c r="BY3686" i="2"/>
  <c r="BY3685" i="2"/>
  <c r="BY3684" i="2"/>
  <c r="BY3683" i="2"/>
  <c r="BY3682" i="2"/>
  <c r="BY3681" i="2"/>
  <c r="BY3680" i="2"/>
  <c r="BY3679" i="2"/>
  <c r="BY3678" i="2"/>
  <c r="BY3677" i="2"/>
  <c r="BY3676" i="2"/>
  <c r="BY3675" i="2"/>
  <c r="BY3674" i="2"/>
  <c r="BY3673" i="2"/>
  <c r="BY3672" i="2"/>
  <c r="BY3671" i="2"/>
  <c r="BY3670" i="2"/>
  <c r="BY3669" i="2"/>
  <c r="BY3668" i="2"/>
  <c r="BY3667" i="2"/>
  <c r="BY3666" i="2"/>
  <c r="BY3665" i="2"/>
  <c r="BY3664" i="2"/>
  <c r="BY3663" i="2"/>
  <c r="BY3662" i="2"/>
  <c r="BY3661" i="2"/>
  <c r="BY3660" i="2"/>
  <c r="BY3659" i="2"/>
  <c r="BY3658" i="2"/>
  <c r="BY3657" i="2"/>
  <c r="BY3656" i="2"/>
  <c r="BY3655" i="2"/>
  <c r="BY3654" i="2"/>
  <c r="BY3653" i="2"/>
  <c r="BY3652" i="2"/>
  <c r="BY3651" i="2"/>
  <c r="BY3650" i="2"/>
  <c r="BY3649" i="2"/>
  <c r="BY3648" i="2"/>
  <c r="BY3647" i="2"/>
  <c r="BY3646" i="2"/>
  <c r="BY3645" i="2"/>
  <c r="BY3644" i="2"/>
  <c r="BY3643" i="2"/>
  <c r="BY3642" i="2"/>
  <c r="BY3641" i="2"/>
  <c r="BY3640" i="2"/>
  <c r="BY3639" i="2"/>
  <c r="BY3638" i="2"/>
  <c r="BY3637" i="2"/>
  <c r="BY3636" i="2"/>
  <c r="BY3635" i="2"/>
  <c r="BY3634" i="2"/>
  <c r="BY3633" i="2"/>
  <c r="BY3632" i="2"/>
  <c r="BY3631" i="2"/>
  <c r="BY3630" i="2"/>
  <c r="BY3629" i="2"/>
  <c r="BY3628" i="2"/>
  <c r="BY3627" i="2"/>
  <c r="BY3626" i="2"/>
  <c r="BY3625" i="2"/>
  <c r="BY3624" i="2"/>
  <c r="BY3623" i="2"/>
  <c r="BY3622" i="2"/>
  <c r="BY3621" i="2"/>
  <c r="BY3620" i="2"/>
  <c r="BY3619" i="2"/>
  <c r="BY3618" i="2"/>
  <c r="BY3617" i="2"/>
  <c r="BY3616" i="2"/>
  <c r="BY3615" i="2"/>
  <c r="BY3614" i="2"/>
  <c r="BY3613" i="2"/>
  <c r="BY3612" i="2"/>
  <c r="BY3611" i="2"/>
  <c r="BY3610" i="2"/>
  <c r="BY3609" i="2"/>
  <c r="BY3608" i="2"/>
  <c r="BY3607" i="2"/>
  <c r="BY3606" i="2"/>
  <c r="BY3605" i="2"/>
  <c r="BY3604" i="2"/>
  <c r="BY3603" i="2"/>
  <c r="BY3602" i="2"/>
  <c r="BY3601" i="2"/>
  <c r="BY3600" i="2"/>
  <c r="BY3599" i="2"/>
  <c r="BY3598" i="2"/>
  <c r="BY3597" i="2"/>
  <c r="BY3596" i="2"/>
  <c r="BY3595" i="2"/>
  <c r="BY3594" i="2"/>
  <c r="BY3593" i="2"/>
  <c r="BY3592" i="2"/>
  <c r="BY3591" i="2"/>
  <c r="BY3590" i="2"/>
  <c r="BY3589" i="2"/>
  <c r="BY3588" i="2"/>
  <c r="BY3587" i="2"/>
  <c r="BY3586" i="2"/>
  <c r="BY3585" i="2"/>
  <c r="BY3584" i="2"/>
  <c r="BY3583" i="2"/>
  <c r="BY3582" i="2"/>
  <c r="BY3581" i="2"/>
  <c r="BY3580" i="2"/>
  <c r="BY3579" i="2"/>
  <c r="BY3578" i="2"/>
  <c r="BY3577" i="2"/>
  <c r="BY3576" i="2"/>
  <c r="BY3575" i="2"/>
  <c r="BY3574" i="2"/>
  <c r="BY3573" i="2"/>
  <c r="BY3572" i="2"/>
  <c r="BY3571" i="2"/>
  <c r="BY3570" i="2"/>
  <c r="BY3569" i="2"/>
  <c r="BY3568" i="2"/>
  <c r="BY3567" i="2"/>
  <c r="BY3566" i="2"/>
  <c r="BY3565" i="2"/>
  <c r="BY3564" i="2"/>
  <c r="BY3563" i="2"/>
  <c r="BY3562" i="2"/>
  <c r="BY3561" i="2"/>
  <c r="BY3560" i="2"/>
  <c r="BY3559" i="2"/>
  <c r="BY3558" i="2"/>
  <c r="BY3557" i="2"/>
  <c r="BY3556" i="2"/>
  <c r="BY3555" i="2"/>
  <c r="BY3554" i="2"/>
  <c r="BY3553" i="2"/>
  <c r="BY3552" i="2"/>
  <c r="BY3551" i="2"/>
  <c r="BY3550" i="2"/>
  <c r="BY3549" i="2"/>
  <c r="BY3548" i="2"/>
  <c r="BY3547" i="2"/>
  <c r="BY3546" i="2"/>
  <c r="BY3545" i="2"/>
  <c r="BY3544" i="2"/>
  <c r="BY3543" i="2"/>
  <c r="BY3542" i="2"/>
  <c r="BY3541" i="2"/>
  <c r="BY3540" i="2"/>
  <c r="BY3539" i="2"/>
  <c r="BY3538" i="2"/>
  <c r="BY3537" i="2"/>
  <c r="BY3536" i="2"/>
  <c r="BY3535" i="2"/>
  <c r="BY3534" i="2"/>
  <c r="BY3533" i="2"/>
  <c r="BY3532" i="2"/>
  <c r="BY3531" i="2"/>
  <c r="BY3530" i="2"/>
  <c r="BY3529" i="2"/>
  <c r="BY3528" i="2"/>
  <c r="BY3527" i="2"/>
  <c r="BY3526" i="2"/>
  <c r="BY3525" i="2"/>
  <c r="BY3524" i="2"/>
  <c r="BY3523" i="2"/>
  <c r="BY3522" i="2"/>
  <c r="BY3521" i="2"/>
  <c r="BY3520" i="2"/>
  <c r="BY3519" i="2"/>
  <c r="BY3518" i="2"/>
  <c r="BY3517" i="2"/>
  <c r="BY3516" i="2"/>
  <c r="BY3515" i="2"/>
  <c r="BY3514" i="2"/>
  <c r="BY3513" i="2"/>
  <c r="BY3512" i="2"/>
  <c r="BY3511" i="2"/>
  <c r="BY3510" i="2"/>
  <c r="BY3509" i="2"/>
  <c r="BY3508" i="2"/>
  <c r="BY3507" i="2"/>
  <c r="BY3506" i="2"/>
  <c r="BY3505" i="2"/>
  <c r="BY3504" i="2"/>
  <c r="BY3503" i="2"/>
  <c r="BY3502" i="2"/>
  <c r="BY3501" i="2"/>
  <c r="BY3500" i="2"/>
  <c r="BY3499" i="2"/>
  <c r="BY3498" i="2"/>
  <c r="BY3497" i="2"/>
  <c r="BY3496" i="2"/>
  <c r="BY3495" i="2"/>
  <c r="BY3494" i="2"/>
  <c r="BY3493" i="2"/>
  <c r="BY3492" i="2"/>
  <c r="BY3491" i="2"/>
  <c r="BY3490" i="2"/>
  <c r="BY3489" i="2"/>
  <c r="BY3488" i="2"/>
  <c r="BY3487" i="2"/>
  <c r="BY3486" i="2"/>
  <c r="BY3485" i="2"/>
  <c r="BY3484" i="2"/>
  <c r="BY3483" i="2"/>
  <c r="BY3482" i="2"/>
  <c r="BY3481" i="2"/>
  <c r="BY3480" i="2"/>
  <c r="BY3479" i="2"/>
  <c r="BY3478" i="2"/>
  <c r="BY3477" i="2"/>
  <c r="BY3476" i="2"/>
  <c r="BY3475" i="2"/>
  <c r="BY3474" i="2"/>
  <c r="BY3473" i="2"/>
  <c r="BY3472" i="2"/>
  <c r="BY3471" i="2"/>
  <c r="BY3470" i="2"/>
  <c r="BY3469" i="2"/>
  <c r="BY3468" i="2"/>
  <c r="BY3467" i="2"/>
  <c r="BY3466" i="2"/>
  <c r="BY3465" i="2"/>
  <c r="BY3464" i="2"/>
  <c r="BY3463" i="2"/>
  <c r="BY3462" i="2"/>
  <c r="BY3461" i="2"/>
  <c r="BY3460" i="2"/>
  <c r="BY3459" i="2"/>
  <c r="BY3458" i="2"/>
  <c r="BY3457" i="2"/>
  <c r="BY3456" i="2"/>
  <c r="BY3455" i="2"/>
  <c r="BY3454" i="2"/>
  <c r="BY3453" i="2"/>
  <c r="BY3452" i="2"/>
  <c r="BY3451" i="2"/>
  <c r="BY3450" i="2"/>
  <c r="BY3449" i="2"/>
  <c r="BY3448" i="2"/>
  <c r="BY3447" i="2"/>
  <c r="BY3446" i="2"/>
  <c r="BY3445" i="2"/>
  <c r="BY3444" i="2"/>
  <c r="BY3443" i="2"/>
  <c r="BY3442" i="2"/>
  <c r="BY3441" i="2"/>
  <c r="BY3440" i="2"/>
  <c r="BY3439" i="2"/>
  <c r="BY3438" i="2"/>
  <c r="BY3437" i="2"/>
  <c r="BY3436" i="2"/>
  <c r="BY3435" i="2"/>
  <c r="BY3434" i="2"/>
  <c r="BY3433" i="2"/>
  <c r="BY3432" i="2"/>
  <c r="BY3431" i="2"/>
  <c r="BY3430" i="2"/>
  <c r="BY3429" i="2"/>
  <c r="BY3428" i="2"/>
  <c r="BY3427" i="2"/>
  <c r="BY3426" i="2"/>
  <c r="BY3425" i="2"/>
  <c r="BY3424" i="2"/>
  <c r="BY3423" i="2"/>
  <c r="BY3422" i="2"/>
  <c r="BY3421" i="2"/>
  <c r="BY3420" i="2"/>
  <c r="BY3419" i="2"/>
  <c r="BY3418" i="2"/>
  <c r="BY3417" i="2"/>
  <c r="BY3416" i="2"/>
  <c r="BY3415" i="2"/>
  <c r="BY3414" i="2"/>
  <c r="BY3413" i="2"/>
  <c r="BY3412" i="2"/>
  <c r="BY3411" i="2"/>
  <c r="BY3410" i="2"/>
  <c r="BY3409" i="2"/>
  <c r="BY3408" i="2"/>
  <c r="BY3407" i="2"/>
  <c r="BY3406" i="2"/>
  <c r="BY3405" i="2"/>
  <c r="BY3404" i="2"/>
  <c r="BY3403" i="2"/>
  <c r="BY3402" i="2"/>
  <c r="BY3401" i="2"/>
  <c r="BY3400" i="2"/>
  <c r="BY3399" i="2"/>
  <c r="BY3398" i="2"/>
  <c r="BY3397" i="2"/>
  <c r="BY3396" i="2"/>
  <c r="BY3395" i="2"/>
  <c r="BY3394" i="2"/>
  <c r="BY3393" i="2"/>
  <c r="BY3392" i="2"/>
  <c r="BY3391" i="2"/>
  <c r="BY3390" i="2"/>
  <c r="BY3389" i="2"/>
  <c r="BY3388" i="2"/>
  <c r="BY3387" i="2"/>
  <c r="BY3386" i="2"/>
  <c r="BY3385" i="2"/>
  <c r="BY3384" i="2"/>
  <c r="BY3383" i="2"/>
  <c r="BY3382" i="2"/>
  <c r="BY3381" i="2"/>
  <c r="BY3380" i="2"/>
  <c r="BY3379" i="2"/>
  <c r="BY3378" i="2"/>
  <c r="BY3377" i="2"/>
  <c r="BY3376" i="2"/>
  <c r="BY3375" i="2"/>
  <c r="BY3374" i="2"/>
  <c r="BY3373" i="2"/>
  <c r="BY3372" i="2"/>
  <c r="BY3371" i="2"/>
  <c r="BY3370" i="2"/>
  <c r="BY3369" i="2"/>
  <c r="BY3368" i="2"/>
  <c r="BY3367" i="2"/>
  <c r="BY3366" i="2"/>
  <c r="BY3365" i="2"/>
  <c r="BY3364" i="2"/>
  <c r="BY3363" i="2"/>
  <c r="BY3362" i="2"/>
  <c r="BY3361" i="2"/>
  <c r="BY3360" i="2"/>
  <c r="BY3359" i="2"/>
  <c r="BY3358" i="2"/>
  <c r="BY3357" i="2"/>
  <c r="BY3356" i="2"/>
  <c r="BY3355" i="2"/>
  <c r="BY3354" i="2"/>
  <c r="BY3353" i="2"/>
  <c r="BY3352" i="2"/>
  <c r="BY3351" i="2"/>
  <c r="BY3350" i="2"/>
  <c r="BY3349" i="2"/>
  <c r="BY3348" i="2"/>
  <c r="BY3347" i="2"/>
  <c r="BY3346" i="2"/>
  <c r="BY3345" i="2"/>
  <c r="BY3344" i="2"/>
  <c r="BY3343" i="2"/>
  <c r="BY3342" i="2"/>
  <c r="BY3341" i="2"/>
  <c r="BY3340" i="2"/>
  <c r="BY3339" i="2"/>
  <c r="BY3338" i="2"/>
  <c r="BY3337" i="2"/>
  <c r="BY3336" i="2"/>
  <c r="BY3335" i="2"/>
  <c r="BY3334" i="2"/>
  <c r="BY3333" i="2"/>
  <c r="BY3332" i="2"/>
  <c r="BY3331" i="2"/>
  <c r="BY3330" i="2"/>
  <c r="BY3329" i="2"/>
  <c r="BY3328" i="2"/>
  <c r="BY3327" i="2"/>
  <c r="BY3326" i="2"/>
  <c r="BY3325" i="2"/>
  <c r="BY3324" i="2"/>
  <c r="BY3323" i="2"/>
  <c r="BY3322" i="2"/>
  <c r="BY3321" i="2"/>
  <c r="BY3320" i="2"/>
  <c r="BY3319" i="2"/>
  <c r="BY3318" i="2"/>
  <c r="BY3317" i="2"/>
  <c r="BY3316" i="2"/>
  <c r="BY3315" i="2"/>
  <c r="BY3314" i="2"/>
  <c r="BY3313" i="2"/>
  <c r="BY3312" i="2"/>
  <c r="BY3311" i="2"/>
  <c r="BY3310" i="2"/>
  <c r="BY3309" i="2"/>
  <c r="BY3308" i="2"/>
  <c r="BY3307" i="2"/>
  <c r="BY3306" i="2"/>
  <c r="BY3305" i="2"/>
  <c r="BY3304" i="2"/>
  <c r="BY3303" i="2"/>
  <c r="BY3302" i="2"/>
  <c r="BY3301" i="2"/>
  <c r="BY3300" i="2"/>
  <c r="BY3299" i="2"/>
  <c r="BY3298" i="2"/>
  <c r="BY3297" i="2"/>
  <c r="BY3296" i="2"/>
  <c r="BY3295" i="2"/>
  <c r="BY3294" i="2"/>
  <c r="BY3293" i="2"/>
  <c r="BY3292" i="2"/>
  <c r="BY3291" i="2"/>
  <c r="BY3290" i="2"/>
  <c r="BY3289" i="2"/>
  <c r="BY3288" i="2"/>
  <c r="BY3287" i="2"/>
  <c r="BY3286" i="2"/>
  <c r="BY3285" i="2"/>
  <c r="BY3284" i="2"/>
  <c r="BY3283" i="2"/>
  <c r="BY3282" i="2"/>
  <c r="BY3281" i="2"/>
  <c r="BY3280" i="2"/>
  <c r="BY3279" i="2"/>
  <c r="BY3278" i="2"/>
  <c r="BY3277" i="2"/>
  <c r="BY3276" i="2"/>
  <c r="BY3275" i="2"/>
  <c r="BY3274" i="2"/>
  <c r="BY3273" i="2"/>
  <c r="BY3272" i="2"/>
  <c r="BY3271" i="2"/>
  <c r="BY3270" i="2"/>
  <c r="BY3269" i="2"/>
  <c r="BY3268" i="2"/>
  <c r="BY3267" i="2"/>
  <c r="BY3266" i="2"/>
  <c r="BY3265" i="2"/>
  <c r="BY3264" i="2"/>
  <c r="BY3263" i="2"/>
  <c r="BY3262" i="2"/>
  <c r="BY3261" i="2"/>
  <c r="BY3260" i="2"/>
  <c r="BY3259" i="2"/>
  <c r="BY3258" i="2"/>
  <c r="BY3257" i="2"/>
  <c r="BY3256" i="2"/>
  <c r="BY3255" i="2"/>
  <c r="BY3254" i="2"/>
  <c r="BY3253" i="2"/>
  <c r="BY3252" i="2"/>
  <c r="BY3251" i="2"/>
  <c r="BY3250" i="2"/>
  <c r="BY3249" i="2"/>
  <c r="BY3248" i="2"/>
  <c r="BY3247" i="2"/>
  <c r="BY3246" i="2"/>
  <c r="BY3245" i="2"/>
  <c r="BY3244" i="2"/>
  <c r="BY3243" i="2"/>
  <c r="BY3242" i="2"/>
  <c r="BY3241" i="2"/>
  <c r="BY3240" i="2"/>
  <c r="BY3239" i="2"/>
  <c r="BY3238" i="2"/>
  <c r="BY3237" i="2"/>
  <c r="BY3236" i="2"/>
  <c r="BY3235" i="2"/>
  <c r="BY3234" i="2"/>
  <c r="BY3233" i="2"/>
  <c r="BY3232" i="2"/>
  <c r="BY3231" i="2"/>
  <c r="BY3230" i="2"/>
  <c r="BY3229" i="2"/>
  <c r="BY3228" i="2"/>
  <c r="BY3227" i="2"/>
  <c r="BY3226" i="2"/>
  <c r="BY3225" i="2"/>
  <c r="BY3224" i="2"/>
  <c r="BY3223" i="2"/>
  <c r="BY3222" i="2"/>
  <c r="BY3221" i="2"/>
  <c r="BY3220" i="2"/>
  <c r="BY3219" i="2"/>
  <c r="BY3218" i="2"/>
  <c r="BY3217" i="2"/>
  <c r="BY3216" i="2"/>
  <c r="BY3215" i="2"/>
  <c r="BY3214" i="2"/>
  <c r="BY3213" i="2"/>
  <c r="BY3212" i="2"/>
  <c r="BY3211" i="2"/>
  <c r="BY3210" i="2"/>
  <c r="BY3209" i="2"/>
  <c r="BY3208" i="2"/>
  <c r="BY3207" i="2"/>
  <c r="BY3206" i="2"/>
  <c r="BY3205" i="2"/>
  <c r="BY3204" i="2"/>
  <c r="BY3203" i="2"/>
  <c r="BY3202" i="2"/>
  <c r="BY3201" i="2"/>
  <c r="BY3200" i="2"/>
  <c r="BY3199" i="2"/>
  <c r="BY3198" i="2"/>
  <c r="BY3197" i="2"/>
  <c r="BY3196" i="2"/>
  <c r="BY3195" i="2"/>
  <c r="BY3194" i="2"/>
  <c r="BY3193" i="2"/>
  <c r="BY3192" i="2"/>
  <c r="BY3191" i="2"/>
  <c r="BY3190" i="2"/>
  <c r="BY3189" i="2"/>
  <c r="BY3188" i="2"/>
  <c r="BY3187" i="2"/>
  <c r="BY3186" i="2"/>
  <c r="BY3185" i="2"/>
  <c r="BY3184" i="2"/>
  <c r="BY3183" i="2"/>
  <c r="BY3182" i="2"/>
  <c r="BY3181" i="2"/>
  <c r="BY3180" i="2"/>
  <c r="BY3179" i="2"/>
  <c r="BY3178" i="2"/>
  <c r="BY3177" i="2"/>
  <c r="BY3176" i="2"/>
  <c r="BY3175" i="2"/>
  <c r="BY3174" i="2"/>
  <c r="BY3173" i="2"/>
  <c r="BY3172" i="2"/>
  <c r="BY3171" i="2"/>
  <c r="BY3170" i="2"/>
  <c r="BY3169" i="2"/>
  <c r="BY3168" i="2"/>
  <c r="BY3167" i="2"/>
  <c r="BY3166" i="2"/>
  <c r="BY3165" i="2"/>
  <c r="BY3164" i="2"/>
  <c r="BY3163" i="2"/>
  <c r="BY3162" i="2"/>
  <c r="BY3161" i="2"/>
  <c r="BY3160" i="2"/>
  <c r="BY3159" i="2"/>
  <c r="BY3158" i="2"/>
  <c r="BY3157" i="2"/>
  <c r="BY3156" i="2"/>
  <c r="BY3155" i="2"/>
  <c r="BY3154" i="2"/>
  <c r="BY3153" i="2"/>
  <c r="BY3152" i="2"/>
  <c r="BY3151" i="2"/>
  <c r="BY3150" i="2"/>
  <c r="BY3149" i="2"/>
  <c r="BY3148" i="2"/>
  <c r="BY3147" i="2"/>
  <c r="BY3146" i="2"/>
  <c r="BY3145" i="2"/>
  <c r="BY3144" i="2"/>
  <c r="BY3143" i="2"/>
  <c r="BY3142" i="2"/>
  <c r="BY3141" i="2"/>
  <c r="BY3140" i="2"/>
  <c r="BY3139" i="2"/>
  <c r="BY3138" i="2"/>
  <c r="BY3137" i="2"/>
  <c r="BY3136" i="2"/>
  <c r="BY3135" i="2"/>
  <c r="BY3134" i="2"/>
  <c r="BY3133" i="2"/>
  <c r="BY3132" i="2"/>
  <c r="BY3131" i="2"/>
  <c r="BY3130" i="2"/>
  <c r="BY3129" i="2"/>
  <c r="BY3128" i="2"/>
  <c r="BY3127" i="2"/>
  <c r="BY3126" i="2"/>
  <c r="BY3125" i="2"/>
  <c r="BY3124" i="2"/>
  <c r="BY3123" i="2"/>
  <c r="BY3122" i="2"/>
  <c r="BY3121" i="2"/>
  <c r="BY3120" i="2"/>
  <c r="BY3119" i="2"/>
  <c r="BY3118" i="2"/>
  <c r="BY3117" i="2"/>
  <c r="BY3116" i="2"/>
  <c r="BY3115" i="2"/>
  <c r="BY3114" i="2"/>
  <c r="BY3113" i="2"/>
  <c r="BY3112" i="2"/>
  <c r="BY3111" i="2"/>
  <c r="BY3110" i="2"/>
  <c r="BY3109" i="2"/>
  <c r="BY3108" i="2"/>
  <c r="BY3107" i="2"/>
  <c r="BY3106" i="2"/>
  <c r="BY3105" i="2"/>
  <c r="BY3104" i="2"/>
  <c r="BY3103" i="2"/>
  <c r="BY3102" i="2"/>
  <c r="BY3101" i="2"/>
  <c r="BY3100" i="2"/>
  <c r="BY3099" i="2"/>
  <c r="BY3098" i="2"/>
  <c r="BY3097" i="2"/>
  <c r="BY3096" i="2"/>
  <c r="BY3095" i="2"/>
  <c r="BY3094" i="2"/>
  <c r="BY3093" i="2"/>
  <c r="BY3092" i="2"/>
  <c r="BY3091" i="2"/>
  <c r="BY3090" i="2"/>
  <c r="BY3089" i="2"/>
  <c r="BY3088" i="2"/>
  <c r="BY3087" i="2"/>
  <c r="BY3086" i="2"/>
  <c r="BY3085" i="2"/>
  <c r="BY3084" i="2"/>
  <c r="BY3083" i="2"/>
  <c r="BY3082" i="2"/>
  <c r="BY3081" i="2"/>
  <c r="BY3080" i="2"/>
  <c r="BY3079" i="2"/>
  <c r="BY3078" i="2"/>
  <c r="BY3077" i="2"/>
  <c r="BY3076" i="2"/>
  <c r="BY3075" i="2"/>
  <c r="BY3074" i="2"/>
  <c r="BY3073" i="2"/>
  <c r="BY3072" i="2"/>
  <c r="BY3071" i="2"/>
  <c r="BY3070" i="2"/>
  <c r="BY3069" i="2"/>
  <c r="BY3068" i="2"/>
  <c r="BY3067" i="2"/>
  <c r="BY3066" i="2"/>
  <c r="BY3065" i="2"/>
  <c r="BY3064" i="2"/>
  <c r="BY3063" i="2"/>
  <c r="BY3062" i="2"/>
  <c r="BY3061" i="2"/>
  <c r="BY3060" i="2"/>
  <c r="BY3059" i="2"/>
  <c r="BY3058" i="2"/>
  <c r="BY3057" i="2"/>
  <c r="BY3056" i="2"/>
  <c r="BY3055" i="2"/>
  <c r="BY3054" i="2"/>
  <c r="BY3053" i="2"/>
  <c r="BY3052" i="2"/>
  <c r="BY3051" i="2"/>
  <c r="BY3050" i="2"/>
  <c r="BY3049" i="2"/>
  <c r="BY3048" i="2"/>
  <c r="BY3047" i="2"/>
  <c r="BY3046" i="2"/>
  <c r="BY3045" i="2"/>
  <c r="BY3044" i="2"/>
  <c r="BY3043" i="2"/>
  <c r="BY3042" i="2"/>
  <c r="BY3041" i="2"/>
  <c r="BY3040" i="2"/>
  <c r="BY3039" i="2"/>
  <c r="BY3038" i="2"/>
  <c r="BY3037" i="2"/>
  <c r="BY3036" i="2"/>
  <c r="BY3035" i="2"/>
  <c r="BY3034" i="2"/>
  <c r="BY3033" i="2"/>
  <c r="BY3032" i="2"/>
  <c r="BY3031" i="2"/>
  <c r="BY3030" i="2"/>
  <c r="BY3029" i="2"/>
  <c r="BY3028" i="2"/>
  <c r="BY3027" i="2"/>
  <c r="BY3026" i="2"/>
  <c r="BY3025" i="2"/>
  <c r="BY3024" i="2"/>
  <c r="BY3023" i="2"/>
  <c r="BY3022" i="2"/>
  <c r="BY3021" i="2"/>
  <c r="BY3020" i="2"/>
  <c r="BY3019" i="2"/>
  <c r="BY3018" i="2"/>
  <c r="BY3017" i="2"/>
  <c r="BY3016" i="2"/>
  <c r="BY3015" i="2"/>
  <c r="BY3014" i="2"/>
  <c r="BY3013" i="2"/>
  <c r="BY3012" i="2"/>
  <c r="BY3011" i="2"/>
  <c r="BY3010" i="2"/>
  <c r="BY3009" i="2"/>
  <c r="BY3008" i="2"/>
  <c r="BY3007" i="2"/>
  <c r="BY3006" i="2"/>
  <c r="BY3005" i="2"/>
  <c r="BY3004" i="2"/>
  <c r="BY3003" i="2"/>
  <c r="BY3002" i="2"/>
  <c r="BY3001" i="2"/>
  <c r="BY3000" i="2"/>
  <c r="BY2999" i="2"/>
  <c r="BY2998" i="2"/>
  <c r="BY2997" i="2"/>
  <c r="BY2996" i="2"/>
  <c r="BY2995" i="2"/>
  <c r="BY2994" i="2"/>
  <c r="BY2993" i="2"/>
  <c r="BY2992" i="2"/>
  <c r="BY2991" i="2"/>
  <c r="BY2990" i="2"/>
  <c r="BY2989" i="2"/>
  <c r="BY2988" i="2"/>
  <c r="BY2987" i="2"/>
  <c r="BY2986" i="2"/>
  <c r="BY2985" i="2"/>
  <c r="BY2984" i="2"/>
  <c r="BY2983" i="2"/>
  <c r="BY2982" i="2"/>
  <c r="BY2981" i="2"/>
  <c r="BY2980" i="2"/>
  <c r="BY2979" i="2"/>
  <c r="BY2978" i="2"/>
  <c r="BY2977" i="2"/>
  <c r="BY2976" i="2"/>
  <c r="BY2975" i="2"/>
  <c r="BY2974" i="2"/>
  <c r="BY2973" i="2"/>
  <c r="BY2972" i="2"/>
  <c r="BY2971" i="2"/>
  <c r="BY2970" i="2"/>
  <c r="BY2969" i="2"/>
  <c r="BY2968" i="2"/>
  <c r="BY2967" i="2"/>
  <c r="BY2966" i="2"/>
  <c r="BY2965" i="2"/>
  <c r="BY2964" i="2"/>
  <c r="BY2963" i="2"/>
  <c r="BY2962" i="2"/>
  <c r="BY2961" i="2"/>
  <c r="BY2960" i="2"/>
  <c r="BY2959" i="2"/>
  <c r="BY2958" i="2"/>
  <c r="BY2957" i="2"/>
  <c r="BY2956" i="2"/>
  <c r="BY2955" i="2"/>
  <c r="BY2954" i="2"/>
  <c r="BY2953" i="2"/>
  <c r="BY2952" i="2"/>
  <c r="BY2951" i="2"/>
  <c r="BY2950" i="2"/>
  <c r="BY2949" i="2"/>
  <c r="BY2948" i="2"/>
  <c r="BY2947" i="2"/>
  <c r="BY2946" i="2"/>
  <c r="BY2945" i="2"/>
  <c r="BY2944" i="2"/>
  <c r="BY2943" i="2"/>
  <c r="BY2942" i="2"/>
  <c r="BY2941" i="2"/>
  <c r="BY2940" i="2"/>
  <c r="BY2939" i="2"/>
  <c r="BY2938" i="2"/>
  <c r="BY2937" i="2"/>
  <c r="BY2936" i="2"/>
  <c r="BY2935" i="2"/>
  <c r="BY2934" i="2"/>
  <c r="BY2933" i="2"/>
  <c r="BY2932" i="2"/>
  <c r="BY2931" i="2"/>
  <c r="BY2930" i="2"/>
  <c r="BY2929" i="2"/>
  <c r="BY2928" i="2"/>
  <c r="BY2927" i="2"/>
  <c r="BY2926" i="2"/>
  <c r="BY2925" i="2"/>
  <c r="BY2924" i="2"/>
  <c r="BY2923" i="2"/>
  <c r="BY2922" i="2"/>
  <c r="BY2921" i="2"/>
  <c r="BY2920" i="2"/>
  <c r="BY2919" i="2"/>
  <c r="BY2918" i="2"/>
  <c r="BY2917" i="2"/>
  <c r="BY2916" i="2"/>
  <c r="BY2915" i="2"/>
  <c r="BY2914" i="2"/>
  <c r="BY2913" i="2"/>
  <c r="BY2912" i="2"/>
  <c r="BY2911" i="2"/>
  <c r="BY2910" i="2"/>
  <c r="BY2909" i="2"/>
  <c r="BY2908" i="2"/>
  <c r="BY2907" i="2"/>
  <c r="BY2906" i="2"/>
  <c r="BY2905" i="2"/>
  <c r="BY2904" i="2"/>
  <c r="BY2903" i="2"/>
  <c r="BY2902" i="2"/>
  <c r="BY2901" i="2"/>
  <c r="BY2900" i="2"/>
  <c r="BY2899" i="2"/>
  <c r="BY2898" i="2"/>
  <c r="BY2897" i="2"/>
  <c r="BY2896" i="2"/>
  <c r="BY2895" i="2"/>
  <c r="BY2894" i="2"/>
  <c r="BY2893" i="2"/>
  <c r="BY2892" i="2"/>
  <c r="BY2891" i="2"/>
  <c r="BY2890" i="2"/>
  <c r="BY2889" i="2"/>
  <c r="BY2888" i="2"/>
  <c r="BY2887" i="2"/>
  <c r="BY2886" i="2"/>
  <c r="BY2885" i="2"/>
  <c r="BY2884" i="2"/>
  <c r="BY2883" i="2"/>
  <c r="BY2882" i="2"/>
  <c r="BY2881" i="2"/>
  <c r="BY2880" i="2"/>
  <c r="BY2879" i="2"/>
  <c r="BY2878" i="2"/>
  <c r="BY2877" i="2"/>
  <c r="BY2876" i="2"/>
  <c r="BY2875" i="2"/>
  <c r="BY2874" i="2"/>
  <c r="BY2873" i="2"/>
  <c r="BY2872" i="2"/>
  <c r="BY2871" i="2"/>
  <c r="BY2870" i="2"/>
  <c r="BY2869" i="2"/>
  <c r="BY2868" i="2"/>
  <c r="BY2867" i="2"/>
  <c r="BY2866" i="2"/>
  <c r="BY2865" i="2"/>
  <c r="BY2864" i="2"/>
  <c r="BY2863" i="2"/>
  <c r="BY2862" i="2"/>
  <c r="BY2861" i="2"/>
  <c r="BY2860" i="2"/>
  <c r="BY2859" i="2"/>
  <c r="BY2858" i="2"/>
  <c r="BY2857" i="2"/>
  <c r="BY2856" i="2"/>
  <c r="BY2855" i="2"/>
  <c r="BY2854" i="2"/>
  <c r="BY2853" i="2"/>
  <c r="BY2852" i="2"/>
  <c r="BY2851" i="2"/>
  <c r="BY2850" i="2"/>
  <c r="BY2849" i="2"/>
  <c r="BY2848" i="2"/>
  <c r="BY2847" i="2"/>
  <c r="BY2846" i="2"/>
  <c r="BY2845" i="2"/>
  <c r="BY2844" i="2"/>
  <c r="BY2843" i="2"/>
  <c r="BY2842" i="2"/>
  <c r="BY2841" i="2"/>
  <c r="BY2840" i="2"/>
  <c r="BY2839" i="2"/>
  <c r="BY2838" i="2"/>
  <c r="BY2837" i="2"/>
  <c r="BY2836" i="2"/>
  <c r="BY2835" i="2"/>
  <c r="BY2834" i="2"/>
  <c r="BY2833" i="2"/>
  <c r="BY2832" i="2"/>
  <c r="BY2831" i="2"/>
  <c r="BY2830" i="2"/>
  <c r="BY2829" i="2"/>
  <c r="BY2828" i="2"/>
  <c r="BY2827" i="2"/>
  <c r="BY2826" i="2"/>
  <c r="BY2825" i="2"/>
  <c r="BY2824" i="2"/>
  <c r="BY2823" i="2"/>
  <c r="BY2822" i="2"/>
  <c r="BY2821" i="2"/>
  <c r="BY2820" i="2"/>
  <c r="BY2819" i="2"/>
  <c r="BY2818" i="2"/>
  <c r="BY2817" i="2"/>
  <c r="BY2816" i="2"/>
  <c r="BY2815" i="2"/>
  <c r="BY2814" i="2"/>
  <c r="BY2813" i="2"/>
  <c r="BY2812" i="2"/>
  <c r="BY2811" i="2"/>
  <c r="BY2810" i="2"/>
  <c r="BY2809" i="2"/>
  <c r="BY2808" i="2"/>
  <c r="BY2807" i="2"/>
  <c r="BY2806" i="2"/>
  <c r="BY2805" i="2"/>
  <c r="BY2804" i="2"/>
  <c r="BY2803" i="2"/>
  <c r="BY2802" i="2"/>
  <c r="BY2801" i="2"/>
  <c r="BY2800" i="2"/>
  <c r="BY2799" i="2"/>
  <c r="BY2798" i="2"/>
  <c r="BY2797" i="2"/>
  <c r="BY2796" i="2"/>
  <c r="BY2795" i="2"/>
  <c r="BY2794" i="2"/>
  <c r="BY2793" i="2"/>
  <c r="BY2792" i="2"/>
  <c r="BY2791" i="2"/>
  <c r="BY2790" i="2"/>
  <c r="BY2789" i="2"/>
  <c r="BY2788" i="2"/>
  <c r="BY2787" i="2"/>
  <c r="BY2786" i="2"/>
  <c r="BY2785" i="2"/>
  <c r="BY2784" i="2"/>
  <c r="BY2783" i="2"/>
  <c r="BY2782" i="2"/>
  <c r="BY2781" i="2"/>
  <c r="BY2780" i="2"/>
  <c r="BY2779" i="2"/>
  <c r="BY2778" i="2"/>
  <c r="BY2777" i="2"/>
  <c r="BY2776" i="2"/>
  <c r="BY2775" i="2"/>
  <c r="BY2774" i="2"/>
  <c r="BY2773" i="2"/>
  <c r="BY2772" i="2"/>
  <c r="BY2771" i="2"/>
  <c r="BY2770" i="2"/>
  <c r="BY2769" i="2"/>
  <c r="BY2768" i="2"/>
  <c r="BY2767" i="2"/>
  <c r="BY2766" i="2"/>
  <c r="BY2765" i="2"/>
  <c r="BY2764" i="2"/>
  <c r="BY2763" i="2"/>
  <c r="BY2762" i="2"/>
  <c r="BY2761" i="2"/>
  <c r="BY2760" i="2"/>
  <c r="BY2759" i="2"/>
  <c r="BY2758" i="2"/>
  <c r="BY2757" i="2"/>
  <c r="BY2756" i="2"/>
  <c r="BY2755" i="2"/>
  <c r="BY2754" i="2"/>
  <c r="BY2753" i="2"/>
  <c r="BY2752" i="2"/>
  <c r="BY2751" i="2"/>
  <c r="BY2750" i="2"/>
  <c r="BY2749" i="2"/>
  <c r="BY2748" i="2"/>
  <c r="BY2747" i="2"/>
  <c r="BY2746" i="2"/>
  <c r="BY2745" i="2"/>
  <c r="BY2744" i="2"/>
  <c r="BY2743" i="2"/>
  <c r="BY2742" i="2"/>
  <c r="BY2741" i="2"/>
  <c r="BY2740" i="2"/>
  <c r="BY2739" i="2"/>
  <c r="BY2738" i="2"/>
  <c r="BY2737" i="2"/>
  <c r="BY2736" i="2"/>
  <c r="BY2735" i="2"/>
  <c r="BY2734" i="2"/>
  <c r="BY2733" i="2"/>
  <c r="BY2732" i="2"/>
  <c r="BY2731" i="2"/>
  <c r="BY2730" i="2"/>
  <c r="BY2729" i="2"/>
  <c r="BY2728" i="2"/>
  <c r="BY2727" i="2"/>
  <c r="BY2726" i="2"/>
  <c r="BY2725" i="2"/>
  <c r="BY2724" i="2"/>
  <c r="BY2723" i="2"/>
  <c r="BY2722" i="2"/>
  <c r="BY2721" i="2"/>
  <c r="BY2720" i="2"/>
  <c r="BY2719" i="2"/>
  <c r="BY2718" i="2"/>
  <c r="BY2717" i="2"/>
  <c r="BY2716" i="2"/>
  <c r="BY2715" i="2"/>
  <c r="BY2714" i="2"/>
  <c r="BY2713" i="2"/>
  <c r="BY2712" i="2"/>
  <c r="BY2711" i="2"/>
  <c r="BY2710" i="2"/>
  <c r="BY2709" i="2"/>
  <c r="BY2708" i="2"/>
  <c r="BY2707" i="2"/>
  <c r="BY2706" i="2"/>
  <c r="BY2705" i="2"/>
  <c r="BY2704" i="2"/>
  <c r="BY2703" i="2"/>
  <c r="BY2702" i="2"/>
  <c r="BY2701" i="2"/>
  <c r="BY2700" i="2"/>
  <c r="BY2699" i="2"/>
  <c r="BY2698" i="2"/>
  <c r="BY2697" i="2"/>
  <c r="BY2696" i="2"/>
  <c r="BY2695" i="2"/>
  <c r="BY2694" i="2"/>
  <c r="BY2693" i="2"/>
  <c r="BY2692" i="2"/>
  <c r="BY2691" i="2"/>
  <c r="BY2690" i="2"/>
  <c r="BY2689" i="2"/>
  <c r="BY2688" i="2"/>
  <c r="BY2687" i="2"/>
  <c r="BY2686" i="2"/>
  <c r="BY2685" i="2"/>
  <c r="BY2684" i="2"/>
  <c r="BY2683" i="2"/>
  <c r="BY2682" i="2"/>
  <c r="BY2681" i="2"/>
  <c r="BY2680" i="2"/>
  <c r="BY2679" i="2"/>
  <c r="BY2678" i="2"/>
  <c r="BY2677" i="2"/>
  <c r="BY2676" i="2"/>
  <c r="BY2675" i="2"/>
  <c r="BY2674" i="2"/>
  <c r="BY2673" i="2"/>
  <c r="BY2672" i="2"/>
  <c r="BY2671" i="2"/>
  <c r="BY2670" i="2"/>
  <c r="BY2669" i="2"/>
  <c r="BY2668" i="2"/>
  <c r="BY2667" i="2"/>
  <c r="BY2666" i="2"/>
  <c r="BY2665" i="2"/>
  <c r="BY2664" i="2"/>
  <c r="BY2663" i="2"/>
  <c r="BY2662" i="2"/>
  <c r="BY2661" i="2"/>
  <c r="BY2660" i="2"/>
  <c r="BY2659" i="2"/>
  <c r="BY2658" i="2"/>
  <c r="BY2657" i="2"/>
  <c r="BY2656" i="2"/>
  <c r="BY2655" i="2"/>
  <c r="BY2654" i="2"/>
  <c r="BY2653" i="2"/>
  <c r="BY2652" i="2"/>
  <c r="BY2651" i="2"/>
  <c r="BY2650" i="2"/>
  <c r="BY2649" i="2"/>
  <c r="BY2648" i="2"/>
  <c r="BY2647" i="2"/>
  <c r="BY2646" i="2"/>
  <c r="BY2645" i="2"/>
  <c r="BY2644" i="2"/>
  <c r="BY2643" i="2"/>
  <c r="BY2642" i="2"/>
  <c r="BY2641" i="2"/>
  <c r="BY2640" i="2"/>
  <c r="BY2639" i="2"/>
  <c r="BY2638" i="2"/>
  <c r="BY2637" i="2"/>
  <c r="BY2636" i="2"/>
  <c r="BY2635" i="2"/>
  <c r="BY2634" i="2"/>
  <c r="BY2633" i="2"/>
  <c r="BY2632" i="2"/>
  <c r="BY2631" i="2"/>
  <c r="BY2630" i="2"/>
  <c r="BY2629" i="2"/>
  <c r="BY2628" i="2"/>
  <c r="BY2627" i="2"/>
  <c r="BY2626" i="2"/>
  <c r="BY2625" i="2"/>
  <c r="BY2624" i="2"/>
  <c r="BY2623" i="2"/>
  <c r="BY2622" i="2"/>
  <c r="BY2621" i="2"/>
  <c r="BY2620" i="2"/>
  <c r="BY2619" i="2"/>
  <c r="BY2618" i="2"/>
  <c r="BY2617" i="2"/>
  <c r="BY2616" i="2"/>
  <c r="BY2615" i="2"/>
  <c r="BY2614" i="2"/>
  <c r="BY2613" i="2"/>
  <c r="BY2612" i="2"/>
  <c r="BY2611" i="2"/>
  <c r="BY2610" i="2"/>
  <c r="BY2609" i="2"/>
  <c r="BY2608" i="2"/>
  <c r="BY2607" i="2"/>
  <c r="BY2606" i="2"/>
  <c r="BY2605" i="2"/>
  <c r="BY2604" i="2"/>
  <c r="BY2603" i="2"/>
  <c r="BY2602" i="2"/>
  <c r="BY2601" i="2"/>
  <c r="BY2600" i="2"/>
  <c r="BY2599" i="2"/>
  <c r="BY2598" i="2"/>
  <c r="BY2597" i="2"/>
  <c r="BY2596" i="2"/>
  <c r="BY2595" i="2"/>
  <c r="BY2594" i="2"/>
  <c r="BY2593" i="2"/>
  <c r="BY2592" i="2"/>
  <c r="BY2591" i="2"/>
  <c r="BY2590" i="2"/>
  <c r="BY2589" i="2"/>
  <c r="BY2588" i="2"/>
  <c r="BY2587" i="2"/>
  <c r="BY2586" i="2"/>
  <c r="BY2585" i="2"/>
  <c r="BY2584" i="2"/>
  <c r="BY2583" i="2"/>
  <c r="BY2582" i="2"/>
  <c r="BY2581" i="2"/>
  <c r="BY2580" i="2"/>
  <c r="BY2579" i="2"/>
  <c r="BY2578" i="2"/>
  <c r="BY2577" i="2"/>
  <c r="BY2576" i="2"/>
  <c r="BY2575" i="2"/>
  <c r="BY2574" i="2"/>
  <c r="BY2573" i="2"/>
  <c r="BY2572" i="2"/>
  <c r="BY2571" i="2"/>
  <c r="BY2570" i="2"/>
  <c r="BY2569" i="2"/>
  <c r="BY2568" i="2"/>
  <c r="BY2567" i="2"/>
  <c r="BY2566" i="2"/>
  <c r="BY2565" i="2"/>
  <c r="BY2564" i="2"/>
  <c r="BY2563" i="2"/>
  <c r="BY2562" i="2"/>
  <c r="BY2561" i="2"/>
  <c r="BY2560" i="2"/>
  <c r="BY2559" i="2"/>
  <c r="BY2558" i="2"/>
  <c r="BY2557" i="2"/>
  <c r="BY2556" i="2"/>
  <c r="BY2555" i="2"/>
  <c r="BY2554" i="2"/>
  <c r="BY2553" i="2"/>
  <c r="BY2552" i="2"/>
  <c r="BY2551" i="2"/>
  <c r="BY2550" i="2"/>
  <c r="BY2549" i="2"/>
  <c r="BY2548" i="2"/>
  <c r="BY2547" i="2"/>
  <c r="BY2546" i="2"/>
  <c r="BY2545" i="2"/>
  <c r="BY2544" i="2"/>
  <c r="BY2543" i="2"/>
  <c r="BY2542" i="2"/>
  <c r="BY2541" i="2"/>
  <c r="BY2540" i="2"/>
  <c r="BY2539" i="2"/>
  <c r="BY2538" i="2"/>
  <c r="BY2537" i="2"/>
  <c r="BY2536" i="2"/>
  <c r="BY2535" i="2"/>
  <c r="BY2534" i="2"/>
  <c r="BY2533" i="2"/>
  <c r="BY2532" i="2"/>
  <c r="BY2531" i="2"/>
  <c r="BY2530" i="2"/>
  <c r="BY2529" i="2"/>
  <c r="BY2528" i="2"/>
  <c r="BY2527" i="2"/>
  <c r="BY2526" i="2"/>
  <c r="BY2525" i="2"/>
  <c r="BY2524" i="2"/>
  <c r="BY2523" i="2"/>
  <c r="BY2522" i="2"/>
  <c r="BY2521" i="2"/>
  <c r="BY2520" i="2"/>
  <c r="BY2519" i="2"/>
  <c r="BY2518" i="2"/>
  <c r="BY2517" i="2"/>
  <c r="BY2516" i="2"/>
  <c r="BY2515" i="2"/>
  <c r="BY2514" i="2"/>
  <c r="BY2513" i="2"/>
  <c r="BY2512" i="2"/>
  <c r="BY2511" i="2"/>
  <c r="BY2510" i="2"/>
  <c r="BY2509" i="2"/>
  <c r="BY2508" i="2"/>
  <c r="BY2507" i="2"/>
  <c r="BY2506" i="2"/>
  <c r="BY2505" i="2"/>
  <c r="BY2504" i="2"/>
  <c r="BY2503" i="2"/>
  <c r="BY2502" i="2"/>
  <c r="BY2501" i="2"/>
  <c r="BY2500" i="2"/>
  <c r="BY2499" i="2"/>
  <c r="BY2498" i="2"/>
  <c r="BY2497" i="2"/>
  <c r="BY2496" i="2"/>
  <c r="BY2495" i="2"/>
  <c r="BY2494" i="2"/>
  <c r="BY2493" i="2"/>
  <c r="BY2492" i="2"/>
  <c r="BY2491" i="2"/>
  <c r="BY2490" i="2"/>
  <c r="BY2489" i="2"/>
  <c r="BY2488" i="2"/>
  <c r="BY2487" i="2"/>
  <c r="BY2486" i="2"/>
  <c r="BY2485" i="2"/>
  <c r="BY2484" i="2"/>
  <c r="BY2483" i="2"/>
  <c r="BY2482" i="2"/>
  <c r="BY2481" i="2"/>
  <c r="BY2480" i="2"/>
  <c r="BY2479" i="2"/>
  <c r="BY2478" i="2"/>
  <c r="BY2477" i="2"/>
  <c r="BY2476" i="2"/>
  <c r="BY2475" i="2"/>
  <c r="BY2474" i="2"/>
  <c r="BY2473" i="2"/>
  <c r="BY2472" i="2"/>
  <c r="BY2471" i="2"/>
  <c r="BY2470" i="2"/>
  <c r="BY2469" i="2"/>
  <c r="BY2468" i="2"/>
  <c r="BY2467" i="2"/>
  <c r="BY2466" i="2"/>
  <c r="BY2465" i="2"/>
  <c r="BY2464" i="2"/>
  <c r="BY2463" i="2"/>
  <c r="BY2462" i="2"/>
  <c r="BY2461" i="2"/>
  <c r="BY2460" i="2"/>
  <c r="BY2459" i="2"/>
  <c r="BY2458" i="2"/>
  <c r="BY2457" i="2"/>
  <c r="BY2456" i="2"/>
  <c r="BY2455" i="2"/>
  <c r="BY2454" i="2"/>
  <c r="BY2453" i="2"/>
  <c r="BY2452" i="2"/>
  <c r="BY2451" i="2"/>
  <c r="BY2450" i="2"/>
  <c r="BY2449" i="2"/>
  <c r="BY2448" i="2"/>
  <c r="BY2447" i="2"/>
  <c r="BY2446" i="2"/>
  <c r="BY2445" i="2"/>
  <c r="BY2444" i="2"/>
  <c r="BY2443" i="2"/>
  <c r="BY2442" i="2"/>
  <c r="BY2441" i="2"/>
  <c r="BY2440" i="2"/>
  <c r="BY2439" i="2"/>
  <c r="BY2438" i="2"/>
  <c r="BY2437" i="2"/>
  <c r="BY2436" i="2"/>
  <c r="BY2435" i="2"/>
  <c r="BY2434" i="2"/>
  <c r="BY2433" i="2"/>
  <c r="BY2432" i="2"/>
  <c r="BY2431" i="2"/>
  <c r="BY2430" i="2"/>
  <c r="BY2429" i="2"/>
  <c r="BY2428" i="2"/>
  <c r="BY2427" i="2"/>
  <c r="BY2426" i="2"/>
  <c r="BY2425" i="2"/>
  <c r="BY2424" i="2"/>
  <c r="BY2423" i="2"/>
  <c r="BY2422" i="2"/>
  <c r="BY2421" i="2"/>
  <c r="BY2420" i="2"/>
  <c r="BY2419" i="2"/>
  <c r="BY2418" i="2"/>
  <c r="BY2417" i="2"/>
  <c r="BY2416" i="2"/>
  <c r="BY2415" i="2"/>
  <c r="BY2414" i="2"/>
  <c r="BY2413" i="2"/>
  <c r="BY2412" i="2"/>
  <c r="BY2411" i="2"/>
  <c r="BY2410" i="2"/>
  <c r="BY2409" i="2"/>
  <c r="BY2408" i="2"/>
  <c r="BY2407" i="2"/>
  <c r="BY2406" i="2"/>
  <c r="BY2405" i="2"/>
  <c r="BY2404" i="2"/>
  <c r="BY2403" i="2"/>
  <c r="BY2402" i="2"/>
  <c r="BY2401" i="2"/>
  <c r="BY2400" i="2"/>
  <c r="BY2399" i="2"/>
  <c r="BY2398" i="2"/>
  <c r="BY2397" i="2"/>
  <c r="BY2396" i="2"/>
  <c r="BY2395" i="2"/>
  <c r="BY2394" i="2"/>
  <c r="BY2393" i="2"/>
  <c r="BY2392" i="2"/>
  <c r="BY2391" i="2"/>
  <c r="BY2390" i="2"/>
  <c r="BY2389" i="2"/>
  <c r="BY2388" i="2"/>
  <c r="BY2387" i="2"/>
  <c r="BY2386" i="2"/>
  <c r="BY2385" i="2"/>
  <c r="BY2384" i="2"/>
  <c r="BY2383" i="2"/>
  <c r="BY2382" i="2"/>
  <c r="BY2381" i="2"/>
  <c r="BY2380" i="2"/>
  <c r="BY2379" i="2"/>
  <c r="BY2378" i="2"/>
  <c r="BY2377" i="2"/>
  <c r="BY2376" i="2"/>
  <c r="BY2375" i="2"/>
  <c r="BY2374" i="2"/>
  <c r="BY2373" i="2"/>
  <c r="BY2372" i="2"/>
  <c r="BY2371" i="2"/>
  <c r="BY2370" i="2"/>
  <c r="BY2369" i="2"/>
  <c r="BY2368" i="2"/>
  <c r="BY2367" i="2"/>
  <c r="BY2366" i="2"/>
  <c r="BY2365" i="2"/>
  <c r="BY2364" i="2"/>
  <c r="BY2363" i="2"/>
  <c r="BY2362" i="2"/>
  <c r="BY2361" i="2"/>
  <c r="BY2360" i="2"/>
  <c r="BY2359" i="2"/>
  <c r="BY2358" i="2"/>
  <c r="BY2357" i="2"/>
  <c r="BY2356" i="2"/>
  <c r="BY2355" i="2"/>
  <c r="BY2354" i="2"/>
  <c r="BY2353" i="2"/>
  <c r="BY2352" i="2"/>
  <c r="BY2351" i="2"/>
  <c r="BY2350" i="2"/>
  <c r="BY2349" i="2"/>
  <c r="BY2348" i="2"/>
  <c r="BY2347" i="2"/>
  <c r="BY2346" i="2"/>
  <c r="BY2345" i="2"/>
  <c r="BY2344" i="2"/>
  <c r="BY2343" i="2"/>
  <c r="BY2342" i="2"/>
  <c r="BY2341" i="2"/>
  <c r="BY2340" i="2"/>
  <c r="BY2339" i="2"/>
  <c r="BY2338" i="2"/>
  <c r="BY2337" i="2"/>
  <c r="BY2336" i="2"/>
  <c r="BY2335" i="2"/>
  <c r="BY2334" i="2"/>
  <c r="BY2333" i="2"/>
  <c r="BY2332" i="2"/>
  <c r="BY2331" i="2"/>
  <c r="BY2330" i="2"/>
  <c r="BY2329" i="2"/>
  <c r="BY2328" i="2"/>
  <c r="BY2327" i="2"/>
  <c r="BY2326" i="2"/>
  <c r="BY2325" i="2"/>
  <c r="BY2324" i="2"/>
  <c r="BY2323" i="2"/>
  <c r="BY2322" i="2"/>
  <c r="BY2321" i="2"/>
  <c r="BY2320" i="2"/>
  <c r="BY2319" i="2"/>
  <c r="BY2318" i="2"/>
  <c r="BY2317" i="2"/>
  <c r="BY2316" i="2"/>
  <c r="BY2315" i="2"/>
  <c r="BY2314" i="2"/>
  <c r="BY2313" i="2"/>
  <c r="BY2312" i="2"/>
  <c r="BY2311" i="2"/>
  <c r="BY2310" i="2"/>
  <c r="BY2309" i="2"/>
  <c r="BY2308" i="2"/>
  <c r="BY2307" i="2"/>
  <c r="BY2306" i="2"/>
  <c r="BY2305" i="2"/>
  <c r="BY2304" i="2"/>
  <c r="BY2303" i="2"/>
  <c r="BY2302" i="2"/>
  <c r="BY2301" i="2"/>
  <c r="BY2300" i="2"/>
  <c r="BY2299" i="2"/>
  <c r="BY2298" i="2"/>
  <c r="BY2297" i="2"/>
  <c r="BY2296" i="2"/>
  <c r="BY2295" i="2"/>
  <c r="BY2294" i="2"/>
  <c r="BY2293" i="2"/>
  <c r="BY2292" i="2"/>
  <c r="BY2291" i="2"/>
  <c r="BY2290" i="2"/>
  <c r="BY2289" i="2"/>
  <c r="BY2288" i="2"/>
  <c r="BY2287" i="2"/>
  <c r="BY2286" i="2"/>
  <c r="BY2285" i="2"/>
  <c r="BY2284" i="2"/>
  <c r="BY2283" i="2"/>
  <c r="BY2282" i="2"/>
  <c r="BY2281" i="2"/>
  <c r="BY2280" i="2"/>
  <c r="BY2279" i="2"/>
  <c r="BY2278" i="2"/>
  <c r="BY2277" i="2"/>
  <c r="BY2276" i="2"/>
  <c r="BY2275" i="2"/>
  <c r="BY2274" i="2"/>
  <c r="BY2273" i="2"/>
  <c r="BY2272" i="2"/>
  <c r="BY2271" i="2"/>
  <c r="BY2270" i="2"/>
  <c r="BY2269" i="2"/>
  <c r="BY2268" i="2"/>
  <c r="BY2267" i="2"/>
  <c r="BY2266" i="2"/>
  <c r="BY2265" i="2"/>
  <c r="BY2264" i="2"/>
  <c r="BY2263" i="2"/>
  <c r="BY2262" i="2"/>
  <c r="BY2261" i="2"/>
  <c r="BY2260" i="2"/>
  <c r="BY2259" i="2"/>
  <c r="BY2258" i="2"/>
  <c r="BY2257" i="2"/>
  <c r="BY2256" i="2"/>
  <c r="BY2255" i="2"/>
  <c r="BY2254" i="2"/>
  <c r="BY2253" i="2"/>
  <c r="BY2252" i="2"/>
  <c r="BY2251" i="2"/>
  <c r="BY2250" i="2"/>
  <c r="BY2249" i="2"/>
  <c r="BY2248" i="2"/>
  <c r="BY2247" i="2"/>
  <c r="BY2246" i="2"/>
  <c r="BY2245" i="2"/>
  <c r="BY2244" i="2"/>
  <c r="BY2243" i="2"/>
  <c r="BY2242" i="2"/>
  <c r="BY2241" i="2"/>
  <c r="BY2240" i="2"/>
  <c r="BY2239" i="2"/>
  <c r="BY2238" i="2"/>
  <c r="BY2237" i="2"/>
  <c r="BY2236" i="2"/>
  <c r="BY2235" i="2"/>
  <c r="BY2234" i="2"/>
  <c r="BY2233" i="2"/>
  <c r="BY2232" i="2"/>
  <c r="BY2231" i="2"/>
  <c r="BY2230" i="2"/>
  <c r="BY2229" i="2"/>
  <c r="BY2228" i="2"/>
  <c r="BY2227" i="2"/>
  <c r="BY2226" i="2"/>
  <c r="BY2225" i="2"/>
  <c r="BY2224" i="2"/>
  <c r="BY2223" i="2"/>
  <c r="BY2222" i="2"/>
  <c r="BY2221" i="2"/>
  <c r="BY2220" i="2"/>
  <c r="BY2219" i="2"/>
  <c r="BY2218" i="2"/>
  <c r="BY2217" i="2"/>
  <c r="BY2216" i="2"/>
  <c r="BY2215" i="2"/>
  <c r="BY2214" i="2"/>
  <c r="BY2213" i="2"/>
  <c r="BY2212" i="2"/>
  <c r="BY2211" i="2"/>
  <c r="BY2210" i="2"/>
  <c r="BY2209" i="2"/>
  <c r="BY2208" i="2"/>
  <c r="BY2207" i="2"/>
  <c r="BY2206" i="2"/>
  <c r="BY2205" i="2"/>
  <c r="BY2204" i="2"/>
  <c r="BY2203" i="2"/>
  <c r="BY2202" i="2"/>
  <c r="BY2201" i="2"/>
  <c r="BY2200" i="2"/>
  <c r="BY2199" i="2"/>
  <c r="BY2198" i="2"/>
  <c r="BY2197" i="2"/>
  <c r="BY2196" i="2"/>
  <c r="BY2195" i="2"/>
  <c r="BY2194" i="2"/>
  <c r="BY2193" i="2"/>
  <c r="BY2192" i="2"/>
  <c r="BY2191" i="2"/>
  <c r="BY2190" i="2"/>
  <c r="BY2189" i="2"/>
  <c r="BY2188" i="2"/>
  <c r="BY2187" i="2"/>
  <c r="BY2186" i="2"/>
  <c r="BY2185" i="2"/>
  <c r="BY2184" i="2"/>
  <c r="BY2183" i="2"/>
  <c r="BY2182" i="2"/>
  <c r="BY2181" i="2"/>
  <c r="BY2180" i="2"/>
  <c r="BY2179" i="2"/>
  <c r="BY2178" i="2"/>
  <c r="BY2177" i="2"/>
  <c r="BY2176" i="2"/>
  <c r="BY2175" i="2"/>
  <c r="BY2174" i="2"/>
  <c r="BY2173" i="2"/>
  <c r="BY2172" i="2"/>
  <c r="BY2171" i="2"/>
  <c r="BY2170" i="2"/>
  <c r="BY2169" i="2"/>
  <c r="BY2168" i="2"/>
  <c r="BY2167" i="2"/>
  <c r="BY2166" i="2"/>
  <c r="BY2165" i="2"/>
  <c r="BY2164" i="2"/>
  <c r="BY2163" i="2"/>
  <c r="BY2162" i="2"/>
  <c r="BY2161" i="2"/>
  <c r="BY2160" i="2"/>
  <c r="BY2159" i="2"/>
  <c r="BY2158" i="2"/>
  <c r="BY2157" i="2"/>
  <c r="BY2156" i="2"/>
  <c r="BY2155" i="2"/>
  <c r="BY2154" i="2"/>
  <c r="BY2153" i="2"/>
  <c r="BY2152" i="2"/>
  <c r="BY2151" i="2"/>
  <c r="BY2150" i="2"/>
  <c r="BY2149" i="2"/>
  <c r="BY2148" i="2"/>
  <c r="BY2147" i="2"/>
  <c r="BY2146" i="2"/>
  <c r="BY2145" i="2"/>
  <c r="BY2144" i="2"/>
  <c r="BY2143" i="2"/>
  <c r="BY2142" i="2"/>
  <c r="BY2141" i="2"/>
  <c r="BY2140" i="2"/>
  <c r="BY2139" i="2"/>
  <c r="BY2138" i="2"/>
  <c r="BY2137" i="2"/>
  <c r="BY2136" i="2"/>
  <c r="BY2135" i="2"/>
  <c r="BY2134" i="2"/>
  <c r="BY2133" i="2"/>
  <c r="BY2132" i="2"/>
  <c r="BY2131" i="2"/>
  <c r="BY2130" i="2"/>
  <c r="BY2129" i="2"/>
  <c r="BY2128" i="2"/>
  <c r="BY2127" i="2"/>
  <c r="BY2126" i="2"/>
  <c r="BY2125" i="2"/>
  <c r="BY2124" i="2"/>
  <c r="BY2123" i="2"/>
  <c r="BY2122" i="2"/>
  <c r="BY2121" i="2"/>
  <c r="BY2120" i="2"/>
  <c r="BY2119" i="2"/>
  <c r="BY2118" i="2"/>
  <c r="BY2117" i="2"/>
  <c r="BY2116" i="2"/>
  <c r="BY2115" i="2"/>
  <c r="BY2114" i="2"/>
  <c r="BY2113" i="2"/>
  <c r="BY2112" i="2"/>
  <c r="BY2111" i="2"/>
  <c r="BY2110" i="2"/>
  <c r="BY2109" i="2"/>
  <c r="BY2108" i="2"/>
  <c r="BY2107" i="2"/>
  <c r="BY2106" i="2"/>
  <c r="BY2105" i="2"/>
  <c r="BY2104" i="2"/>
  <c r="BY2103" i="2"/>
  <c r="BY2102" i="2"/>
  <c r="BY2101" i="2"/>
  <c r="BY2100" i="2"/>
  <c r="BY2099" i="2"/>
  <c r="BY2098" i="2"/>
  <c r="BY2097" i="2"/>
  <c r="BY2096" i="2"/>
  <c r="BY2095" i="2"/>
  <c r="BY2094" i="2"/>
  <c r="BY2093" i="2"/>
  <c r="BY2092" i="2"/>
  <c r="BY2091" i="2"/>
  <c r="BY2090" i="2"/>
  <c r="BY2089" i="2"/>
  <c r="BY2088" i="2"/>
  <c r="BY2087" i="2"/>
  <c r="BY2086" i="2"/>
  <c r="BY2085" i="2"/>
  <c r="BY2084" i="2"/>
  <c r="BY2083" i="2"/>
  <c r="BY2082" i="2"/>
  <c r="BY2081" i="2"/>
  <c r="BY2080" i="2"/>
  <c r="BY2079" i="2"/>
  <c r="BY2078" i="2"/>
  <c r="BY2077" i="2"/>
  <c r="BY2076" i="2"/>
  <c r="BY2075" i="2"/>
  <c r="BY2074" i="2"/>
  <c r="BY2073" i="2"/>
  <c r="BY2072" i="2"/>
  <c r="BY2071" i="2"/>
  <c r="BY2070" i="2"/>
  <c r="BY2069" i="2"/>
  <c r="BY2068" i="2"/>
  <c r="BY2067" i="2"/>
  <c r="BY2066" i="2"/>
  <c r="BY2065" i="2"/>
  <c r="BY2064" i="2"/>
  <c r="BY2063" i="2"/>
  <c r="BY2062" i="2"/>
  <c r="BY2061" i="2"/>
  <c r="BY2060" i="2"/>
  <c r="BY2059" i="2"/>
  <c r="BY2058" i="2"/>
  <c r="BY2057" i="2"/>
  <c r="BY2056" i="2"/>
  <c r="BY2055" i="2"/>
  <c r="BY2054" i="2"/>
  <c r="BY2053" i="2"/>
  <c r="BY2052" i="2"/>
  <c r="BY2051" i="2"/>
  <c r="BY2050" i="2"/>
  <c r="BY2049" i="2"/>
  <c r="BY2048" i="2"/>
  <c r="BY2047" i="2"/>
  <c r="BY2046" i="2"/>
  <c r="BY2045" i="2"/>
  <c r="BY2044" i="2"/>
  <c r="BY2043" i="2"/>
  <c r="BY2042" i="2"/>
  <c r="BY2041" i="2"/>
  <c r="BY2040" i="2"/>
  <c r="BY2039" i="2"/>
  <c r="BY2038" i="2"/>
  <c r="BY2037" i="2"/>
  <c r="BY2036" i="2"/>
  <c r="BY2035" i="2"/>
  <c r="BY2034" i="2"/>
  <c r="BY2033" i="2"/>
  <c r="BY2032" i="2"/>
  <c r="BY2031" i="2"/>
  <c r="BY2030" i="2"/>
  <c r="BY2029" i="2"/>
  <c r="BY2028" i="2"/>
  <c r="BY2027" i="2"/>
  <c r="BY2026" i="2"/>
  <c r="BY2025" i="2"/>
  <c r="BY2024" i="2"/>
  <c r="BY2023" i="2"/>
  <c r="BY2022" i="2"/>
  <c r="BY2021" i="2"/>
  <c r="BY2020" i="2"/>
  <c r="BY2019" i="2"/>
  <c r="BY2018" i="2"/>
  <c r="BY2017" i="2"/>
  <c r="BY2016" i="2"/>
  <c r="BY2015" i="2"/>
  <c r="BY2014" i="2"/>
  <c r="BY2013" i="2"/>
  <c r="BY2012" i="2"/>
  <c r="BY2011" i="2"/>
  <c r="BY2010" i="2"/>
  <c r="BY2009" i="2"/>
  <c r="BY2008" i="2"/>
  <c r="BY2007" i="2"/>
  <c r="BY2006" i="2"/>
  <c r="BY2005" i="2"/>
  <c r="BY2004" i="2"/>
  <c r="BY2003" i="2"/>
  <c r="BY2002" i="2"/>
  <c r="BY2001" i="2"/>
  <c r="BY2000" i="2"/>
  <c r="BY1999" i="2"/>
  <c r="BY1998" i="2"/>
  <c r="BY1997" i="2"/>
  <c r="BY1996" i="2"/>
  <c r="BY1995" i="2"/>
  <c r="BY1994" i="2"/>
  <c r="BY1993" i="2"/>
  <c r="BY1992" i="2"/>
  <c r="BY1991" i="2"/>
  <c r="BY1990" i="2"/>
  <c r="BY1989" i="2"/>
  <c r="BY1988" i="2"/>
  <c r="BY1987" i="2"/>
  <c r="BY1986" i="2"/>
  <c r="BY1985" i="2"/>
  <c r="BY1984" i="2"/>
  <c r="BY1983" i="2"/>
  <c r="BY1982" i="2"/>
  <c r="BY1981" i="2"/>
  <c r="BY1980" i="2"/>
  <c r="BY1979" i="2"/>
  <c r="BY1978" i="2"/>
  <c r="BY1977" i="2"/>
  <c r="BY1976" i="2"/>
  <c r="BY1975" i="2"/>
  <c r="BY1974" i="2"/>
  <c r="BY1973" i="2"/>
  <c r="BY1972" i="2"/>
  <c r="BY1971" i="2"/>
  <c r="BY1970" i="2"/>
  <c r="BY1969" i="2"/>
  <c r="BY1968" i="2"/>
  <c r="BY1967" i="2"/>
  <c r="BY1966" i="2"/>
  <c r="BY1965" i="2"/>
  <c r="BY1964" i="2"/>
  <c r="BY1963" i="2"/>
  <c r="BY1962" i="2"/>
  <c r="BY1961" i="2"/>
  <c r="BY1960" i="2"/>
  <c r="BY1959" i="2"/>
  <c r="BY1958" i="2"/>
  <c r="BY1957" i="2"/>
  <c r="BY1956" i="2"/>
  <c r="BY1955" i="2"/>
  <c r="BY1954" i="2"/>
  <c r="BY1953" i="2"/>
  <c r="BY1952" i="2"/>
  <c r="BY1951" i="2"/>
  <c r="BY1950" i="2"/>
  <c r="BY1949" i="2"/>
  <c r="BY1948" i="2"/>
  <c r="BY1947" i="2"/>
  <c r="BY1946" i="2"/>
  <c r="BY1945" i="2"/>
  <c r="BY1944" i="2"/>
  <c r="BY1943" i="2"/>
  <c r="BY1942" i="2"/>
  <c r="BY1941" i="2"/>
  <c r="BY1940" i="2"/>
  <c r="BY1939" i="2"/>
  <c r="BY1938" i="2"/>
  <c r="BY1937" i="2"/>
  <c r="BY1936" i="2"/>
  <c r="BY1935" i="2"/>
  <c r="BY1934" i="2"/>
  <c r="BY1933" i="2"/>
  <c r="BY1932" i="2"/>
  <c r="BY1931" i="2"/>
  <c r="BY1930" i="2"/>
  <c r="BY1929" i="2"/>
  <c r="BY1928" i="2"/>
  <c r="BY1927" i="2"/>
  <c r="BY1926" i="2"/>
  <c r="BY1925" i="2"/>
  <c r="BY1924" i="2"/>
  <c r="BY1923" i="2"/>
  <c r="BY1922" i="2"/>
  <c r="BY1921" i="2"/>
  <c r="BY1920" i="2"/>
  <c r="BY1919" i="2"/>
  <c r="BY1918" i="2"/>
  <c r="BY1917" i="2"/>
  <c r="BY1916" i="2"/>
  <c r="BY1915" i="2"/>
  <c r="BY1914" i="2"/>
  <c r="BY1913" i="2"/>
  <c r="BY1912" i="2"/>
  <c r="BY1911" i="2"/>
  <c r="BY1910" i="2"/>
  <c r="BY1909" i="2"/>
  <c r="BY1908" i="2"/>
  <c r="BY1907" i="2"/>
  <c r="BY1906" i="2"/>
  <c r="BY1905" i="2"/>
  <c r="BY1904" i="2"/>
  <c r="BY1903" i="2"/>
  <c r="BY1902" i="2"/>
  <c r="BY1901" i="2"/>
  <c r="BY1900" i="2"/>
  <c r="BY1899" i="2"/>
  <c r="BY1898" i="2"/>
  <c r="BY1897" i="2"/>
  <c r="BY1896" i="2"/>
  <c r="BY1895" i="2"/>
  <c r="BY1894" i="2"/>
  <c r="BY1893" i="2"/>
  <c r="BY1892" i="2"/>
  <c r="BY1891" i="2"/>
  <c r="BY1890" i="2"/>
  <c r="BY1889" i="2"/>
  <c r="BY1888" i="2"/>
  <c r="BY1887" i="2"/>
  <c r="BY1886" i="2"/>
  <c r="BY1885" i="2"/>
  <c r="BY1884" i="2"/>
  <c r="BY1883" i="2"/>
  <c r="BY1882" i="2"/>
  <c r="BY1881" i="2"/>
  <c r="BY1880" i="2"/>
  <c r="BY1879" i="2"/>
  <c r="BY1878" i="2"/>
  <c r="BY1877" i="2"/>
  <c r="BY1876" i="2"/>
  <c r="BY1875" i="2"/>
  <c r="BY1874" i="2"/>
  <c r="BY1873" i="2"/>
  <c r="BY1872" i="2"/>
  <c r="BY1871" i="2"/>
  <c r="BY1870" i="2"/>
  <c r="BY1869" i="2"/>
  <c r="BY1868" i="2"/>
  <c r="BY1867" i="2"/>
  <c r="BY1866" i="2"/>
  <c r="BY1865" i="2"/>
  <c r="BY1864" i="2"/>
  <c r="BY1863" i="2"/>
  <c r="BY1862" i="2"/>
  <c r="BY1861" i="2"/>
  <c r="BY1860" i="2"/>
  <c r="BY1859" i="2"/>
  <c r="BY1858" i="2"/>
  <c r="BY1857" i="2"/>
  <c r="BY1856" i="2"/>
  <c r="BY1855" i="2"/>
  <c r="BY1854" i="2"/>
  <c r="BY1853" i="2"/>
  <c r="BY1852" i="2"/>
  <c r="BY1851" i="2"/>
  <c r="BY1850" i="2"/>
  <c r="BY1849" i="2"/>
  <c r="BY1848" i="2"/>
  <c r="BY1847" i="2"/>
  <c r="BY1846" i="2"/>
  <c r="BY1845" i="2"/>
  <c r="BY1844" i="2"/>
  <c r="BY1843" i="2"/>
  <c r="BY1842" i="2"/>
  <c r="BY1841" i="2"/>
  <c r="BY1840" i="2"/>
  <c r="BY1839" i="2"/>
  <c r="BY1838" i="2"/>
  <c r="BY1837" i="2"/>
  <c r="BY1836" i="2"/>
  <c r="BY1835" i="2"/>
  <c r="BY1834" i="2"/>
  <c r="BY1833" i="2"/>
  <c r="BY1832" i="2"/>
  <c r="BY1831" i="2"/>
  <c r="BY1830" i="2"/>
  <c r="BY1829" i="2"/>
  <c r="BY1828" i="2"/>
  <c r="BY1827" i="2"/>
  <c r="BY1826" i="2"/>
  <c r="BY1825" i="2"/>
  <c r="BY1824" i="2"/>
  <c r="BY1823" i="2"/>
  <c r="BY1822" i="2"/>
  <c r="BY1821" i="2"/>
  <c r="BY1820" i="2"/>
  <c r="BY1819" i="2"/>
  <c r="BY1818" i="2"/>
  <c r="BY1817" i="2"/>
  <c r="BY1816" i="2"/>
  <c r="BY1815" i="2"/>
  <c r="BY1814" i="2"/>
  <c r="BY1813" i="2"/>
  <c r="BY1812" i="2"/>
  <c r="BY1811" i="2"/>
  <c r="BY1810" i="2"/>
  <c r="BY1809" i="2"/>
  <c r="BY1808" i="2"/>
  <c r="BY1807" i="2"/>
  <c r="BY1806" i="2"/>
  <c r="BY1805" i="2"/>
  <c r="BY1804" i="2"/>
  <c r="BY1803" i="2"/>
  <c r="BY1802" i="2"/>
  <c r="BY1801" i="2"/>
  <c r="BY1800" i="2"/>
  <c r="BY1799" i="2"/>
  <c r="BY1798" i="2"/>
  <c r="BY1797" i="2"/>
  <c r="BY1796" i="2"/>
  <c r="BY1795" i="2"/>
  <c r="BY1794" i="2"/>
  <c r="BY1793" i="2"/>
  <c r="BY1792" i="2"/>
  <c r="BY1791" i="2"/>
  <c r="BY1790" i="2"/>
  <c r="BY1789" i="2"/>
  <c r="BY1788" i="2"/>
  <c r="BY1787" i="2"/>
  <c r="BY1786" i="2"/>
  <c r="BY1785" i="2"/>
  <c r="BY1784" i="2"/>
  <c r="BY1783" i="2"/>
  <c r="BY1782" i="2"/>
  <c r="BY1781" i="2"/>
  <c r="BY1780" i="2"/>
  <c r="BY1779" i="2"/>
  <c r="BY1778" i="2"/>
  <c r="BY1777" i="2"/>
  <c r="BY1776" i="2"/>
  <c r="BY1775" i="2"/>
  <c r="BY1774" i="2"/>
  <c r="BY1773" i="2"/>
  <c r="BY1772" i="2"/>
  <c r="BY1771" i="2"/>
  <c r="BY1770" i="2"/>
  <c r="BY1769" i="2"/>
  <c r="BY1768" i="2"/>
  <c r="BY1767" i="2"/>
  <c r="BY1766" i="2"/>
  <c r="BY1765" i="2"/>
  <c r="BY1764" i="2"/>
  <c r="BY1763" i="2"/>
  <c r="BY1762" i="2"/>
  <c r="BY1761" i="2"/>
  <c r="BY1760" i="2"/>
  <c r="BY1759" i="2"/>
  <c r="BY1758" i="2"/>
  <c r="BY1757" i="2"/>
  <c r="BY1756" i="2"/>
  <c r="BY1755" i="2"/>
  <c r="BY1754" i="2"/>
  <c r="BY1753" i="2"/>
  <c r="BY1752" i="2"/>
  <c r="BY1751" i="2"/>
  <c r="BY1750" i="2"/>
  <c r="BY1749" i="2"/>
  <c r="BY1748" i="2"/>
  <c r="BY1747" i="2"/>
  <c r="BY1746" i="2"/>
  <c r="BY1745" i="2"/>
  <c r="BY1744" i="2"/>
  <c r="BY1743" i="2"/>
  <c r="BY1742" i="2"/>
  <c r="BY1741" i="2"/>
  <c r="BY1740" i="2"/>
  <c r="BY1739" i="2"/>
  <c r="BY1738" i="2"/>
  <c r="BY1737" i="2"/>
  <c r="BY1736" i="2"/>
  <c r="BY1735" i="2"/>
  <c r="BY1734" i="2"/>
  <c r="BY1733" i="2"/>
  <c r="BY1732" i="2"/>
  <c r="BY1731" i="2"/>
  <c r="BY1730" i="2"/>
  <c r="BY1729" i="2"/>
  <c r="BY1728" i="2"/>
  <c r="BY1727" i="2"/>
  <c r="BY1726" i="2"/>
  <c r="BY1725" i="2"/>
  <c r="BY1724" i="2"/>
  <c r="BY1723" i="2"/>
  <c r="BY1722" i="2"/>
  <c r="BY1721" i="2"/>
  <c r="BY1720" i="2"/>
  <c r="BY1719" i="2"/>
  <c r="BY1718" i="2"/>
  <c r="BY1717" i="2"/>
  <c r="BY1716" i="2"/>
  <c r="BY1715" i="2"/>
  <c r="BY1714" i="2"/>
  <c r="BY1713" i="2"/>
  <c r="BY1712" i="2"/>
  <c r="BY1711" i="2"/>
  <c r="BY1710" i="2"/>
  <c r="BY1709" i="2"/>
  <c r="BY1708" i="2"/>
  <c r="BY1707" i="2"/>
  <c r="BY1706" i="2"/>
  <c r="BY1705" i="2"/>
  <c r="BY1704" i="2"/>
  <c r="BY1703" i="2"/>
  <c r="BY1702" i="2"/>
  <c r="BY1701" i="2"/>
  <c r="BY1700" i="2"/>
  <c r="BY1699" i="2"/>
  <c r="BY1698" i="2"/>
  <c r="BY1697" i="2"/>
  <c r="BY1696" i="2"/>
  <c r="BY1695" i="2"/>
  <c r="BY1694" i="2"/>
  <c r="BY1693" i="2"/>
  <c r="BY1692" i="2"/>
  <c r="BY1691" i="2"/>
  <c r="BY1690" i="2"/>
  <c r="BY1689" i="2"/>
  <c r="BY1688" i="2"/>
  <c r="BY1687" i="2"/>
  <c r="BY1686" i="2"/>
  <c r="BY1685" i="2"/>
  <c r="BY1684" i="2"/>
  <c r="BY1683" i="2"/>
  <c r="BY1682" i="2"/>
  <c r="BY1681" i="2"/>
  <c r="BY1680" i="2"/>
  <c r="BY1679" i="2"/>
  <c r="BY1678" i="2"/>
  <c r="BY1677" i="2"/>
  <c r="BY1676" i="2"/>
  <c r="BY1675" i="2"/>
  <c r="BY1674" i="2"/>
  <c r="BY1673" i="2"/>
  <c r="BY1672" i="2"/>
  <c r="BY1671" i="2"/>
  <c r="BY1670" i="2"/>
  <c r="BY1669" i="2"/>
  <c r="BY1668" i="2"/>
  <c r="BY1667" i="2"/>
  <c r="BY1666" i="2"/>
  <c r="BY1665" i="2"/>
  <c r="BY1664" i="2"/>
  <c r="BY1663" i="2"/>
  <c r="BY1662" i="2"/>
  <c r="BY1661" i="2"/>
  <c r="BY1660" i="2"/>
  <c r="BY1659" i="2"/>
  <c r="BY1658" i="2"/>
  <c r="BY1657" i="2"/>
  <c r="BY1656" i="2"/>
  <c r="BY1655" i="2"/>
  <c r="BY1654" i="2"/>
  <c r="BY1653" i="2"/>
  <c r="BY1652" i="2"/>
  <c r="BY1651" i="2"/>
  <c r="BY1650" i="2"/>
  <c r="BY1649" i="2"/>
  <c r="BY1648" i="2"/>
  <c r="BY1647" i="2"/>
  <c r="BY1646" i="2"/>
  <c r="BY1645" i="2"/>
  <c r="BY1644" i="2"/>
  <c r="BY1643" i="2"/>
  <c r="BY1642" i="2"/>
  <c r="BY1641" i="2"/>
  <c r="BY1640" i="2"/>
  <c r="BY1639" i="2"/>
  <c r="BY1638" i="2"/>
  <c r="BY1637" i="2"/>
  <c r="BY1636" i="2"/>
  <c r="BY1635" i="2"/>
  <c r="BY1634" i="2"/>
  <c r="BY1633" i="2"/>
  <c r="BY1632" i="2"/>
  <c r="BY1631" i="2"/>
  <c r="BY1630" i="2"/>
  <c r="BY1629" i="2"/>
  <c r="BY1628" i="2"/>
  <c r="BY1627" i="2"/>
  <c r="BY1626" i="2"/>
  <c r="BY1625" i="2"/>
  <c r="BY1624" i="2"/>
  <c r="BY1623" i="2"/>
  <c r="BY1622" i="2"/>
  <c r="BY1621" i="2"/>
  <c r="BY1620" i="2"/>
  <c r="BY1619" i="2"/>
  <c r="BY1618" i="2"/>
  <c r="BY1617" i="2"/>
  <c r="BY1616" i="2"/>
  <c r="BY1615" i="2"/>
  <c r="BY1614" i="2"/>
  <c r="BY1613" i="2"/>
  <c r="BY1612" i="2"/>
  <c r="BY1611" i="2"/>
  <c r="BY1610" i="2"/>
  <c r="BY1609" i="2"/>
  <c r="BY1608" i="2"/>
  <c r="BY1607" i="2"/>
  <c r="BY1606" i="2"/>
  <c r="BY1605" i="2"/>
  <c r="BY1604" i="2"/>
  <c r="BY1603" i="2"/>
  <c r="BY1602" i="2"/>
  <c r="BY1601" i="2"/>
  <c r="BY1600" i="2"/>
  <c r="BY1599" i="2"/>
  <c r="BY1598" i="2"/>
  <c r="BY1597" i="2"/>
  <c r="BY1596" i="2"/>
  <c r="BY1595" i="2"/>
  <c r="BY1594" i="2"/>
  <c r="BY1593" i="2"/>
  <c r="BY1592" i="2"/>
  <c r="BY1591" i="2"/>
  <c r="BY1590" i="2"/>
  <c r="BY1589" i="2"/>
  <c r="BY1588" i="2"/>
  <c r="BY1587" i="2"/>
  <c r="BY1586" i="2"/>
  <c r="BY1585" i="2"/>
  <c r="BY1584" i="2"/>
  <c r="BY1583" i="2"/>
  <c r="BY1582" i="2"/>
  <c r="BY1581" i="2"/>
  <c r="BY1580" i="2"/>
  <c r="BY1579" i="2"/>
  <c r="BY1578" i="2"/>
  <c r="BY1577" i="2"/>
  <c r="BY1576" i="2"/>
  <c r="BY1575" i="2"/>
  <c r="BY1574" i="2"/>
  <c r="BY1573" i="2"/>
  <c r="BY1572" i="2"/>
  <c r="BY1571" i="2"/>
  <c r="BY1570" i="2"/>
  <c r="BY1569" i="2"/>
  <c r="BY1568" i="2"/>
  <c r="BY1567" i="2"/>
  <c r="BY1566" i="2"/>
  <c r="BY1565" i="2"/>
  <c r="BY1564" i="2"/>
  <c r="BY1563" i="2"/>
  <c r="BY1562" i="2"/>
  <c r="BY1561" i="2"/>
  <c r="BY1560" i="2"/>
  <c r="BY1559" i="2"/>
  <c r="BY1558" i="2"/>
  <c r="BY1557" i="2"/>
  <c r="BY1556" i="2"/>
  <c r="BY1555" i="2"/>
  <c r="BY1554" i="2"/>
  <c r="BY1553" i="2"/>
  <c r="BY1552" i="2"/>
  <c r="BY1551" i="2"/>
  <c r="BY1550" i="2"/>
  <c r="BY1549" i="2"/>
  <c r="BY1548" i="2"/>
  <c r="BY1547" i="2"/>
  <c r="BY1546" i="2"/>
  <c r="BY1545" i="2"/>
  <c r="BY1544" i="2"/>
  <c r="BY1543" i="2"/>
  <c r="BY1542" i="2"/>
  <c r="BY1541" i="2"/>
  <c r="BY1540" i="2"/>
  <c r="BY1539" i="2"/>
  <c r="BY1538" i="2"/>
  <c r="BY1537" i="2"/>
  <c r="BY1536" i="2"/>
  <c r="BY1535" i="2"/>
  <c r="BY1534" i="2"/>
  <c r="BY1533" i="2"/>
  <c r="BY1532" i="2"/>
  <c r="BY1531" i="2"/>
  <c r="BY1530" i="2"/>
  <c r="BY1529" i="2"/>
  <c r="BY1528" i="2"/>
  <c r="BY1527" i="2"/>
  <c r="BY1526" i="2"/>
  <c r="BY1525" i="2"/>
  <c r="BY1524" i="2"/>
  <c r="BY1523" i="2"/>
  <c r="BY1522" i="2"/>
  <c r="BY1521" i="2"/>
  <c r="BY1520" i="2"/>
  <c r="BY1519" i="2"/>
  <c r="BY1518" i="2"/>
  <c r="BY1517" i="2"/>
  <c r="BY1516" i="2"/>
  <c r="BY1515" i="2"/>
  <c r="BY1514" i="2"/>
  <c r="BY1513" i="2"/>
  <c r="BY1512" i="2"/>
  <c r="BY1511" i="2"/>
  <c r="BY1510" i="2"/>
  <c r="BY1509" i="2"/>
  <c r="BY1508" i="2"/>
  <c r="BY1507" i="2"/>
  <c r="BY1506" i="2"/>
  <c r="BY1505" i="2"/>
  <c r="BY1504" i="2"/>
  <c r="BY1503" i="2"/>
  <c r="BY1502" i="2"/>
  <c r="BY1501" i="2"/>
  <c r="BY1500" i="2"/>
  <c r="BY1499" i="2"/>
  <c r="BY1498" i="2"/>
  <c r="BY1497" i="2"/>
  <c r="BY1496" i="2"/>
  <c r="BY1495" i="2"/>
  <c r="BY1494" i="2"/>
  <c r="BY1493" i="2"/>
  <c r="BY1492" i="2"/>
  <c r="BY1491" i="2"/>
  <c r="BY1490" i="2"/>
  <c r="BY1489" i="2"/>
  <c r="BY1488" i="2"/>
  <c r="BY1487" i="2"/>
  <c r="BY1486" i="2"/>
  <c r="BY1485" i="2"/>
  <c r="BY1484" i="2"/>
  <c r="BY1483" i="2"/>
  <c r="BY1482" i="2"/>
  <c r="BY1481" i="2"/>
  <c r="BY1480" i="2"/>
  <c r="BY1479" i="2"/>
  <c r="BY1478" i="2"/>
  <c r="BY1477" i="2"/>
  <c r="BY1476" i="2"/>
  <c r="BY1475" i="2"/>
  <c r="BY1474" i="2"/>
  <c r="BY1473" i="2"/>
  <c r="BY1472" i="2"/>
  <c r="BY1471" i="2"/>
  <c r="BY1470" i="2"/>
  <c r="BY1469" i="2"/>
  <c r="BY1468" i="2"/>
  <c r="BY1467" i="2"/>
  <c r="BY1466" i="2"/>
  <c r="BY1465" i="2"/>
  <c r="BY1464" i="2"/>
  <c r="BY1463" i="2"/>
  <c r="BY1462" i="2"/>
  <c r="BY1461" i="2"/>
  <c r="BY1460" i="2"/>
  <c r="BY1459" i="2"/>
  <c r="BY1458" i="2"/>
  <c r="BY1457" i="2"/>
  <c r="BY1456" i="2"/>
  <c r="BY1455" i="2"/>
  <c r="BY1454" i="2"/>
  <c r="BY1453" i="2"/>
  <c r="BY1452" i="2"/>
  <c r="BY1451" i="2"/>
  <c r="BY1450" i="2"/>
  <c r="BY1449" i="2"/>
  <c r="BY1448" i="2"/>
  <c r="BY1447" i="2"/>
  <c r="BY1446" i="2"/>
  <c r="BY1445" i="2"/>
  <c r="BY1444" i="2"/>
  <c r="BY1443" i="2"/>
  <c r="BY1442" i="2"/>
  <c r="BY1441" i="2"/>
  <c r="BY1440" i="2"/>
  <c r="BY1439" i="2"/>
  <c r="BY1438" i="2"/>
  <c r="BY1437" i="2"/>
  <c r="BY1436" i="2"/>
  <c r="BY1435" i="2"/>
  <c r="BY1434" i="2"/>
  <c r="BY1433" i="2"/>
  <c r="BY1432" i="2"/>
  <c r="BY1431" i="2"/>
  <c r="BY1430" i="2"/>
  <c r="BY1429" i="2"/>
  <c r="BY1428" i="2"/>
  <c r="BY1427" i="2"/>
  <c r="BY1426" i="2"/>
  <c r="BY1425" i="2"/>
  <c r="BY1424" i="2"/>
  <c r="BY1423" i="2"/>
  <c r="BY1422" i="2"/>
  <c r="BY1421" i="2"/>
  <c r="BY1420" i="2"/>
  <c r="BY1419" i="2"/>
  <c r="BY1418" i="2"/>
  <c r="BY1417" i="2"/>
  <c r="BY1416" i="2"/>
  <c r="BY1415" i="2"/>
  <c r="BY1414" i="2"/>
  <c r="BY1413" i="2"/>
  <c r="BY1412" i="2"/>
  <c r="BY1411" i="2"/>
  <c r="BY1410" i="2"/>
  <c r="BY1409" i="2"/>
  <c r="BY1408" i="2"/>
  <c r="BY1407" i="2"/>
  <c r="BY1406" i="2"/>
  <c r="BY1405" i="2"/>
  <c r="BY1404" i="2"/>
  <c r="BY1403" i="2"/>
  <c r="BY1402" i="2"/>
  <c r="BY1401" i="2"/>
  <c r="BY1400" i="2"/>
  <c r="BY1399" i="2"/>
  <c r="BY1398" i="2"/>
  <c r="BY1397" i="2"/>
  <c r="BY1396" i="2"/>
  <c r="BY1395" i="2"/>
  <c r="BY1394" i="2"/>
  <c r="BY1393" i="2"/>
  <c r="BY1392" i="2"/>
  <c r="BY1391" i="2"/>
  <c r="BY1390" i="2"/>
  <c r="BY1389" i="2"/>
  <c r="BY1388" i="2"/>
  <c r="BY1387" i="2"/>
  <c r="BY1386" i="2"/>
  <c r="BY1385" i="2"/>
  <c r="BY1384" i="2"/>
  <c r="BY1383" i="2"/>
  <c r="BY1382" i="2"/>
  <c r="BY1381" i="2"/>
  <c r="BY1380" i="2"/>
  <c r="BY1379" i="2"/>
  <c r="BY1378" i="2"/>
  <c r="BY1377" i="2"/>
  <c r="BY1376" i="2"/>
  <c r="BY1375" i="2"/>
  <c r="BY1374" i="2"/>
  <c r="BY1373" i="2"/>
  <c r="BY1372" i="2"/>
  <c r="BY1371" i="2"/>
  <c r="BY1370" i="2"/>
  <c r="BY1369" i="2"/>
  <c r="BY1368" i="2"/>
  <c r="BY1367" i="2"/>
  <c r="BY1366" i="2"/>
  <c r="BY1365" i="2"/>
  <c r="BY1364" i="2"/>
  <c r="BY1363" i="2"/>
  <c r="BY1362" i="2"/>
  <c r="BY1361" i="2"/>
  <c r="BY1360" i="2"/>
  <c r="BY1359" i="2"/>
  <c r="BY1358" i="2"/>
  <c r="BY1357" i="2"/>
  <c r="BY1356" i="2"/>
  <c r="BY1355" i="2"/>
  <c r="BY1354" i="2"/>
  <c r="BY1353" i="2"/>
  <c r="BY1352" i="2"/>
  <c r="BY1351" i="2"/>
  <c r="BY1350" i="2"/>
  <c r="BY1349" i="2"/>
  <c r="BY1348" i="2"/>
  <c r="BY1347" i="2"/>
  <c r="BY1346" i="2"/>
  <c r="BY1345" i="2"/>
  <c r="BY1344" i="2"/>
  <c r="BY1343" i="2"/>
  <c r="BY1342" i="2"/>
  <c r="BY1341" i="2"/>
  <c r="BY1340" i="2"/>
  <c r="BY1339" i="2"/>
  <c r="BY1338" i="2"/>
  <c r="BY1337" i="2"/>
  <c r="BY1336" i="2"/>
  <c r="BY1335" i="2"/>
  <c r="BY1334" i="2"/>
  <c r="BY1333" i="2"/>
  <c r="BY1332" i="2"/>
  <c r="BY1331" i="2"/>
  <c r="BY1330" i="2"/>
  <c r="BY1329" i="2"/>
  <c r="BY1328" i="2"/>
  <c r="BY1327" i="2"/>
  <c r="BY1326" i="2"/>
  <c r="BY1325" i="2"/>
  <c r="BY1324" i="2"/>
  <c r="BY1323" i="2"/>
  <c r="BY1322" i="2"/>
  <c r="BY1321" i="2"/>
  <c r="BY1320" i="2"/>
  <c r="BY1319" i="2"/>
  <c r="BY1318" i="2"/>
  <c r="BY1317" i="2"/>
  <c r="BY1316" i="2"/>
  <c r="BY1315" i="2"/>
  <c r="BY1314" i="2"/>
  <c r="BY1313" i="2"/>
  <c r="BY1312" i="2"/>
  <c r="BY1311" i="2"/>
  <c r="BY1310" i="2"/>
  <c r="BY1309" i="2"/>
  <c r="BY1308" i="2"/>
  <c r="BY1307" i="2"/>
  <c r="BY1306" i="2"/>
  <c r="BY1305" i="2"/>
  <c r="BY1304" i="2"/>
  <c r="BY1303" i="2"/>
  <c r="BY1302" i="2"/>
  <c r="BY1301" i="2"/>
  <c r="BY1300" i="2"/>
  <c r="BY1299" i="2"/>
  <c r="BY1298" i="2"/>
  <c r="BY1297" i="2"/>
  <c r="BY1296" i="2"/>
  <c r="BY1295" i="2"/>
  <c r="BY1294" i="2"/>
  <c r="BY1293" i="2"/>
  <c r="BY1292" i="2"/>
  <c r="BY1291" i="2"/>
  <c r="BY1290" i="2"/>
  <c r="BY1289" i="2"/>
  <c r="BY1288" i="2"/>
  <c r="BY1287" i="2"/>
  <c r="BY1286" i="2"/>
  <c r="BY1285" i="2"/>
  <c r="BY1284" i="2"/>
  <c r="BY1283" i="2"/>
  <c r="BY1282" i="2"/>
  <c r="BY1281" i="2"/>
  <c r="BY1280" i="2"/>
  <c r="BY1279" i="2"/>
  <c r="BY1278" i="2"/>
  <c r="BY1277" i="2"/>
  <c r="BY1276" i="2"/>
  <c r="BY1275" i="2"/>
  <c r="BY1274" i="2"/>
  <c r="BY1273" i="2"/>
  <c r="BY1272" i="2"/>
  <c r="BY1271" i="2"/>
  <c r="BY1270" i="2"/>
  <c r="BY1269" i="2"/>
  <c r="BY1268" i="2"/>
  <c r="BY1267" i="2"/>
  <c r="BY1266" i="2"/>
  <c r="BY1265" i="2"/>
  <c r="BY1264" i="2"/>
  <c r="BY1263" i="2"/>
  <c r="BY1262" i="2"/>
  <c r="BY1261" i="2"/>
  <c r="BY1260" i="2"/>
  <c r="BY1259" i="2"/>
  <c r="BY1258" i="2"/>
  <c r="BY1257" i="2"/>
  <c r="BY1256" i="2"/>
  <c r="BY1255" i="2"/>
  <c r="BY1254" i="2"/>
  <c r="BY1253" i="2"/>
  <c r="BY1252" i="2"/>
  <c r="BY1251" i="2"/>
  <c r="BY1250" i="2"/>
  <c r="BY1249" i="2"/>
  <c r="BY1248" i="2"/>
  <c r="BY1247" i="2"/>
  <c r="BY1246" i="2"/>
  <c r="BY1245" i="2"/>
  <c r="BY1244" i="2"/>
  <c r="BY1243" i="2"/>
  <c r="BY1242" i="2"/>
  <c r="BY1241" i="2"/>
  <c r="BY1240" i="2"/>
  <c r="BY1239" i="2"/>
  <c r="BY1238" i="2"/>
  <c r="BY1237" i="2"/>
  <c r="BY1236" i="2"/>
  <c r="BY1235" i="2"/>
  <c r="BY1234" i="2"/>
  <c r="BY1233" i="2"/>
  <c r="BY1232" i="2"/>
  <c r="BY1231" i="2"/>
  <c r="BY1230" i="2"/>
  <c r="BY1229" i="2"/>
  <c r="BY1228" i="2"/>
  <c r="BY1227" i="2"/>
  <c r="BY1226" i="2"/>
  <c r="BY1225" i="2"/>
  <c r="BY1224" i="2"/>
  <c r="BY1223" i="2"/>
  <c r="BY1222" i="2"/>
  <c r="BY1221" i="2"/>
  <c r="BY1220" i="2"/>
  <c r="BY1219" i="2"/>
  <c r="BY1218" i="2"/>
  <c r="BY1217" i="2"/>
  <c r="BY1216" i="2"/>
  <c r="BY1215" i="2"/>
  <c r="BY1214" i="2"/>
  <c r="BY1213" i="2"/>
  <c r="BY1212" i="2"/>
  <c r="BY1211" i="2"/>
  <c r="BY1210" i="2"/>
  <c r="BY1209" i="2"/>
  <c r="BY1208" i="2"/>
  <c r="BY1207" i="2"/>
  <c r="BY1206" i="2"/>
  <c r="BY1205" i="2"/>
  <c r="BY1204" i="2"/>
  <c r="BY1203" i="2"/>
  <c r="BY1202" i="2"/>
  <c r="BY1201" i="2"/>
  <c r="BY1200" i="2"/>
  <c r="BY1199" i="2"/>
  <c r="BY1198" i="2"/>
  <c r="BY1197" i="2"/>
  <c r="BY1196" i="2"/>
  <c r="BY1195" i="2"/>
  <c r="BY1194" i="2"/>
  <c r="BY1193" i="2"/>
  <c r="BY1192" i="2"/>
  <c r="BY1191" i="2"/>
  <c r="BY1190" i="2"/>
  <c r="BY1189" i="2"/>
  <c r="BY1188" i="2"/>
  <c r="BY1187" i="2"/>
  <c r="BY1186" i="2"/>
  <c r="BY1185" i="2"/>
  <c r="BY1184" i="2"/>
  <c r="BY1183" i="2"/>
  <c r="BY1182" i="2"/>
  <c r="BY1181" i="2"/>
  <c r="BY1180" i="2"/>
  <c r="BY1179" i="2"/>
  <c r="BY1178" i="2"/>
  <c r="BY1177" i="2"/>
  <c r="BY1176" i="2"/>
  <c r="BY1175" i="2"/>
  <c r="BY1174" i="2"/>
  <c r="BY1173" i="2"/>
  <c r="BY1172" i="2"/>
  <c r="BY1171" i="2"/>
  <c r="BY1170" i="2"/>
  <c r="BY1169" i="2"/>
  <c r="BY1168" i="2"/>
  <c r="BY1167" i="2"/>
  <c r="BY1166" i="2"/>
  <c r="BY1165" i="2"/>
  <c r="BY1164" i="2"/>
  <c r="BY1163" i="2"/>
  <c r="BY1162" i="2"/>
  <c r="BY1161" i="2"/>
  <c r="BY1160" i="2"/>
  <c r="BY1159" i="2"/>
  <c r="BY1158" i="2"/>
  <c r="BY1157" i="2"/>
  <c r="BY1156" i="2"/>
  <c r="BY1155" i="2"/>
  <c r="BY1154" i="2"/>
  <c r="BY1153" i="2"/>
  <c r="BY1152" i="2"/>
  <c r="BY1151" i="2"/>
  <c r="BY1150" i="2"/>
  <c r="BY1149" i="2"/>
  <c r="BY1148" i="2"/>
  <c r="BY1147" i="2"/>
  <c r="BY1146" i="2"/>
  <c r="BY1145" i="2"/>
  <c r="BY1144" i="2"/>
  <c r="BY1143" i="2"/>
  <c r="BY1142" i="2"/>
  <c r="BY1141" i="2"/>
  <c r="BY1140" i="2"/>
  <c r="BY1139" i="2"/>
  <c r="BY1138" i="2"/>
  <c r="BY1137" i="2"/>
  <c r="BY1136" i="2"/>
  <c r="BY1135" i="2"/>
  <c r="BY1134" i="2"/>
  <c r="BY1133" i="2"/>
  <c r="BY1132" i="2"/>
  <c r="BY1131" i="2"/>
  <c r="BY1130" i="2"/>
  <c r="BY1129" i="2"/>
  <c r="BY1128" i="2"/>
  <c r="BY1127" i="2"/>
  <c r="BY1126" i="2"/>
  <c r="BY1125" i="2"/>
  <c r="BY1124" i="2"/>
  <c r="BY1123" i="2"/>
  <c r="BY1122" i="2"/>
  <c r="BY1121" i="2"/>
  <c r="BY1120" i="2"/>
  <c r="BY1119" i="2"/>
  <c r="BY1118" i="2"/>
  <c r="BY1117" i="2"/>
  <c r="BY1116" i="2"/>
  <c r="BY1115" i="2"/>
  <c r="BY1114" i="2"/>
  <c r="BY1113" i="2"/>
  <c r="BY1112" i="2"/>
  <c r="BY1111" i="2"/>
  <c r="BY1110" i="2"/>
  <c r="BY1109" i="2"/>
  <c r="BY1108" i="2"/>
  <c r="BY1107" i="2"/>
  <c r="BY1106" i="2"/>
  <c r="BY1105" i="2"/>
  <c r="BY1104" i="2"/>
  <c r="BY1103" i="2"/>
  <c r="BY1102" i="2"/>
  <c r="BY1101" i="2"/>
  <c r="BY1100" i="2"/>
  <c r="BY1099" i="2"/>
  <c r="BY1098" i="2"/>
  <c r="BY1097" i="2"/>
  <c r="BY1096" i="2"/>
  <c r="BY1095" i="2"/>
  <c r="BY1094" i="2"/>
  <c r="BY1093" i="2"/>
  <c r="BY1092" i="2"/>
  <c r="BY1091" i="2"/>
  <c r="BY1090" i="2"/>
  <c r="BY1089" i="2"/>
  <c r="BY1088" i="2"/>
  <c r="BY1087" i="2"/>
  <c r="BY1086" i="2"/>
  <c r="BY1085" i="2"/>
  <c r="BY1084" i="2"/>
  <c r="BY1083" i="2"/>
  <c r="BY1082" i="2"/>
  <c r="BY1081" i="2"/>
  <c r="BY1080" i="2"/>
  <c r="BY1079" i="2"/>
  <c r="BY1078" i="2"/>
  <c r="BY1077" i="2"/>
  <c r="BY1076" i="2"/>
  <c r="BY1075" i="2"/>
  <c r="BY1074" i="2"/>
  <c r="BY1073" i="2"/>
  <c r="BY1072" i="2"/>
  <c r="BY1071" i="2"/>
  <c r="BY1070" i="2"/>
  <c r="BY1069" i="2"/>
  <c r="BY1068" i="2"/>
  <c r="BY1067" i="2"/>
  <c r="BY1066" i="2"/>
  <c r="BY1065" i="2"/>
  <c r="BY1064" i="2"/>
  <c r="BY1063" i="2"/>
  <c r="BY1062" i="2"/>
  <c r="BY1061" i="2"/>
  <c r="BY1060" i="2"/>
  <c r="BY1059" i="2"/>
  <c r="BY1058" i="2"/>
  <c r="BY1057" i="2"/>
  <c r="BY1056" i="2"/>
  <c r="BY1055" i="2"/>
  <c r="BY1054" i="2"/>
  <c r="BY1053" i="2"/>
  <c r="BY1052" i="2"/>
  <c r="BY1051" i="2"/>
  <c r="BY1050" i="2"/>
  <c r="BY1049" i="2"/>
  <c r="BY1048" i="2"/>
  <c r="BY1047" i="2"/>
  <c r="BY1046" i="2"/>
  <c r="BY1045" i="2"/>
  <c r="BY1044" i="2"/>
  <c r="BY1043" i="2"/>
  <c r="BY1042" i="2"/>
  <c r="BY1041" i="2"/>
  <c r="BY1040" i="2"/>
  <c r="BY1039" i="2"/>
  <c r="BY1038" i="2"/>
  <c r="BY1037" i="2"/>
  <c r="BY1036" i="2"/>
  <c r="BY1035" i="2"/>
  <c r="BY1034" i="2"/>
  <c r="BY1033" i="2"/>
  <c r="BY1032" i="2"/>
  <c r="BY1031" i="2"/>
  <c r="BY1030" i="2"/>
  <c r="BY1029" i="2"/>
  <c r="BY1028" i="2"/>
  <c r="BY1027" i="2"/>
  <c r="BY1026" i="2"/>
  <c r="BY1025" i="2"/>
  <c r="BY1024" i="2"/>
  <c r="BY1023" i="2"/>
  <c r="BY1022" i="2"/>
  <c r="BY1021" i="2"/>
  <c r="BY1020" i="2"/>
  <c r="BY1019" i="2"/>
  <c r="BY1018" i="2"/>
  <c r="BY1017" i="2"/>
  <c r="BY1016" i="2"/>
  <c r="BY1015" i="2"/>
  <c r="BY1014" i="2"/>
  <c r="BY1013" i="2"/>
  <c r="BY1012" i="2"/>
  <c r="BY1011" i="2"/>
  <c r="BY1010" i="2"/>
  <c r="BY1009" i="2"/>
  <c r="BY1008" i="2"/>
  <c r="BY1007" i="2"/>
  <c r="BY1006" i="2"/>
  <c r="BY1005" i="2"/>
  <c r="BY1004" i="2"/>
  <c r="BY1003" i="2"/>
  <c r="BY1002" i="2"/>
  <c r="BY1001" i="2"/>
  <c r="BY1000" i="2"/>
  <c r="BY999" i="2"/>
  <c r="BY998" i="2"/>
  <c r="BY997" i="2"/>
  <c r="BY996" i="2"/>
  <c r="BY995" i="2"/>
  <c r="BY994" i="2"/>
  <c r="BY993" i="2"/>
  <c r="BY992" i="2"/>
  <c r="BY991" i="2"/>
  <c r="BY990" i="2"/>
  <c r="BY989" i="2"/>
  <c r="BY988" i="2"/>
  <c r="BY987" i="2"/>
  <c r="BY986" i="2"/>
  <c r="BY985" i="2"/>
  <c r="BY984" i="2"/>
  <c r="BY983" i="2"/>
  <c r="BY982" i="2"/>
  <c r="BY981" i="2"/>
  <c r="BY980" i="2"/>
  <c r="BY979" i="2"/>
  <c r="BY978" i="2"/>
  <c r="BY977" i="2"/>
  <c r="BY976" i="2"/>
  <c r="BY975" i="2"/>
  <c r="BY974" i="2"/>
  <c r="BY973" i="2"/>
  <c r="BY972" i="2"/>
  <c r="BY971" i="2"/>
  <c r="BY970" i="2"/>
  <c r="BY969" i="2"/>
  <c r="BY968" i="2"/>
  <c r="BY967" i="2"/>
  <c r="BY966" i="2"/>
  <c r="BY965" i="2"/>
  <c r="BY964" i="2"/>
  <c r="BY963" i="2"/>
  <c r="BY962" i="2"/>
  <c r="BY961" i="2"/>
  <c r="BY960" i="2"/>
  <c r="BY959" i="2"/>
  <c r="BY958" i="2"/>
  <c r="BY957" i="2"/>
  <c r="BY956" i="2"/>
  <c r="BY955" i="2"/>
  <c r="BY954" i="2"/>
  <c r="BY953" i="2"/>
  <c r="BY952" i="2"/>
  <c r="BY951" i="2"/>
  <c r="BY950" i="2"/>
  <c r="BY949" i="2"/>
  <c r="BY948" i="2"/>
  <c r="BY947" i="2"/>
  <c r="BY946" i="2"/>
  <c r="BY945" i="2"/>
  <c r="BY944" i="2"/>
  <c r="BY943" i="2"/>
  <c r="BY942" i="2"/>
  <c r="BY941" i="2"/>
  <c r="BY940" i="2"/>
  <c r="BY939" i="2"/>
  <c r="BY938" i="2"/>
  <c r="BY937" i="2"/>
  <c r="BY936" i="2"/>
  <c r="BY935" i="2"/>
  <c r="BY934" i="2"/>
  <c r="BY933" i="2"/>
  <c r="BY932" i="2"/>
  <c r="BY931" i="2"/>
  <c r="BY930" i="2"/>
  <c r="BY929" i="2"/>
  <c r="BY928" i="2"/>
  <c r="BY927" i="2"/>
  <c r="BY926" i="2"/>
  <c r="BY925" i="2"/>
  <c r="BY924" i="2"/>
  <c r="BY923" i="2"/>
  <c r="BY922" i="2"/>
  <c r="BY921" i="2"/>
  <c r="BY920" i="2"/>
  <c r="BY919" i="2"/>
  <c r="BY918" i="2"/>
  <c r="BY917" i="2"/>
  <c r="BY916" i="2"/>
  <c r="BY915" i="2"/>
  <c r="BY914" i="2"/>
  <c r="BY913" i="2"/>
  <c r="BY912" i="2"/>
  <c r="BY911" i="2"/>
  <c r="BY910" i="2"/>
  <c r="BY909" i="2"/>
  <c r="BY908" i="2"/>
  <c r="BY907" i="2"/>
  <c r="BY906" i="2"/>
  <c r="BY905" i="2"/>
  <c r="BY904" i="2"/>
  <c r="BY903" i="2"/>
  <c r="BY902" i="2"/>
  <c r="BY901" i="2"/>
  <c r="BY900" i="2"/>
  <c r="BY899" i="2"/>
  <c r="BY898" i="2"/>
  <c r="BY897" i="2"/>
  <c r="BY896" i="2"/>
  <c r="BY895" i="2"/>
  <c r="BY894" i="2"/>
  <c r="BY893" i="2"/>
  <c r="BY892" i="2"/>
  <c r="BY891" i="2"/>
  <c r="BY890" i="2"/>
  <c r="BY889" i="2"/>
  <c r="BY888" i="2"/>
  <c r="BY887" i="2"/>
  <c r="BY886" i="2"/>
  <c r="BY885" i="2"/>
  <c r="BY884" i="2"/>
  <c r="BY883" i="2"/>
  <c r="BY882" i="2"/>
  <c r="BY881" i="2"/>
  <c r="BY880" i="2"/>
  <c r="BY879" i="2"/>
  <c r="BY878" i="2"/>
  <c r="BY877" i="2"/>
  <c r="BY876" i="2"/>
  <c r="BY875" i="2"/>
  <c r="BY874" i="2"/>
  <c r="BY873" i="2"/>
  <c r="BY872" i="2"/>
  <c r="BY871" i="2"/>
  <c r="BY870" i="2"/>
  <c r="BY869" i="2"/>
  <c r="BY868" i="2"/>
  <c r="BY867" i="2"/>
  <c r="BY866" i="2"/>
  <c r="BY865" i="2"/>
  <c r="BY864" i="2"/>
  <c r="BY863" i="2"/>
  <c r="BY862" i="2"/>
  <c r="BY861" i="2"/>
  <c r="BY860" i="2"/>
  <c r="BY859" i="2"/>
  <c r="BY858" i="2"/>
  <c r="BY857" i="2"/>
  <c r="BY856" i="2"/>
  <c r="BY855" i="2"/>
  <c r="BY854" i="2"/>
  <c r="BY853" i="2"/>
  <c r="BY852" i="2"/>
  <c r="BY851" i="2"/>
  <c r="BY850" i="2"/>
  <c r="BY849" i="2"/>
  <c r="BY848" i="2"/>
  <c r="BY847" i="2"/>
  <c r="BY846" i="2"/>
  <c r="BY845" i="2"/>
  <c r="BY844" i="2"/>
  <c r="BY843" i="2"/>
  <c r="BY842" i="2"/>
  <c r="BY841" i="2"/>
  <c r="BY840" i="2"/>
  <c r="BY839" i="2"/>
  <c r="BY838" i="2"/>
  <c r="BY837" i="2"/>
  <c r="BY836" i="2"/>
  <c r="BY835" i="2"/>
  <c r="BY834" i="2"/>
  <c r="BY833" i="2"/>
  <c r="BY832" i="2"/>
  <c r="BY831" i="2"/>
  <c r="BY830" i="2"/>
  <c r="BY829" i="2"/>
  <c r="BY828" i="2"/>
  <c r="BY827" i="2"/>
  <c r="BY826" i="2"/>
  <c r="BY825" i="2"/>
  <c r="BY824" i="2"/>
  <c r="BY823" i="2"/>
  <c r="BY822" i="2"/>
  <c r="BY821" i="2"/>
  <c r="BY820" i="2"/>
  <c r="BY819" i="2"/>
  <c r="BY818" i="2"/>
  <c r="BY817" i="2"/>
  <c r="BY816" i="2"/>
  <c r="BY815" i="2"/>
  <c r="BY814" i="2"/>
  <c r="BY813" i="2"/>
  <c r="BY812" i="2"/>
  <c r="BY811" i="2"/>
  <c r="BY810" i="2"/>
  <c r="BY809" i="2"/>
  <c r="BY808" i="2"/>
  <c r="BY807" i="2"/>
  <c r="BY806" i="2"/>
  <c r="BY805" i="2"/>
  <c r="BY804" i="2"/>
  <c r="BY803" i="2"/>
  <c r="BY802" i="2"/>
  <c r="BY801" i="2"/>
  <c r="BY800" i="2"/>
  <c r="BY799" i="2"/>
  <c r="BY798" i="2"/>
  <c r="BY797" i="2"/>
  <c r="BY796" i="2"/>
  <c r="BY795" i="2"/>
  <c r="BY794" i="2"/>
  <c r="BY793" i="2"/>
  <c r="BY792" i="2"/>
  <c r="BY791" i="2"/>
  <c r="BY790" i="2"/>
  <c r="BY789" i="2"/>
  <c r="BY788" i="2"/>
  <c r="BY787" i="2"/>
  <c r="BY786" i="2"/>
  <c r="BY785" i="2"/>
  <c r="BY784" i="2"/>
  <c r="BY783" i="2"/>
  <c r="BY782" i="2"/>
  <c r="BY781" i="2"/>
  <c r="BY780" i="2"/>
  <c r="BY779" i="2"/>
  <c r="BY778" i="2"/>
  <c r="BY777" i="2"/>
  <c r="BY776" i="2"/>
  <c r="BY775" i="2"/>
  <c r="BY774" i="2"/>
  <c r="BY773" i="2"/>
  <c r="BY772" i="2"/>
  <c r="BY771" i="2"/>
  <c r="BY770" i="2"/>
  <c r="BY769" i="2"/>
  <c r="BY768" i="2"/>
  <c r="BY767" i="2"/>
  <c r="BY766" i="2"/>
  <c r="BY765" i="2"/>
  <c r="BY764" i="2"/>
  <c r="BY763" i="2"/>
  <c r="BY762" i="2"/>
  <c r="BY761" i="2"/>
  <c r="BY760" i="2"/>
  <c r="BY759" i="2"/>
  <c r="BY758" i="2"/>
  <c r="BY757" i="2"/>
  <c r="BY756" i="2"/>
  <c r="BY755" i="2"/>
  <c r="BY754" i="2"/>
  <c r="BY753" i="2"/>
  <c r="BY752" i="2"/>
  <c r="BY751" i="2"/>
  <c r="BY750" i="2"/>
  <c r="BY749" i="2"/>
  <c r="BY748" i="2"/>
  <c r="BY747" i="2"/>
  <c r="BY746" i="2"/>
  <c r="BY745" i="2"/>
  <c r="BY744" i="2"/>
  <c r="BY743" i="2"/>
  <c r="BY742" i="2"/>
  <c r="BY741" i="2"/>
  <c r="BY740" i="2"/>
  <c r="BY739" i="2"/>
  <c r="BY738" i="2"/>
  <c r="BY737" i="2"/>
  <c r="BY736" i="2"/>
  <c r="BY735" i="2"/>
  <c r="BY734" i="2"/>
  <c r="BY733" i="2"/>
  <c r="BY732" i="2"/>
  <c r="BY731" i="2"/>
  <c r="BY730" i="2"/>
  <c r="BY729" i="2"/>
  <c r="BY728" i="2"/>
  <c r="BY727" i="2"/>
  <c r="BY726" i="2"/>
  <c r="BY725" i="2"/>
  <c r="BY724" i="2"/>
  <c r="BY723" i="2"/>
  <c r="BY722" i="2"/>
  <c r="BY721" i="2"/>
  <c r="BY720" i="2"/>
  <c r="BY719" i="2"/>
  <c r="BY718" i="2"/>
  <c r="BY717" i="2"/>
  <c r="BY716" i="2"/>
  <c r="BY715" i="2"/>
  <c r="BY714" i="2"/>
  <c r="BY713" i="2"/>
  <c r="BY712" i="2"/>
  <c r="BY711" i="2"/>
  <c r="BY710" i="2"/>
  <c r="BY709" i="2"/>
  <c r="BY708" i="2"/>
  <c r="BY707" i="2"/>
  <c r="BY706" i="2"/>
  <c r="BY705" i="2"/>
  <c r="BY704" i="2"/>
  <c r="BY703" i="2"/>
  <c r="BY702" i="2"/>
  <c r="BY701" i="2"/>
  <c r="BY700" i="2"/>
  <c r="BY699" i="2"/>
  <c r="BY698" i="2"/>
  <c r="BY697" i="2"/>
  <c r="BY696" i="2"/>
  <c r="BY695" i="2"/>
  <c r="BY694" i="2"/>
  <c r="BY693" i="2"/>
  <c r="BY692" i="2"/>
  <c r="BY691" i="2"/>
  <c r="BY690" i="2"/>
  <c r="BY689" i="2"/>
  <c r="BY688" i="2"/>
  <c r="BY687" i="2"/>
  <c r="BY686" i="2"/>
  <c r="BY685" i="2"/>
  <c r="BY684" i="2"/>
  <c r="BY683" i="2"/>
  <c r="BY682" i="2"/>
  <c r="BY681" i="2"/>
  <c r="BY680" i="2"/>
  <c r="BY679" i="2"/>
  <c r="BY678" i="2"/>
  <c r="BY677" i="2"/>
  <c r="BY676" i="2"/>
  <c r="BY675" i="2"/>
  <c r="BY674" i="2"/>
  <c r="BY673" i="2"/>
  <c r="BY672" i="2"/>
  <c r="BY671" i="2"/>
  <c r="BY670" i="2"/>
  <c r="BY669" i="2"/>
  <c r="BY668" i="2"/>
  <c r="BY667" i="2"/>
  <c r="BY666" i="2"/>
  <c r="BY665" i="2"/>
  <c r="BY664" i="2"/>
  <c r="BY663" i="2"/>
  <c r="BY662" i="2"/>
  <c r="BY661" i="2"/>
  <c r="BY660" i="2"/>
  <c r="BY659" i="2"/>
  <c r="BY658" i="2"/>
  <c r="BY657" i="2"/>
  <c r="BY656" i="2"/>
  <c r="BY655" i="2"/>
  <c r="BY654" i="2"/>
  <c r="BY653" i="2"/>
  <c r="BY652" i="2"/>
  <c r="BY651" i="2"/>
  <c r="BY650" i="2"/>
  <c r="BY649" i="2"/>
  <c r="BY648" i="2"/>
  <c r="BY647" i="2"/>
  <c r="BY646" i="2"/>
  <c r="BY645" i="2"/>
  <c r="BY644" i="2"/>
  <c r="BY643" i="2"/>
  <c r="BY642" i="2"/>
  <c r="BY641" i="2"/>
  <c r="BY640" i="2"/>
  <c r="BY639" i="2"/>
  <c r="BY638" i="2"/>
  <c r="BY637" i="2"/>
  <c r="BY636" i="2"/>
  <c r="BY635" i="2"/>
  <c r="BY634" i="2"/>
  <c r="BY633" i="2"/>
  <c r="BY632" i="2"/>
  <c r="BY631" i="2"/>
  <c r="BY630" i="2"/>
  <c r="BY629" i="2"/>
  <c r="BY628" i="2"/>
  <c r="BY627" i="2"/>
  <c r="BY626" i="2"/>
  <c r="BY625" i="2"/>
  <c r="BY624" i="2"/>
  <c r="BY623" i="2"/>
  <c r="BY622" i="2"/>
  <c r="BY621" i="2"/>
  <c r="BY620" i="2"/>
  <c r="BY619" i="2"/>
  <c r="BY618" i="2"/>
  <c r="BY617" i="2"/>
  <c r="BY616" i="2"/>
  <c r="BY615" i="2"/>
  <c r="BY614" i="2"/>
  <c r="BY613" i="2"/>
  <c r="BY612" i="2"/>
  <c r="BY611" i="2"/>
  <c r="BY610" i="2"/>
  <c r="BY609" i="2"/>
  <c r="BY608" i="2"/>
  <c r="BY607" i="2"/>
  <c r="BY606" i="2"/>
  <c r="BY605" i="2"/>
  <c r="BY604" i="2"/>
  <c r="BY603" i="2"/>
  <c r="BY602" i="2"/>
  <c r="BY601" i="2"/>
  <c r="BY600" i="2"/>
  <c r="BY599" i="2"/>
  <c r="BY598" i="2"/>
  <c r="BY597" i="2"/>
  <c r="BY596" i="2"/>
  <c r="BY595" i="2"/>
  <c r="BY594" i="2"/>
  <c r="BY593" i="2"/>
  <c r="BY592" i="2"/>
  <c r="BY591" i="2"/>
  <c r="BY590" i="2"/>
  <c r="BY589" i="2"/>
  <c r="BY588" i="2"/>
  <c r="BY587" i="2"/>
  <c r="BY586" i="2"/>
  <c r="BY585" i="2"/>
  <c r="BY584" i="2"/>
  <c r="BY583" i="2"/>
  <c r="BY582" i="2"/>
  <c r="BY581" i="2"/>
  <c r="BY580" i="2"/>
  <c r="BY579" i="2"/>
  <c r="BY578" i="2"/>
  <c r="BY577" i="2"/>
  <c r="BY576" i="2"/>
  <c r="BY575" i="2"/>
  <c r="BY574" i="2"/>
  <c r="BY573" i="2"/>
  <c r="BY572" i="2"/>
  <c r="BY571" i="2"/>
  <c r="BY570" i="2"/>
  <c r="BY569" i="2"/>
  <c r="BY568" i="2"/>
  <c r="BY567" i="2"/>
  <c r="BY566" i="2"/>
  <c r="BY565" i="2"/>
  <c r="BY564" i="2"/>
  <c r="BY563" i="2"/>
  <c r="BY562" i="2"/>
  <c r="BY561" i="2"/>
  <c r="BY560" i="2"/>
  <c r="BY559" i="2"/>
  <c r="BY558" i="2"/>
  <c r="BY557" i="2"/>
  <c r="BY556" i="2"/>
  <c r="BY555" i="2"/>
  <c r="BY554" i="2"/>
  <c r="BY553" i="2"/>
  <c r="BY552" i="2"/>
  <c r="BY551" i="2"/>
  <c r="BY550" i="2"/>
  <c r="BY549" i="2"/>
  <c r="BY548" i="2"/>
  <c r="BY547" i="2"/>
  <c r="BY546" i="2"/>
  <c r="BY545" i="2"/>
  <c r="BY544" i="2"/>
  <c r="BY543" i="2"/>
  <c r="BY542" i="2"/>
  <c r="BY541" i="2"/>
  <c r="BY540" i="2"/>
  <c r="BY539" i="2"/>
  <c r="BY538" i="2"/>
  <c r="BY537" i="2"/>
  <c r="BY536" i="2"/>
  <c r="BY535" i="2"/>
  <c r="BY534" i="2"/>
  <c r="BY533" i="2"/>
  <c r="BY532" i="2"/>
  <c r="BY531" i="2"/>
  <c r="BY530" i="2"/>
  <c r="BY529" i="2"/>
  <c r="BY528" i="2"/>
  <c r="BY527" i="2"/>
  <c r="BY526" i="2"/>
  <c r="BY525" i="2"/>
  <c r="BY524" i="2"/>
  <c r="BY523" i="2"/>
  <c r="BY522" i="2"/>
  <c r="BY521" i="2"/>
  <c r="BY520" i="2"/>
  <c r="BY519" i="2"/>
  <c r="BY518" i="2"/>
  <c r="BY517" i="2"/>
  <c r="BY516" i="2"/>
  <c r="BY515" i="2"/>
  <c r="BY514" i="2"/>
  <c r="BY513" i="2"/>
  <c r="BY512" i="2"/>
  <c r="BY511" i="2"/>
  <c r="BY510" i="2"/>
  <c r="BY509" i="2"/>
  <c r="BY508" i="2"/>
  <c r="BY507" i="2"/>
  <c r="BY506" i="2"/>
  <c r="BY505" i="2"/>
  <c r="BY504" i="2"/>
  <c r="BY503" i="2"/>
  <c r="BY502" i="2"/>
  <c r="BY501" i="2"/>
  <c r="BY500" i="2"/>
  <c r="BY499" i="2"/>
  <c r="BY498" i="2"/>
  <c r="BY497" i="2"/>
  <c r="BY496" i="2"/>
  <c r="BY495" i="2"/>
  <c r="BY494" i="2"/>
  <c r="BY493" i="2"/>
  <c r="BY492" i="2"/>
  <c r="BY491" i="2"/>
  <c r="BY490" i="2"/>
  <c r="BY489" i="2"/>
  <c r="BY488" i="2"/>
  <c r="BY487" i="2"/>
  <c r="BY486" i="2"/>
  <c r="BY485" i="2"/>
  <c r="BY484" i="2"/>
  <c r="BY483" i="2"/>
  <c r="BY482" i="2"/>
  <c r="BY481" i="2"/>
  <c r="BY480" i="2"/>
  <c r="BY479" i="2"/>
  <c r="BY478" i="2"/>
  <c r="BY477" i="2"/>
  <c r="BY476" i="2"/>
  <c r="BY475" i="2"/>
  <c r="BY474" i="2"/>
  <c r="BY473" i="2"/>
  <c r="BY472" i="2"/>
  <c r="BY471" i="2"/>
  <c r="BY470" i="2"/>
  <c r="BY469" i="2"/>
  <c r="BY468" i="2"/>
  <c r="BY467" i="2"/>
  <c r="BY466" i="2"/>
  <c r="BY465" i="2"/>
  <c r="BY464" i="2"/>
  <c r="BY463" i="2"/>
  <c r="BY462" i="2"/>
  <c r="BY461" i="2"/>
  <c r="BY460" i="2"/>
  <c r="BY459" i="2"/>
  <c r="BY458" i="2"/>
  <c r="BY457" i="2"/>
  <c r="BY456" i="2"/>
  <c r="BY455" i="2"/>
  <c r="BY454" i="2"/>
  <c r="BY453" i="2"/>
  <c r="BY452" i="2"/>
  <c r="BY451" i="2"/>
  <c r="BY450" i="2"/>
  <c r="BY449" i="2"/>
  <c r="BY448" i="2"/>
  <c r="BY447" i="2"/>
  <c r="BY446" i="2"/>
  <c r="BY445" i="2"/>
  <c r="BY444" i="2"/>
  <c r="BY443" i="2"/>
  <c r="BY442" i="2"/>
  <c r="BY441" i="2"/>
  <c r="BY440" i="2"/>
  <c r="BY439" i="2"/>
  <c r="BY438" i="2"/>
  <c r="BY437" i="2"/>
  <c r="BY436" i="2"/>
  <c r="BY435" i="2"/>
  <c r="BY434" i="2"/>
  <c r="BY433" i="2"/>
  <c r="BY432" i="2"/>
  <c r="BY431" i="2"/>
  <c r="BY430" i="2"/>
  <c r="BY429" i="2"/>
  <c r="BY428" i="2"/>
  <c r="BY427" i="2"/>
  <c r="BY426" i="2"/>
  <c r="BY425" i="2"/>
  <c r="BY424" i="2"/>
  <c r="BY423" i="2"/>
  <c r="BY422" i="2"/>
  <c r="BY421" i="2"/>
  <c r="BY420" i="2"/>
  <c r="BY419" i="2"/>
  <c r="BY418" i="2"/>
  <c r="BY417" i="2"/>
  <c r="BY416" i="2"/>
  <c r="BY415" i="2"/>
  <c r="BY414" i="2"/>
  <c r="BY413" i="2"/>
  <c r="BY412" i="2"/>
  <c r="BY411" i="2"/>
  <c r="BY410" i="2"/>
  <c r="BY409" i="2"/>
  <c r="BY408" i="2"/>
  <c r="BY407" i="2"/>
  <c r="BY406" i="2"/>
  <c r="BY405" i="2"/>
  <c r="BY404" i="2"/>
  <c r="BY403" i="2"/>
  <c r="BY402" i="2"/>
  <c r="BY401" i="2"/>
  <c r="BY400" i="2"/>
  <c r="BY399" i="2"/>
  <c r="BY398" i="2"/>
  <c r="BY397" i="2"/>
  <c r="BY396" i="2"/>
  <c r="BY395" i="2"/>
  <c r="BY394" i="2"/>
  <c r="BY393" i="2"/>
  <c r="BY392" i="2"/>
  <c r="BY391" i="2"/>
  <c r="BY390" i="2"/>
  <c r="BY389" i="2"/>
  <c r="BY388" i="2"/>
  <c r="BY387" i="2"/>
  <c r="BY386" i="2"/>
  <c r="BY385" i="2"/>
  <c r="BY384" i="2"/>
  <c r="BY383" i="2"/>
  <c r="BY382" i="2"/>
  <c r="BY381" i="2"/>
  <c r="BY380" i="2"/>
  <c r="BY379" i="2"/>
  <c r="BY378" i="2"/>
  <c r="BY377" i="2"/>
  <c r="BY376" i="2"/>
  <c r="BY375" i="2"/>
  <c r="BY374" i="2"/>
  <c r="BY373" i="2"/>
  <c r="BY372" i="2"/>
  <c r="BY371" i="2"/>
  <c r="BY370" i="2"/>
  <c r="BY369" i="2"/>
  <c r="BY368" i="2"/>
  <c r="BY367" i="2"/>
  <c r="BY366" i="2"/>
  <c r="BY365" i="2"/>
  <c r="BY364" i="2"/>
  <c r="BY363" i="2"/>
  <c r="BY362" i="2"/>
  <c r="BY361" i="2"/>
  <c r="BY360" i="2"/>
  <c r="BY359" i="2"/>
  <c r="BY358" i="2"/>
  <c r="BY357" i="2"/>
  <c r="BY356" i="2"/>
  <c r="BY355" i="2"/>
  <c r="BY354" i="2"/>
  <c r="BY353" i="2"/>
  <c r="BY352" i="2"/>
  <c r="BY351" i="2"/>
  <c r="BY350" i="2"/>
  <c r="BY349" i="2"/>
  <c r="BY348" i="2"/>
  <c r="BY347" i="2"/>
  <c r="BY346" i="2"/>
  <c r="BY345" i="2"/>
  <c r="BY344" i="2"/>
  <c r="BY343" i="2"/>
  <c r="BY342" i="2"/>
  <c r="BY341" i="2"/>
  <c r="BY340" i="2"/>
  <c r="BY339" i="2"/>
  <c r="BY338" i="2"/>
  <c r="BY337" i="2"/>
  <c r="BY336" i="2"/>
  <c r="BY335" i="2"/>
  <c r="BY334" i="2"/>
  <c r="BY333" i="2"/>
  <c r="BY332" i="2"/>
  <c r="BY331" i="2"/>
  <c r="BY330" i="2"/>
  <c r="BY329" i="2"/>
  <c r="BY328" i="2"/>
  <c r="BY327" i="2"/>
  <c r="BY326" i="2"/>
  <c r="BY325" i="2"/>
  <c r="BY324" i="2"/>
  <c r="BY323" i="2"/>
  <c r="BY322" i="2"/>
  <c r="BY321" i="2"/>
  <c r="BY320" i="2"/>
  <c r="BY319" i="2"/>
  <c r="BY318" i="2"/>
  <c r="BY317" i="2"/>
  <c r="BY316" i="2"/>
  <c r="BY315" i="2"/>
  <c r="BY314" i="2"/>
  <c r="BY313" i="2"/>
  <c r="BY312" i="2"/>
  <c r="BY311" i="2"/>
  <c r="BY310" i="2"/>
  <c r="BY309" i="2"/>
  <c r="BY308" i="2"/>
  <c r="BY307" i="2"/>
  <c r="BY306" i="2"/>
  <c r="BY305" i="2"/>
  <c r="BY304" i="2"/>
  <c r="BY303" i="2"/>
  <c r="BY302" i="2"/>
  <c r="BY301" i="2"/>
  <c r="BY300" i="2"/>
  <c r="BY299" i="2"/>
  <c r="BY298" i="2"/>
  <c r="BY297" i="2"/>
  <c r="BY296" i="2"/>
  <c r="BY295" i="2"/>
  <c r="BY294" i="2"/>
  <c r="BY293" i="2"/>
  <c r="BY292" i="2"/>
  <c r="BY291" i="2"/>
  <c r="BY290" i="2"/>
  <c r="BY289" i="2"/>
  <c r="BY288" i="2"/>
  <c r="BY287" i="2"/>
  <c r="BY286" i="2"/>
  <c r="BY285" i="2"/>
  <c r="BY284" i="2"/>
  <c r="BY283" i="2"/>
  <c r="BY282" i="2"/>
  <c r="BY281" i="2"/>
  <c r="BY280" i="2"/>
  <c r="BY279" i="2"/>
  <c r="BY278" i="2"/>
  <c r="BY277" i="2"/>
  <c r="BY276" i="2"/>
  <c r="BY275" i="2"/>
  <c r="BY274" i="2"/>
  <c r="BY273" i="2"/>
  <c r="BY272" i="2"/>
  <c r="BY271" i="2"/>
  <c r="BY270" i="2"/>
  <c r="BY269" i="2"/>
  <c r="BY268" i="2"/>
  <c r="BY267" i="2"/>
  <c r="BY266" i="2"/>
  <c r="BY265" i="2"/>
  <c r="BY264" i="2"/>
  <c r="BY263" i="2"/>
  <c r="BY262" i="2"/>
  <c r="BY261" i="2"/>
  <c r="BY260" i="2"/>
  <c r="BY259" i="2"/>
  <c r="BY258" i="2"/>
  <c r="BY257" i="2"/>
  <c r="BY256" i="2"/>
  <c r="BY255" i="2"/>
  <c r="BY254" i="2"/>
  <c r="BY253" i="2"/>
  <c r="BY252" i="2"/>
  <c r="BY251" i="2"/>
  <c r="BY250" i="2"/>
  <c r="BY249" i="2"/>
  <c r="BY248" i="2"/>
  <c r="BY247" i="2"/>
  <c r="BY246" i="2"/>
  <c r="BY245" i="2"/>
  <c r="BY244" i="2"/>
  <c r="BY243" i="2"/>
  <c r="BY242" i="2"/>
  <c r="BY241" i="2"/>
  <c r="BY240" i="2"/>
  <c r="BY239" i="2"/>
  <c r="BY238" i="2"/>
  <c r="BY237" i="2"/>
  <c r="BY236" i="2"/>
  <c r="BY235" i="2"/>
  <c r="BY234" i="2"/>
  <c r="BY233" i="2"/>
  <c r="BY232" i="2"/>
  <c r="BY231" i="2"/>
  <c r="BY230" i="2"/>
  <c r="BY229" i="2"/>
  <c r="BY228" i="2"/>
  <c r="BY227" i="2"/>
  <c r="BY226" i="2"/>
  <c r="BY225" i="2"/>
  <c r="BY224" i="2"/>
  <c r="BY223" i="2"/>
  <c r="BY222" i="2"/>
  <c r="BY221" i="2"/>
  <c r="BY220" i="2"/>
  <c r="BY219" i="2"/>
  <c r="BY218" i="2"/>
  <c r="BY217" i="2"/>
  <c r="BY216" i="2"/>
  <c r="BY215" i="2"/>
  <c r="BY214" i="2"/>
  <c r="BY213" i="2"/>
  <c r="BY212" i="2"/>
  <c r="BY211" i="2"/>
  <c r="BY210" i="2"/>
  <c r="BY209" i="2"/>
  <c r="BY208" i="2"/>
  <c r="BY207" i="2"/>
  <c r="BY206" i="2"/>
  <c r="BY205" i="2"/>
  <c r="BY204" i="2"/>
  <c r="BY203" i="2"/>
  <c r="BY202" i="2"/>
  <c r="BY201" i="2"/>
  <c r="BY200" i="2"/>
  <c r="BY199" i="2"/>
  <c r="BY198" i="2"/>
  <c r="BY197" i="2"/>
  <c r="BY196" i="2"/>
  <c r="BY195" i="2"/>
  <c r="BY194" i="2"/>
  <c r="BY193" i="2"/>
  <c r="BY192" i="2"/>
  <c r="BY191" i="2"/>
  <c r="BY190" i="2"/>
  <c r="BY189" i="2"/>
  <c r="BY188" i="2"/>
  <c r="BY187" i="2"/>
  <c r="BY186" i="2"/>
  <c r="BY185" i="2"/>
  <c r="BY184" i="2"/>
  <c r="BY183" i="2"/>
  <c r="BY182" i="2"/>
  <c r="BY181" i="2"/>
  <c r="BY180" i="2"/>
  <c r="BY179" i="2"/>
  <c r="BY178" i="2"/>
  <c r="BY177" i="2"/>
  <c r="BY176" i="2"/>
  <c r="BY175" i="2"/>
  <c r="BY174" i="2"/>
  <c r="BY173" i="2"/>
  <c r="BY172" i="2"/>
  <c r="BY171" i="2"/>
  <c r="BY170" i="2"/>
  <c r="BY169" i="2"/>
  <c r="BY168" i="2"/>
  <c r="BY167" i="2"/>
  <c r="BY166" i="2"/>
  <c r="BY165" i="2"/>
  <c r="BY164" i="2"/>
  <c r="BY163" i="2"/>
  <c r="BY162" i="2"/>
  <c r="BY161" i="2"/>
  <c r="BY160" i="2"/>
  <c r="BY159" i="2"/>
  <c r="BY158" i="2"/>
  <c r="BY157" i="2"/>
  <c r="BY156" i="2"/>
  <c r="BY155" i="2"/>
  <c r="BY154" i="2"/>
  <c r="BY153" i="2"/>
  <c r="BY152" i="2"/>
  <c r="BY151" i="2"/>
  <c r="BY150" i="2"/>
  <c r="BY149" i="2"/>
  <c r="BY148" i="2"/>
  <c r="BY147" i="2"/>
  <c r="BY146" i="2"/>
  <c r="BY145" i="2"/>
  <c r="BY144" i="2"/>
  <c r="BY143" i="2"/>
  <c r="BY142" i="2"/>
  <c r="BY141" i="2"/>
  <c r="BY140" i="2"/>
  <c r="BY139" i="2"/>
  <c r="BY138" i="2"/>
  <c r="BY137" i="2"/>
  <c r="BY136" i="2"/>
  <c r="BY135" i="2"/>
  <c r="BY134" i="2"/>
  <c r="BY133" i="2"/>
  <c r="BY132" i="2"/>
  <c r="BY131" i="2"/>
  <c r="BY130" i="2"/>
  <c r="BY129" i="2"/>
  <c r="BY128" i="2"/>
  <c r="BY127" i="2"/>
  <c r="BY126" i="2"/>
  <c r="BY125" i="2"/>
  <c r="BY124" i="2"/>
  <c r="BY123" i="2"/>
  <c r="BY122" i="2"/>
  <c r="BY121" i="2"/>
  <c r="BY120" i="2"/>
  <c r="BY119" i="2"/>
  <c r="BY118" i="2"/>
  <c r="BY117" i="2"/>
  <c r="BY116" i="2"/>
  <c r="BY115" i="2"/>
  <c r="BY114" i="2"/>
  <c r="BY113" i="2"/>
  <c r="BY112" i="2"/>
  <c r="BY111" i="2"/>
  <c r="BY110" i="2"/>
  <c r="BY109" i="2"/>
  <c r="BY108" i="2"/>
  <c r="BY107" i="2"/>
  <c r="BY106" i="2"/>
  <c r="BY105" i="2"/>
  <c r="BY104" i="2"/>
  <c r="BY103" i="2"/>
  <c r="BY102" i="2"/>
  <c r="BY101" i="2"/>
  <c r="BY100" i="2"/>
  <c r="BY99" i="2"/>
  <c r="BY98" i="2"/>
  <c r="BY97" i="2"/>
  <c r="BY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X5052" i="2"/>
  <c r="BY6" i="2"/>
</calcChain>
</file>

<file path=xl/sharedStrings.xml><?xml version="1.0" encoding="utf-8"?>
<sst xmlns="http://schemas.openxmlformats.org/spreadsheetml/2006/main" count="67005" uniqueCount="7381">
  <si>
    <t>Accepted name(s)</t>
  </si>
  <si>
    <t>European distribution</t>
  </si>
  <si>
    <t>Family</t>
  </si>
  <si>
    <t>Genus</t>
  </si>
  <si>
    <t>Subgenus</t>
  </si>
  <si>
    <t>Species</t>
  </si>
  <si>
    <t>Subspecies</t>
  </si>
  <si>
    <t>Author(s)</t>
  </si>
  <si>
    <t>Date</t>
  </si>
  <si>
    <t>AD</t>
  </si>
  <si>
    <t>AL</t>
  </si>
  <si>
    <t>AT</t>
  </si>
  <si>
    <t>BA</t>
  </si>
  <si>
    <t>BE</t>
  </si>
  <si>
    <t>BG</t>
  </si>
  <si>
    <t>BY</t>
  </si>
  <si>
    <t>CH</t>
  </si>
  <si>
    <t>CY</t>
  </si>
  <si>
    <t>CZ</t>
  </si>
  <si>
    <t>DE</t>
  </si>
  <si>
    <t>DK- DEN</t>
  </si>
  <si>
    <t>DK-FOR</t>
  </si>
  <si>
    <t>EE</t>
  </si>
  <si>
    <t>ES-BAL</t>
  </si>
  <si>
    <t>ES-CNY</t>
  </si>
  <si>
    <t>ES-SPA</t>
  </si>
  <si>
    <t>FI</t>
  </si>
  <si>
    <t>FR-COR</t>
  </si>
  <si>
    <t>FR-FRA</t>
  </si>
  <si>
    <t>GB-CI</t>
  </si>
  <si>
    <t>GB-GI</t>
  </si>
  <si>
    <t>GB-GRB</t>
  </si>
  <si>
    <t>GB-NI</t>
  </si>
  <si>
    <t>GR-AEG</t>
  </si>
  <si>
    <t>GR-CYC</t>
  </si>
  <si>
    <t>GR-DOD</t>
  </si>
  <si>
    <t>GR-GRC</t>
  </si>
  <si>
    <t>GR-KRI</t>
  </si>
  <si>
    <t>HR</t>
  </si>
  <si>
    <t>HU</t>
  </si>
  <si>
    <t>IE</t>
  </si>
  <si>
    <t>IS</t>
  </si>
  <si>
    <t>IT-ITA</t>
  </si>
  <si>
    <t>IT-SAR</t>
  </si>
  <si>
    <t>IT-SI</t>
  </si>
  <si>
    <t>LI</t>
  </si>
  <si>
    <t>LT</t>
  </si>
  <si>
    <t>LU</t>
  </si>
  <si>
    <t>LV</t>
  </si>
  <si>
    <t>MC</t>
  </si>
  <si>
    <t>MD</t>
  </si>
  <si>
    <t>MK</t>
  </si>
  <si>
    <t>MT</t>
  </si>
  <si>
    <t>NL</t>
  </si>
  <si>
    <t>NO-NOR</t>
  </si>
  <si>
    <t>NO-SVA</t>
  </si>
  <si>
    <t>PL</t>
  </si>
  <si>
    <t>PT-AZO</t>
  </si>
  <si>
    <t>PT-MDR</t>
  </si>
  <si>
    <t>PT-POR</t>
  </si>
  <si>
    <t>PT-SEL</t>
  </si>
  <si>
    <t>RO</t>
  </si>
  <si>
    <t>RU-FJL</t>
  </si>
  <si>
    <t>RU-KGD</t>
  </si>
  <si>
    <t>RU-NOZ</t>
  </si>
  <si>
    <t>RU-RUC</t>
  </si>
  <si>
    <t>RU-RUE</t>
  </si>
  <si>
    <t>RU-RUN</t>
  </si>
  <si>
    <t>RU-RUS</t>
  </si>
  <si>
    <t>RU-RUW</t>
  </si>
  <si>
    <t>SE</t>
  </si>
  <si>
    <t>SI</t>
  </si>
  <si>
    <t>SK</t>
  </si>
  <si>
    <t>SM</t>
  </si>
  <si>
    <t>TR-TUE</t>
  </si>
  <si>
    <t>UA</t>
  </si>
  <si>
    <t>VA</t>
  </si>
  <si>
    <t>YU</t>
  </si>
  <si>
    <t>References</t>
  </si>
  <si>
    <t>Agelenidae</t>
  </si>
  <si>
    <t>Agelena</t>
  </si>
  <si>
    <t>agelenoides</t>
  </si>
  <si>
    <t>Walckenaer</t>
  </si>
  <si>
    <t>P</t>
  </si>
  <si>
    <t>73, 78</t>
  </si>
  <si>
    <t>canariensis</t>
  </si>
  <si>
    <t>Lucas</t>
  </si>
  <si>
    <t>1838</t>
  </si>
  <si>
    <t>gomerensis</t>
  </si>
  <si>
    <t>Wunderlich</t>
  </si>
  <si>
    <t>1992</t>
  </si>
  <si>
    <t>gonzalezi</t>
  </si>
  <si>
    <t>Schmidt</t>
  </si>
  <si>
    <t>1980</t>
  </si>
  <si>
    <t>labyrinthica</t>
  </si>
  <si>
    <t>Clerck</t>
  </si>
  <si>
    <t>73, 140, 559, 707, 771, 805, 1086</t>
  </si>
  <si>
    <t>longipes</t>
  </si>
  <si>
    <t>Carpenter</t>
  </si>
  <si>
    <t>1900</t>
  </si>
  <si>
    <t>Pi</t>
  </si>
  <si>
    <t>715</t>
  </si>
  <si>
    <t>mengei</t>
  </si>
  <si>
    <t>Lebert</t>
  </si>
  <si>
    <t>1877</t>
  </si>
  <si>
    <t>nd</t>
  </si>
  <si>
    <t>918</t>
  </si>
  <si>
    <t>orientalis</t>
  </si>
  <si>
    <t>C.L. Koch</t>
  </si>
  <si>
    <t>1837</t>
  </si>
  <si>
    <t>61, 78, 528, 771, 884</t>
  </si>
  <si>
    <t>prompta</t>
  </si>
  <si>
    <t>Blackwall</t>
  </si>
  <si>
    <t>nom. dub.</t>
  </si>
  <si>
    <t>tadzhika</t>
  </si>
  <si>
    <t>Andreeva</t>
  </si>
  <si>
    <t>1976</t>
  </si>
  <si>
    <t>tenerifensis</t>
  </si>
  <si>
    <t xml:space="preserve">Agelenopsis </t>
  </si>
  <si>
    <t>potteri</t>
  </si>
  <si>
    <t>736, 784</t>
  </si>
  <si>
    <t>Agelescape</t>
  </si>
  <si>
    <t>caucasica</t>
  </si>
  <si>
    <t>Guseinov, Marusik &amp; Koponen</t>
  </si>
  <si>
    <t>528</t>
  </si>
  <si>
    <t>livida</t>
  </si>
  <si>
    <t>Simon</t>
  </si>
  <si>
    <t>1875</t>
  </si>
  <si>
    <t>707</t>
  </si>
  <si>
    <t>Allagelena</t>
  </si>
  <si>
    <t>gracilens</t>
  </si>
  <si>
    <t>73, 531, 559, 707</t>
  </si>
  <si>
    <t>Aterigena</t>
  </si>
  <si>
    <t>aliquoi</t>
  </si>
  <si>
    <t>Brignoli</t>
  </si>
  <si>
    <t>1971</t>
  </si>
  <si>
    <t>73, 57, 639</t>
  </si>
  <si>
    <t>aspromontensis</t>
  </si>
  <si>
    <t>Bolzern, Haenggi &amp; Burckhardt</t>
  </si>
  <si>
    <t>ligurica</t>
  </si>
  <si>
    <t>1916</t>
  </si>
  <si>
    <t>P?</t>
  </si>
  <si>
    <t>soriculata</t>
  </si>
  <si>
    <t>1873</t>
  </si>
  <si>
    <t>261, 639</t>
  </si>
  <si>
    <t>Benoitia</t>
  </si>
  <si>
    <t>lepida</t>
  </si>
  <si>
    <t>O. P.-Cambridge</t>
  </si>
  <si>
    <t>1876</t>
  </si>
  <si>
    <t>Coelotes</t>
  </si>
  <si>
    <t>alpinus</t>
  </si>
  <si>
    <t>Polenec</t>
  </si>
  <si>
    <t>1972</t>
  </si>
  <si>
    <t>73</t>
  </si>
  <si>
    <t>atropos</t>
  </si>
  <si>
    <t>1830</t>
  </si>
  <si>
    <t>73, 559, 723</t>
  </si>
  <si>
    <t>ghigii</t>
  </si>
  <si>
    <t>Di Caporiacco</t>
  </si>
  <si>
    <t>immaculatus</t>
  </si>
  <si>
    <t>italicus</t>
  </si>
  <si>
    <t>Kritscher</t>
  </si>
  <si>
    <t>1956</t>
  </si>
  <si>
    <t>mediocris</t>
  </si>
  <si>
    <t>Kulczynski</t>
  </si>
  <si>
    <t>1887</t>
  </si>
  <si>
    <t>osellai</t>
  </si>
  <si>
    <t>De Blauwe</t>
  </si>
  <si>
    <t>1973</t>
  </si>
  <si>
    <t>pabulator</t>
  </si>
  <si>
    <t>pastor</t>
  </si>
  <si>
    <t>pirinicus</t>
  </si>
  <si>
    <t>Drensky</t>
  </si>
  <si>
    <t>pickardi</t>
  </si>
  <si>
    <t>73, 607</t>
  </si>
  <si>
    <t>carpathensis</t>
  </si>
  <si>
    <t>Ovtchinnikov</t>
  </si>
  <si>
    <t>1999</t>
  </si>
  <si>
    <t>607</t>
  </si>
  <si>
    <t>tirolensis</t>
  </si>
  <si>
    <t>poleneci</t>
  </si>
  <si>
    <t>Wiehle</t>
  </si>
  <si>
    <t>1964</t>
  </si>
  <si>
    <t>poweri</t>
  </si>
  <si>
    <t>73, 91</t>
  </si>
  <si>
    <t>rudolfi</t>
  </si>
  <si>
    <t>Schenkel</t>
  </si>
  <si>
    <t>1925</t>
  </si>
  <si>
    <t>solitarius</t>
  </si>
  <si>
    <t>L. Koch</t>
  </si>
  <si>
    <t>1868</t>
  </si>
  <si>
    <t>terrestris</t>
  </si>
  <si>
    <t>Wider</t>
  </si>
  <si>
    <t>1834</t>
  </si>
  <si>
    <t>73, 261, 555, 559</t>
  </si>
  <si>
    <t>titaniacus</t>
  </si>
  <si>
    <t>1977</t>
  </si>
  <si>
    <t>566, 644</t>
  </si>
  <si>
    <t>turkestanicus</t>
  </si>
  <si>
    <t>451</t>
  </si>
  <si>
    <t>vallei</t>
  </si>
  <si>
    <t>73; species inquirenda (Pantini &amp; Isaia 2014)</t>
  </si>
  <si>
    <t>Eratigena</t>
  </si>
  <si>
    <t/>
  </si>
  <si>
    <t>agrestis</t>
  </si>
  <si>
    <t>1802</t>
  </si>
  <si>
    <t>arganoi</t>
  </si>
  <si>
    <t>73, 797</t>
  </si>
  <si>
    <t>atrica</t>
  </si>
  <si>
    <t>1843</t>
  </si>
  <si>
    <t>69, 307, 551, 559, 664, 715, 771, 772, 797, 990, 1147</t>
  </si>
  <si>
    <t>balearica</t>
  </si>
  <si>
    <t>1978</t>
  </si>
  <si>
    <t>101, 797</t>
  </si>
  <si>
    <t>barrientosi</t>
  </si>
  <si>
    <t>Bolzern, Crespo &amp; Cardoso</t>
  </si>
  <si>
    <t>546, 797</t>
  </si>
  <si>
    <t>bucculenta</t>
  </si>
  <si>
    <t>Koch</t>
  </si>
  <si>
    <t>797</t>
  </si>
  <si>
    <t>duellica</t>
  </si>
  <si>
    <t>1147</t>
  </si>
  <si>
    <t>feminea</t>
  </si>
  <si>
    <t>1870</t>
  </si>
  <si>
    <t>fuesslini</t>
  </si>
  <si>
    <t>Pavesi</t>
  </si>
  <si>
    <t>73, 101, 220, 697, 797, 1112</t>
  </si>
  <si>
    <t>herculea</t>
  </si>
  <si>
    <t>Fage</t>
  </si>
  <si>
    <t>1931</t>
  </si>
  <si>
    <t>69, 71, 101, 797</t>
  </si>
  <si>
    <t>hispanica</t>
  </si>
  <si>
    <t>incognita</t>
  </si>
  <si>
    <t>inermis</t>
  </si>
  <si>
    <t>montigena</t>
  </si>
  <si>
    <t>1937</t>
  </si>
  <si>
    <t>picta</t>
  </si>
  <si>
    <t>saeva</t>
  </si>
  <si>
    <t>1844</t>
  </si>
  <si>
    <t>sardoa</t>
  </si>
  <si>
    <t>73, 583, 797</t>
  </si>
  <si>
    <t>sicana</t>
  </si>
  <si>
    <t>583, 797</t>
  </si>
  <si>
    <t>vidua</t>
  </si>
  <si>
    <t>Cardenas &amp; Barrientos</t>
  </si>
  <si>
    <t>710, 797, 836</t>
  </si>
  <si>
    <t>vomeroi</t>
  </si>
  <si>
    <t>Hadites</t>
  </si>
  <si>
    <t>tegenarioides</t>
  </si>
  <si>
    <t>Keyserling</t>
  </si>
  <si>
    <t>1862</t>
  </si>
  <si>
    <t>555</t>
  </si>
  <si>
    <t>Histopona</t>
  </si>
  <si>
    <t>bidens</t>
  </si>
  <si>
    <t>Absolon &amp; Kratochvil</t>
  </si>
  <si>
    <t>breviemboli</t>
  </si>
  <si>
    <t>Dimitrov, Deltshev &amp; Lazarov</t>
  </si>
  <si>
    <t>1080</t>
  </si>
  <si>
    <t>conveniens</t>
  </si>
  <si>
    <t>1914</t>
  </si>
  <si>
    <t>43, 531, 555</t>
  </si>
  <si>
    <t>dubia</t>
  </si>
  <si>
    <t>43, 63, 531</t>
  </si>
  <si>
    <t>egonpretneri</t>
  </si>
  <si>
    <t>Deeleman-Reinhold</t>
  </si>
  <si>
    <t>1983</t>
  </si>
  <si>
    <t>fioni</t>
  </si>
  <si>
    <t>Bolzer, Pntini &amp; Isaia</t>
  </si>
  <si>
    <t>759</t>
  </si>
  <si>
    <t>hauseri</t>
  </si>
  <si>
    <t>43, 271</t>
  </si>
  <si>
    <t>isolata</t>
  </si>
  <si>
    <t>italica</t>
  </si>
  <si>
    <t>73, 759</t>
  </si>
  <si>
    <t>krivosijana</t>
  </si>
  <si>
    <t>Kratochvil</t>
  </si>
  <si>
    <t>1935</t>
  </si>
  <si>
    <t>43, 63</t>
  </si>
  <si>
    <t>laeta</t>
  </si>
  <si>
    <t>1897</t>
  </si>
  <si>
    <t>707, 840</t>
  </si>
  <si>
    <t>leonardoi</t>
  </si>
  <si>
    <t>luxurians</t>
  </si>
  <si>
    <t>myops</t>
  </si>
  <si>
    <t>1885</t>
  </si>
  <si>
    <t>43, 45, 61, 271, 443, 707</t>
  </si>
  <si>
    <t>palaeolithica</t>
  </si>
  <si>
    <t>sinuata</t>
  </si>
  <si>
    <t>strinatii</t>
  </si>
  <si>
    <t>thaleri</t>
  </si>
  <si>
    <t>Gasparo</t>
  </si>
  <si>
    <t>316, 555</t>
  </si>
  <si>
    <t>torpida</t>
  </si>
  <si>
    <t>73, 741, 747, 840</t>
  </si>
  <si>
    <t>tranteevi</t>
  </si>
  <si>
    <t>Deltshev</t>
  </si>
  <si>
    <t>vignai</t>
  </si>
  <si>
    <t>Inermocoelotes</t>
  </si>
  <si>
    <t>anoplus</t>
  </si>
  <si>
    <t>73, 78, 612, 644</t>
  </si>
  <si>
    <t>brevispinus</t>
  </si>
  <si>
    <t>Deltshev &amp; Dimitrov</t>
  </si>
  <si>
    <t>1996</t>
  </si>
  <si>
    <t>612, 644, 741</t>
  </si>
  <si>
    <t>deltshevi</t>
  </si>
  <si>
    <t>Dimitrov</t>
  </si>
  <si>
    <t>612, 644, 840</t>
  </si>
  <si>
    <t>drenskii</t>
  </si>
  <si>
    <t>1990</t>
  </si>
  <si>
    <t>612, 644</t>
  </si>
  <si>
    <t>falciger</t>
  </si>
  <si>
    <t>70, 91, 523, 612, 644, 840, 1162</t>
  </si>
  <si>
    <t>gasperinii</t>
  </si>
  <si>
    <t>1891</t>
  </si>
  <si>
    <t>halanensis</t>
  </si>
  <si>
    <t>Wang, Zhu &amp; Li</t>
  </si>
  <si>
    <t>612</t>
  </si>
  <si>
    <t>1855</t>
  </si>
  <si>
    <t>73, 523, 612, 741, 772, 805</t>
  </si>
  <si>
    <t>jurinitschi</t>
  </si>
  <si>
    <t>1915</t>
  </si>
  <si>
    <t>261, 555, 612, 644</t>
  </si>
  <si>
    <t>karlinskii</t>
  </si>
  <si>
    <t>1906</t>
  </si>
  <si>
    <t>531, 612, 644, 707, 741, 977</t>
  </si>
  <si>
    <t>kulczynskii</t>
  </si>
  <si>
    <t>91, 612, 644, 840</t>
  </si>
  <si>
    <t>melovskii</t>
  </si>
  <si>
    <t>Komnenov</t>
  </si>
  <si>
    <t>1074</t>
  </si>
  <si>
    <t>microlepidus</t>
  </si>
  <si>
    <t>73, 271, 612, 644, 707</t>
  </si>
  <si>
    <t>paramicrolepidus</t>
  </si>
  <si>
    <t>xinpingwangi</t>
  </si>
  <si>
    <t>564, 612, 644, 707</t>
  </si>
  <si>
    <t>Lycosoides</t>
  </si>
  <si>
    <t>coarctata</t>
  </si>
  <si>
    <t>Dufour</t>
  </si>
  <si>
    <t>1831</t>
  </si>
  <si>
    <t>73, 89, 101, 559, 771, 805</t>
  </si>
  <si>
    <t>flavomaculata</t>
  </si>
  <si>
    <t>1846</t>
  </si>
  <si>
    <t>variegata</t>
  </si>
  <si>
    <t>Maimuna</t>
  </si>
  <si>
    <t>cariae</t>
  </si>
  <si>
    <t>559</t>
  </si>
  <si>
    <t>cretica</t>
  </si>
  <si>
    <t>1903</t>
  </si>
  <si>
    <t>inornata</t>
  </si>
  <si>
    <t>1872</t>
  </si>
  <si>
    <t>vestita</t>
  </si>
  <si>
    <t>1841</t>
  </si>
  <si>
    <t>44, 7, 89, 510, 523, 559, 707</t>
  </si>
  <si>
    <t>Malthonica</t>
  </si>
  <si>
    <t>daedali</t>
  </si>
  <si>
    <t>species incertae sedis (797)</t>
  </si>
  <si>
    <t>lusitanica</t>
  </si>
  <si>
    <t>1898</t>
  </si>
  <si>
    <t>minoa</t>
  </si>
  <si>
    <t>oceanica</t>
  </si>
  <si>
    <t>Barrientos &amp; Cardoso</t>
  </si>
  <si>
    <t>381</t>
  </si>
  <si>
    <t>paraschiae</t>
  </si>
  <si>
    <t>1984</t>
  </si>
  <si>
    <t>61; species incertae sedis (797)</t>
  </si>
  <si>
    <t>spinipalpis</t>
  </si>
  <si>
    <t>44; species incertae sedis (797)</t>
  </si>
  <si>
    <t>Pireneitega</t>
  </si>
  <si>
    <t>garibaldii</t>
  </si>
  <si>
    <t>1969</t>
  </si>
  <si>
    <t>pyrenaea</t>
  </si>
  <si>
    <t>segestriformis</t>
  </si>
  <si>
    <t>1820</t>
  </si>
  <si>
    <t>73, 169, 344, 772</t>
  </si>
  <si>
    <t>Pseudophthalmus</t>
  </si>
  <si>
    <t>schmidtii</t>
  </si>
  <si>
    <t>Joseph</t>
  </si>
  <si>
    <t>Tegenaria</t>
  </si>
  <si>
    <t>achaea</t>
  </si>
  <si>
    <t>advena</t>
  </si>
  <si>
    <t>nom. dub. 299</t>
  </si>
  <si>
    <t>angustipalpis</t>
  </si>
  <si>
    <t>Levy</t>
  </si>
  <si>
    <t>661, 665</t>
  </si>
  <si>
    <t>animata</t>
  </si>
  <si>
    <t>Kratochvil &amp; Miller</t>
  </si>
  <si>
    <t>1940</t>
  </si>
  <si>
    <t>474, 555, 639, 707</t>
  </si>
  <si>
    <t xml:space="preserve">Tegenaria </t>
  </si>
  <si>
    <t>annae</t>
  </si>
  <si>
    <t>Bolzern, Burckhardt &amp; Hänggi</t>
  </si>
  <si>
    <t>annulata</t>
  </si>
  <si>
    <t>531</t>
  </si>
  <si>
    <t>argaeica</t>
  </si>
  <si>
    <t>Nosek</t>
  </si>
  <si>
    <t>1905</t>
  </si>
  <si>
    <t>261</t>
  </si>
  <si>
    <t>ariadnae</t>
  </si>
  <si>
    <t>armigera</t>
  </si>
  <si>
    <t>bayeri</t>
  </si>
  <si>
    <t>1934</t>
  </si>
  <si>
    <t>261, 639, 771</t>
  </si>
  <si>
    <t>bosnica</t>
  </si>
  <si>
    <t>bozhkovi</t>
  </si>
  <si>
    <t>455, 966</t>
  </si>
  <si>
    <t>campestris</t>
  </si>
  <si>
    <t>239, 747, 772; Italian records probably = Eratigena agrestis (Pantini &amp; Isaia 2014)</t>
  </si>
  <si>
    <t>capolongoi</t>
  </si>
  <si>
    <t>carensis</t>
  </si>
  <si>
    <t>Barrientos</t>
  </si>
  <si>
    <t>1981</t>
  </si>
  <si>
    <t>circeoensis</t>
  </si>
  <si>
    <t xml:space="preserve">Bolzern, Burckhardt &amp; Hänggi, </t>
  </si>
  <si>
    <t>circumflexa</t>
  </si>
  <si>
    <t>Canestrini</t>
  </si>
  <si>
    <t>croatica</t>
  </si>
  <si>
    <t>dalmatica</t>
  </si>
  <si>
    <t>decolorata</t>
  </si>
  <si>
    <t>531, 639</t>
  </si>
  <si>
    <t>dentifera</t>
  </si>
  <si>
    <t>1908</t>
  </si>
  <si>
    <t>domestica</t>
  </si>
  <si>
    <t>eleonorae</t>
  </si>
  <si>
    <t>1974</t>
  </si>
  <si>
    <t>73, 583</t>
  </si>
  <si>
    <t>faniapollinis</t>
  </si>
  <si>
    <t>455, 825, 1015</t>
  </si>
  <si>
    <t>femoralis</t>
  </si>
  <si>
    <t>ferruginea</t>
  </si>
  <si>
    <t>Panzer</t>
  </si>
  <si>
    <t>1804</t>
  </si>
  <si>
    <t>hasperi</t>
  </si>
  <si>
    <t>Chyzer</t>
  </si>
  <si>
    <t>1979</t>
  </si>
  <si>
    <t>henroti</t>
  </si>
  <si>
    <t>Dresco</t>
  </si>
  <si>
    <t>583</t>
  </si>
  <si>
    <t>lapicidinarum</t>
  </si>
  <si>
    <t>Spassky</t>
  </si>
  <si>
    <t>270</t>
  </si>
  <si>
    <t>levantina</t>
  </si>
  <si>
    <t>longimana</t>
  </si>
  <si>
    <t>lucida</t>
  </si>
  <si>
    <t>Franganillo</t>
  </si>
  <si>
    <t>maelfaiti</t>
  </si>
  <si>
    <t>Bosmans</t>
  </si>
  <si>
    <t>634</t>
  </si>
  <si>
    <t>mercantourensis</t>
  </si>
  <si>
    <t>Bolzern &amp; Herve</t>
  </si>
  <si>
    <t>576</t>
  </si>
  <si>
    <t>mirifica</t>
  </si>
  <si>
    <t>Thaler</t>
  </si>
  <si>
    <t>1987</t>
  </si>
  <si>
    <t>montana</t>
  </si>
  <si>
    <t>1993</t>
  </si>
  <si>
    <t>montiszasensis</t>
  </si>
  <si>
    <t>nigra</t>
  </si>
  <si>
    <t>oribata</t>
  </si>
  <si>
    <t>pagana</t>
  </si>
  <si>
    <t>1840</t>
  </si>
  <si>
    <t>parietina</t>
  </si>
  <si>
    <t>Fourcroy</t>
  </si>
  <si>
    <t>1785</t>
  </si>
  <si>
    <t>parmenidis</t>
  </si>
  <si>
    <t>parvula</t>
  </si>
  <si>
    <t>Thorell</t>
  </si>
  <si>
    <t>pasquinii</t>
  </si>
  <si>
    <t>percuriosa</t>
  </si>
  <si>
    <t>555, 797</t>
  </si>
  <si>
    <t>pieperi</t>
  </si>
  <si>
    <t>pindosiensis</t>
  </si>
  <si>
    <t>podoprygorai</t>
  </si>
  <si>
    <t>Kovblyuk</t>
  </si>
  <si>
    <t>racovitzai</t>
  </si>
  <si>
    <t>1907</t>
  </si>
  <si>
    <t>786</t>
  </si>
  <si>
    <t>ramblae</t>
  </si>
  <si>
    <t>regispyrrhi</t>
  </si>
  <si>
    <t>825</t>
  </si>
  <si>
    <t>rhodiensis</t>
  </si>
  <si>
    <t>Di Caporiacca</t>
  </si>
  <si>
    <t>1948</t>
  </si>
  <si>
    <t>rilaensis</t>
  </si>
  <si>
    <t>840</t>
  </si>
  <si>
    <t>sbordonii</t>
  </si>
  <si>
    <t>schmalfussi</t>
  </si>
  <si>
    <t>schoenhoferi</t>
  </si>
  <si>
    <t>scopifera</t>
  </si>
  <si>
    <t>Barrientos, Ribera &amp; Pons</t>
  </si>
  <si>
    <t>2002</t>
  </si>
  <si>
    <t>sericea</t>
  </si>
  <si>
    <t>Taczanowski</t>
  </si>
  <si>
    <t>serrana</t>
  </si>
  <si>
    <t>797, 836</t>
  </si>
  <si>
    <t>silvestris</t>
  </si>
  <si>
    <t>similis</t>
  </si>
  <si>
    <t>Giebel</t>
  </si>
  <si>
    <t>taurica</t>
  </si>
  <si>
    <t>Charitonov</t>
  </si>
  <si>
    <t>1947</t>
  </si>
  <si>
    <t>165</t>
  </si>
  <si>
    <t>tridentina</t>
  </si>
  <si>
    <t>tyrrhenica</t>
  </si>
  <si>
    <t>Dalmas</t>
  </si>
  <si>
    <t>1922</t>
  </si>
  <si>
    <t>vankeerorum</t>
  </si>
  <si>
    <t>Textrix</t>
  </si>
  <si>
    <t>caudata</t>
  </si>
  <si>
    <t>23, 69, 73, 89, 101</t>
  </si>
  <si>
    <t>chyzeri</t>
  </si>
  <si>
    <t>DeBlauwe</t>
  </si>
  <si>
    <t>denticulata</t>
  </si>
  <si>
    <t>Olivier</t>
  </si>
  <si>
    <t>1789</t>
  </si>
  <si>
    <t>73, 707</t>
  </si>
  <si>
    <t>intermedia</t>
  </si>
  <si>
    <t>514</t>
  </si>
  <si>
    <t>pinicola</t>
  </si>
  <si>
    <t>790</t>
  </si>
  <si>
    <t>rubrofoliata</t>
  </si>
  <si>
    <t>Pesarini</t>
  </si>
  <si>
    <t>Urocoras</t>
  </si>
  <si>
    <t>longispinus</t>
  </si>
  <si>
    <t>486</t>
  </si>
  <si>
    <t>matesianus</t>
  </si>
  <si>
    <t>munieri</t>
  </si>
  <si>
    <t>1880</t>
  </si>
  <si>
    <t>Amaurobiidae</t>
  </si>
  <si>
    <t>Amaurobius</t>
  </si>
  <si>
    <t>aculeatus</t>
  </si>
  <si>
    <t>annulatus</t>
  </si>
  <si>
    <t>ausobskyi</t>
  </si>
  <si>
    <t>Thaler &amp; Knoflach</t>
  </si>
  <si>
    <t>1998</t>
  </si>
  <si>
    <t>barbarus</t>
  </si>
  <si>
    <t>1910</t>
  </si>
  <si>
    <t>candia</t>
  </si>
  <si>
    <t>cerberus</t>
  </si>
  <si>
    <t>crassipalpis</t>
  </si>
  <si>
    <t>Canestrini &amp; Pavesi</t>
  </si>
  <si>
    <t>cretaensis</t>
  </si>
  <si>
    <t>1995</t>
  </si>
  <si>
    <t>deelemanae</t>
  </si>
  <si>
    <t>302, 665</t>
  </si>
  <si>
    <t>erberi</t>
  </si>
  <si>
    <t>1863</t>
  </si>
  <si>
    <t>fenestralis</t>
  </si>
  <si>
    <t>Stroem</t>
  </si>
  <si>
    <t>1768</t>
  </si>
  <si>
    <t>261, 688, 790, 990</t>
  </si>
  <si>
    <t>ferox</t>
  </si>
  <si>
    <t>559, 790</t>
  </si>
  <si>
    <t>franganilloi</t>
  </si>
  <si>
    <t>Roewer</t>
  </si>
  <si>
    <t>1951</t>
  </si>
  <si>
    <t>geminus</t>
  </si>
  <si>
    <t>hercegovinensis</t>
  </si>
  <si>
    <t>jugorum</t>
  </si>
  <si>
    <t>kratochvili</t>
  </si>
  <si>
    <t>Miller</t>
  </si>
  <si>
    <t>1938</t>
  </si>
  <si>
    <t>938</t>
  </si>
  <si>
    <t>latebrosus</t>
  </si>
  <si>
    <t>1874</t>
  </si>
  <si>
    <t>lesbius</t>
  </si>
  <si>
    <t>minor</t>
  </si>
  <si>
    <t>obustus</t>
  </si>
  <si>
    <t>occidentalis</t>
  </si>
  <si>
    <t>1892</t>
  </si>
  <si>
    <t>29; Iberian species, record for Italy doubtful (Pantini &amp; Isaia 2014)</t>
  </si>
  <si>
    <t>ossa</t>
  </si>
  <si>
    <t>pallidus</t>
  </si>
  <si>
    <t>771, 772,966</t>
  </si>
  <si>
    <t>paon</t>
  </si>
  <si>
    <t>pavesii</t>
  </si>
  <si>
    <t>1991</t>
  </si>
  <si>
    <t>pelops</t>
  </si>
  <si>
    <t>pesarinii</t>
  </si>
  <si>
    <t>Ballarin &amp; Pantini</t>
  </si>
  <si>
    <t>1075</t>
  </si>
  <si>
    <t>phaeacus</t>
  </si>
  <si>
    <t>707, 1074</t>
  </si>
  <si>
    <t>ruffoi</t>
  </si>
  <si>
    <t>299</t>
  </si>
  <si>
    <t>scopolii</t>
  </si>
  <si>
    <t>1871</t>
  </si>
  <si>
    <t>1861</t>
  </si>
  <si>
    <t>664, 715, 772, 990</t>
  </si>
  <si>
    <t>strandi</t>
  </si>
  <si>
    <t>vachoni</t>
  </si>
  <si>
    <t>Hubert</t>
  </si>
  <si>
    <t>1965</t>
  </si>
  <si>
    <t>Arctobius</t>
  </si>
  <si>
    <t>Emerton</t>
  </si>
  <si>
    <t>1919</t>
  </si>
  <si>
    <t>Callobius</t>
  </si>
  <si>
    <t>balcanicus</t>
  </si>
  <si>
    <t>claustrarius</t>
  </si>
  <si>
    <t>Hahn</t>
  </si>
  <si>
    <t>1833</t>
  </si>
  <si>
    <t>771, 805</t>
  </si>
  <si>
    <t>nomeus</t>
  </si>
  <si>
    <t>Chamberlin &amp; Ivie</t>
  </si>
  <si>
    <t>1112</t>
  </si>
  <si>
    <t>Anapidae</t>
  </si>
  <si>
    <t>Comaroma</t>
  </si>
  <si>
    <t>simoni</t>
  </si>
  <si>
    <t>Bertkau</t>
  </si>
  <si>
    <t>1889</t>
  </si>
  <si>
    <t>118, 932, 1151</t>
  </si>
  <si>
    <t>Pseudanapis</t>
  </si>
  <si>
    <t>aloha</t>
  </si>
  <si>
    <t>Forster</t>
  </si>
  <si>
    <t>360, 536, 664, 715</t>
  </si>
  <si>
    <t>Zangherella</t>
  </si>
  <si>
    <t>algerica</t>
  </si>
  <si>
    <t>1895</t>
  </si>
  <si>
    <t>apuliae</t>
  </si>
  <si>
    <t>1949</t>
  </si>
  <si>
    <t>61, 123</t>
  </si>
  <si>
    <t>relicta</t>
  </si>
  <si>
    <t>637</t>
  </si>
  <si>
    <t>Anyphaenidae</t>
  </si>
  <si>
    <t>Anyphaena</t>
  </si>
  <si>
    <t>accentuata</t>
  </si>
  <si>
    <t>alboirrorata</t>
  </si>
  <si>
    <t>1878</t>
  </si>
  <si>
    <t>furva</t>
  </si>
  <si>
    <t>1967</t>
  </si>
  <si>
    <t>53, 588</t>
  </si>
  <si>
    <t>numida</t>
  </si>
  <si>
    <t>1104, 1105</t>
  </si>
  <si>
    <t>sabina</t>
  </si>
  <si>
    <t>1866</t>
  </si>
  <si>
    <t>Araneidae</t>
  </si>
  <si>
    <t>Aculepeira</t>
  </si>
  <si>
    <t>armida</t>
  </si>
  <si>
    <t>Audouin</t>
  </si>
  <si>
    <t>1826</t>
  </si>
  <si>
    <t>pumila</t>
  </si>
  <si>
    <t>1929</t>
  </si>
  <si>
    <t>carbonaria</t>
  </si>
  <si>
    <t>1869</t>
  </si>
  <si>
    <t>fulva</t>
  </si>
  <si>
    <t>1913</t>
  </si>
  <si>
    <t>1017</t>
  </si>
  <si>
    <t>carbonarioides</t>
  </si>
  <si>
    <t>ceropegia</t>
  </si>
  <si>
    <t>307, 523, 531, 707, 718, 805</t>
  </si>
  <si>
    <t>lapponica</t>
  </si>
  <si>
    <t>Holm</t>
  </si>
  <si>
    <t>1945</t>
  </si>
  <si>
    <t>189, 985</t>
  </si>
  <si>
    <t>talishia</t>
  </si>
  <si>
    <t>Zawadsky</t>
  </si>
  <si>
    <t>1902</t>
  </si>
  <si>
    <t>Agalenatea</t>
  </si>
  <si>
    <t>redii</t>
  </si>
  <si>
    <t>Scopoli</t>
  </si>
  <si>
    <t>1763</t>
  </si>
  <si>
    <t>Araneus</t>
  </si>
  <si>
    <t>alsine</t>
  </si>
  <si>
    <t>271, 707</t>
  </si>
  <si>
    <t>ambagiosus</t>
  </si>
  <si>
    <t>angulatus</t>
  </si>
  <si>
    <t>239, 412, 523, 559, 707, 805, 827, 1017</t>
  </si>
  <si>
    <t>personatus</t>
  </si>
  <si>
    <t>subspecies inquirenda 1017</t>
  </si>
  <si>
    <t>serifolius</t>
  </si>
  <si>
    <t>1909</t>
  </si>
  <si>
    <t>annulipes</t>
  </si>
  <si>
    <t>bufo</t>
  </si>
  <si>
    <t>Denis</t>
  </si>
  <si>
    <t>1941</t>
  </si>
  <si>
    <t>circe</t>
  </si>
  <si>
    <t>61, 523, 559, 569, 707, 771, 805, 1017</t>
  </si>
  <si>
    <t>corticaloides</t>
  </si>
  <si>
    <t>1955</t>
  </si>
  <si>
    <t>crispulus</t>
  </si>
  <si>
    <t>Tullgren</t>
  </si>
  <si>
    <t>1952</t>
  </si>
  <si>
    <t>diadematus</t>
  </si>
  <si>
    <t>grossus</t>
  </si>
  <si>
    <t>hortensis</t>
  </si>
  <si>
    <t>1859</t>
  </si>
  <si>
    <t>marmoreus</t>
  </si>
  <si>
    <t>trapezius</t>
  </si>
  <si>
    <t>nordmanni</t>
  </si>
  <si>
    <t>pallasi</t>
  </si>
  <si>
    <t>569</t>
  </si>
  <si>
    <t>pulcherrimus</t>
  </si>
  <si>
    <t>1942</t>
  </si>
  <si>
    <t>quadratus</t>
  </si>
  <si>
    <t>707, 790</t>
  </si>
  <si>
    <t>saevus</t>
  </si>
  <si>
    <t>sturmi</t>
  </si>
  <si>
    <t>176, 523, 707</t>
  </si>
  <si>
    <t>sumavensis</t>
  </si>
  <si>
    <t>Barta</t>
  </si>
  <si>
    <t>triguttatus</t>
  </si>
  <si>
    <t>Fabricius</t>
  </si>
  <si>
    <t>674, 707, 985, 1151</t>
  </si>
  <si>
    <t>v-notatus</t>
  </si>
  <si>
    <t>vulpinus</t>
  </si>
  <si>
    <t>Araniella</t>
  </si>
  <si>
    <t>alpica</t>
  </si>
  <si>
    <t>cucurbitina</t>
  </si>
  <si>
    <t>61, 523, 528, 531, 559, 707, 805</t>
  </si>
  <si>
    <t>displicata</t>
  </si>
  <si>
    <t>Hentz</t>
  </si>
  <si>
    <t>1847</t>
  </si>
  <si>
    <t>1151</t>
  </si>
  <si>
    <t>inconspicua</t>
  </si>
  <si>
    <t>maderiana</t>
  </si>
  <si>
    <t>opisthographa</t>
  </si>
  <si>
    <t>567, 707, 771, 805, 900</t>
  </si>
  <si>
    <t>proxima</t>
  </si>
  <si>
    <t>860, 915</t>
  </si>
  <si>
    <t>silesiaca</t>
  </si>
  <si>
    <t>Fickert</t>
  </si>
  <si>
    <t>Argiope</t>
  </si>
  <si>
    <t>acuminata</t>
  </si>
  <si>
    <t>1920</t>
  </si>
  <si>
    <t>bruennichi</t>
  </si>
  <si>
    <t>1772</t>
  </si>
  <si>
    <t>321, 404, 412, 483, 559, 707, 745</t>
  </si>
  <si>
    <t>lobata</t>
  </si>
  <si>
    <t>Pallas</t>
  </si>
  <si>
    <t>trifasciata</t>
  </si>
  <si>
    <t>Forskäl</t>
  </si>
  <si>
    <t>1775</t>
  </si>
  <si>
    <t>Cercidia</t>
  </si>
  <si>
    <t>prominens</t>
  </si>
  <si>
    <t>Westring</t>
  </si>
  <si>
    <t>1851</t>
  </si>
  <si>
    <t>481, 840, 900</t>
  </si>
  <si>
    <t>Cyclosa</t>
  </si>
  <si>
    <t>1086</t>
  </si>
  <si>
    <t>baloghi</t>
  </si>
  <si>
    <t>Kolosvay</t>
  </si>
  <si>
    <t>nom. dub. 1017</t>
  </si>
  <si>
    <t>conica</t>
  </si>
  <si>
    <t>523, 528, 707, 900, 1017</t>
  </si>
  <si>
    <t>zamezai</t>
  </si>
  <si>
    <t>groppalii</t>
  </si>
  <si>
    <t>insulana</t>
  </si>
  <si>
    <t>Costa</t>
  </si>
  <si>
    <t>412, 707, 771</t>
  </si>
  <si>
    <t>1899</t>
  </si>
  <si>
    <t>oculata</t>
  </si>
  <si>
    <t>sierrae</t>
  </si>
  <si>
    <t>Kolosvary</t>
  </si>
  <si>
    <t>14, nom. dub. 1017</t>
  </si>
  <si>
    <t>Cyrtarachne</t>
  </si>
  <si>
    <t>ixoides</t>
  </si>
  <si>
    <t>Cyrtophora</t>
  </si>
  <si>
    <t>citricola</t>
  </si>
  <si>
    <t>Gibbaranea</t>
  </si>
  <si>
    <t>bituberculata</t>
  </si>
  <si>
    <t>cuculligera</t>
  </si>
  <si>
    <t>bruuni</t>
  </si>
  <si>
    <t>Lissner</t>
  </si>
  <si>
    <t>1018</t>
  </si>
  <si>
    <t>gibbosa</t>
  </si>
  <si>
    <t>confinis</t>
  </si>
  <si>
    <t>1989</t>
  </si>
  <si>
    <t>omoeda</t>
  </si>
  <si>
    <t>243, 386, 665, 704, 741, 776</t>
  </si>
  <si>
    <t>ullrichi</t>
  </si>
  <si>
    <t>1835</t>
  </si>
  <si>
    <t>123, 496, 575, 1086, 1151</t>
  </si>
  <si>
    <t>Glyptogona</t>
  </si>
  <si>
    <t>sextuberculata</t>
  </si>
  <si>
    <t>Hypsosinga</t>
  </si>
  <si>
    <t>albovittata</t>
  </si>
  <si>
    <t>heri</t>
  </si>
  <si>
    <t>239, 569, 707, 734, 741, 825, 900</t>
  </si>
  <si>
    <t>pygmaea</t>
  </si>
  <si>
    <t>Sundevall</t>
  </si>
  <si>
    <t>559, 771</t>
  </si>
  <si>
    <t>sanguinea</t>
  </si>
  <si>
    <t>241, 466, 481, 559, 790, 938</t>
  </si>
  <si>
    <t>Larinia</t>
  </si>
  <si>
    <t>bonneti</t>
  </si>
  <si>
    <t>1939</t>
  </si>
  <si>
    <t>164, 416, 772</t>
  </si>
  <si>
    <t>elegans</t>
  </si>
  <si>
    <t>96, 164</t>
  </si>
  <si>
    <t>jeskovi</t>
  </si>
  <si>
    <t>Marusik</t>
  </si>
  <si>
    <t>1986</t>
  </si>
  <si>
    <t>164</t>
  </si>
  <si>
    <t>lineata</t>
  </si>
  <si>
    <t>phthisica</t>
  </si>
  <si>
    <t>771</t>
  </si>
  <si>
    <t>Larinioides</t>
  </si>
  <si>
    <t>cornutus</t>
  </si>
  <si>
    <t>19, 523, 559, 665, 707, 771, 839, 1086</t>
  </si>
  <si>
    <t>gracilis</t>
  </si>
  <si>
    <t>Menge</t>
  </si>
  <si>
    <t>ixobolus</t>
  </si>
  <si>
    <t>patagiatus</t>
  </si>
  <si>
    <t>531, 875, 1086</t>
  </si>
  <si>
    <t>sericatus</t>
  </si>
  <si>
    <t>218, 523, 531</t>
  </si>
  <si>
    <t>suspicax</t>
  </si>
  <si>
    <t>Leviellus</t>
  </si>
  <si>
    <t>kochi</t>
  </si>
  <si>
    <t>stroemi</t>
  </si>
  <si>
    <t>239, 276</t>
  </si>
  <si>
    <t>thorelli</t>
  </si>
  <si>
    <t>Ausserer</t>
  </si>
  <si>
    <t>239, 276, 336, 428, 523</t>
  </si>
  <si>
    <t>Lipocrea</t>
  </si>
  <si>
    <t>epeiroides</t>
  </si>
  <si>
    <t>650, 934, 1099</t>
  </si>
  <si>
    <t>Mangora</t>
  </si>
  <si>
    <t>acalypha</t>
  </si>
  <si>
    <t>61, 523, 528, 559, 707, 813</t>
  </si>
  <si>
    <t>Nemoscolus</t>
  </si>
  <si>
    <t>laurae</t>
  </si>
  <si>
    <t>Neoscona</t>
  </si>
  <si>
    <t>adianta</t>
  </si>
  <si>
    <t>61, 140, 239, 483, 523, 559, 707, 771, 805, 813</t>
  </si>
  <si>
    <t>byzanthina</t>
  </si>
  <si>
    <t>crucifera</t>
  </si>
  <si>
    <t>1839</t>
  </si>
  <si>
    <t>nautica</t>
  </si>
  <si>
    <t>364</t>
  </si>
  <si>
    <t>subfusca</t>
  </si>
  <si>
    <t>Nuctenea</t>
  </si>
  <si>
    <t>corticalioides</t>
  </si>
  <si>
    <t>silvicultrix</t>
  </si>
  <si>
    <t>umbratica</t>
  </si>
  <si>
    <t>nigricans</t>
  </si>
  <si>
    <t>Singa</t>
  </si>
  <si>
    <t>aussereri</t>
  </si>
  <si>
    <t>species inquirenda (Thaler &amp; Knoflach 2003)</t>
  </si>
  <si>
    <t>hamata</t>
  </si>
  <si>
    <t>79, 569</t>
  </si>
  <si>
    <t>melanocephala</t>
  </si>
  <si>
    <t>1836</t>
  </si>
  <si>
    <t>lucina</t>
  </si>
  <si>
    <t>nitidula</t>
  </si>
  <si>
    <t>741, 938</t>
  </si>
  <si>
    <t>semiatra</t>
  </si>
  <si>
    <t>1867</t>
  </si>
  <si>
    <t>simoniana</t>
  </si>
  <si>
    <t>Siwa</t>
  </si>
  <si>
    <t>dufouri</t>
  </si>
  <si>
    <t>1141</t>
  </si>
  <si>
    <t>Zilla</t>
  </si>
  <si>
    <t>diodia</t>
  </si>
  <si>
    <t>Zygiella</t>
  </si>
  <si>
    <t>ancora</t>
  </si>
  <si>
    <t>Krynicki</t>
  </si>
  <si>
    <t>1845</t>
  </si>
  <si>
    <t>crucinotata</t>
  </si>
  <si>
    <t>Podrovskii</t>
  </si>
  <si>
    <t>keyserlingi</t>
  </si>
  <si>
    <t>482, 523</t>
  </si>
  <si>
    <t>minima</t>
  </si>
  <si>
    <t>1968</t>
  </si>
  <si>
    <t>833</t>
  </si>
  <si>
    <t>276, 601</t>
  </si>
  <si>
    <t>x-notata</t>
  </si>
  <si>
    <t>239, 528, 747, 990, 1017</t>
  </si>
  <si>
    <t>Atypidae</t>
  </si>
  <si>
    <t>Atypus</t>
  </si>
  <si>
    <t>affinis</t>
  </si>
  <si>
    <t>Eichwald</t>
  </si>
  <si>
    <t>749</t>
  </si>
  <si>
    <t>muralis</t>
  </si>
  <si>
    <t>1890</t>
  </si>
  <si>
    <t>451, 741, 840, 1109</t>
  </si>
  <si>
    <t>piceus</t>
  </si>
  <si>
    <t>Sulzer</t>
  </si>
  <si>
    <t>1776</t>
  </si>
  <si>
    <t>338, 487, 772</t>
  </si>
  <si>
    <t>Cithaeronidae</t>
  </si>
  <si>
    <t>Cithaeron</t>
  </si>
  <si>
    <t>praedonius</t>
  </si>
  <si>
    <t>Clubionidae</t>
  </si>
  <si>
    <t>Clubiona</t>
  </si>
  <si>
    <t>aducta</t>
  </si>
  <si>
    <t>1932</t>
  </si>
  <si>
    <t>alpicola</t>
  </si>
  <si>
    <t>1882</t>
  </si>
  <si>
    <t>andreinii</t>
  </si>
  <si>
    <t>1936</t>
  </si>
  <si>
    <t>atra</t>
  </si>
  <si>
    <t>Risso</t>
  </si>
  <si>
    <t>bashkirica</t>
  </si>
  <si>
    <t>Mikhailov</t>
  </si>
  <si>
    <t>brevipes</t>
  </si>
  <si>
    <t>707, 741, 900</t>
  </si>
  <si>
    <t>caerulescens</t>
  </si>
  <si>
    <t>531, 707, 741</t>
  </si>
  <si>
    <t>comta</t>
  </si>
  <si>
    <t>153, 481, 531, 704, 707, 1015</t>
  </si>
  <si>
    <t>congentilis</t>
  </si>
  <si>
    <t>130</t>
  </si>
  <si>
    <t>corticalis</t>
  </si>
  <si>
    <t>concolor</t>
  </si>
  <si>
    <t>decora</t>
  </si>
  <si>
    <t>deterrima</t>
  </si>
  <si>
    <t>Strand</t>
  </si>
  <si>
    <t>1904</t>
  </si>
  <si>
    <t>diniensis</t>
  </si>
  <si>
    <t>diversa</t>
  </si>
  <si>
    <t>130, 481, 707, 840</t>
  </si>
  <si>
    <t>facilis</t>
  </si>
  <si>
    <t>664, 715</t>
  </si>
  <si>
    <t>frisia</t>
  </si>
  <si>
    <t>Wunderlich &amp; Schuett</t>
  </si>
  <si>
    <t>130, 140, 166, 307, 979</t>
  </si>
  <si>
    <t>frutetorum</t>
  </si>
  <si>
    <t>362, 533</t>
  </si>
  <si>
    <t>genevensis</t>
  </si>
  <si>
    <t>germanica</t>
  </si>
  <si>
    <t>239, 531</t>
  </si>
  <si>
    <t>glauca</t>
  </si>
  <si>
    <t>hilaris</t>
  </si>
  <si>
    <t>juvenis</t>
  </si>
  <si>
    <t>496, 741, 781</t>
  </si>
  <si>
    <t>Lessert</t>
  </si>
  <si>
    <t>130, 166</t>
  </si>
  <si>
    <t>leucaspis</t>
  </si>
  <si>
    <t>82, 221, 301, 412, 704, 773, 856, 912, 938, 945, 971</t>
  </si>
  <si>
    <t>lutescens</t>
  </si>
  <si>
    <t>145, 146, 481, 840</t>
  </si>
  <si>
    <t>marmorata</t>
  </si>
  <si>
    <t>130, 487, 1151</t>
  </si>
  <si>
    <t>mollis</t>
  </si>
  <si>
    <t>mykolai</t>
  </si>
  <si>
    <t>neglecta</t>
  </si>
  <si>
    <t>norvegica</t>
  </si>
  <si>
    <t>pallens</t>
  </si>
  <si>
    <t>pallidula</t>
  </si>
  <si>
    <t>130, 790</t>
  </si>
  <si>
    <t>phragmitis</t>
  </si>
  <si>
    <t>239, 790</t>
  </si>
  <si>
    <t>prasina</t>
  </si>
  <si>
    <t>pseudominor</t>
  </si>
  <si>
    <t>pseudoneglecta</t>
  </si>
  <si>
    <t>1994</t>
  </si>
  <si>
    <t>pseudosimilis</t>
  </si>
  <si>
    <t>771, 1128</t>
  </si>
  <si>
    <t>pulchella</t>
  </si>
  <si>
    <t>putris</t>
  </si>
  <si>
    <t>reclusa</t>
  </si>
  <si>
    <t>130, 707</t>
  </si>
  <si>
    <t>riparia</t>
  </si>
  <si>
    <t>rosserae</t>
  </si>
  <si>
    <t>Locket</t>
  </si>
  <si>
    <t>1953</t>
  </si>
  <si>
    <t>rubicunda</t>
  </si>
  <si>
    <t>rubripes</t>
  </si>
  <si>
    <t>De Caporiacco</t>
  </si>
  <si>
    <t>saltuum</t>
  </si>
  <si>
    <t>saxatilis</t>
  </si>
  <si>
    <t>222, 566, 976</t>
  </si>
  <si>
    <t>stagnatilis</t>
  </si>
  <si>
    <t>130, 486, 805</t>
  </si>
  <si>
    <t>subsultans</t>
  </si>
  <si>
    <t>subtilis</t>
  </si>
  <si>
    <t>130, 772, 913, 1151</t>
  </si>
  <si>
    <t>130, 481, 707, 771, 790, 1015, 1021</t>
  </si>
  <si>
    <t>trivialis</t>
  </si>
  <si>
    <t>130, 990</t>
  </si>
  <si>
    <t>vegeta</t>
  </si>
  <si>
    <t>1918</t>
  </si>
  <si>
    <t>virgulata</t>
  </si>
  <si>
    <t>viridis</t>
  </si>
  <si>
    <t>nom. dub. ("Southern Europe")</t>
  </si>
  <si>
    <t>Corinnidae</t>
  </si>
  <si>
    <t>Castianeira</t>
  </si>
  <si>
    <t>badia</t>
  </si>
  <si>
    <t>Creugas</t>
  </si>
  <si>
    <t>gulosus</t>
  </si>
  <si>
    <t>519, 715</t>
  </si>
  <si>
    <t>Ctenidae</t>
  </si>
  <si>
    <t>Cupiennius</t>
  </si>
  <si>
    <t>getazi</t>
  </si>
  <si>
    <t>salei</t>
  </si>
  <si>
    <t>PI</t>
  </si>
  <si>
    <t>1161</t>
  </si>
  <si>
    <t>Phoneutria</t>
  </si>
  <si>
    <t>boliviensis</t>
  </si>
  <si>
    <t>F.O. P.-Cambridge</t>
  </si>
  <si>
    <t>579, 939, 1056, 1112, 1137</t>
  </si>
  <si>
    <t>nigriventer</t>
  </si>
  <si>
    <t>Ctenizidae</t>
  </si>
  <si>
    <t>Cteniza</t>
  </si>
  <si>
    <t>brevidens</t>
  </si>
  <si>
    <t>Doleschall</t>
  </si>
  <si>
    <t>moggridgei</t>
  </si>
  <si>
    <t>sauvagesi</t>
  </si>
  <si>
    <t>Rossi</t>
  </si>
  <si>
    <t>1788</t>
  </si>
  <si>
    <t>solitaria</t>
  </si>
  <si>
    <t>Cyrtocarenum</t>
  </si>
  <si>
    <t>cunicularium</t>
  </si>
  <si>
    <t>1811</t>
  </si>
  <si>
    <t>32, 559</t>
  </si>
  <si>
    <t>grajum</t>
  </si>
  <si>
    <t>32, 771</t>
  </si>
  <si>
    <t>Ummidia</t>
  </si>
  <si>
    <t>algarve</t>
  </si>
  <si>
    <t>Decae</t>
  </si>
  <si>
    <t>640</t>
  </si>
  <si>
    <t>picea</t>
  </si>
  <si>
    <t>Cybaeidae</t>
  </si>
  <si>
    <t>Argyroneta</t>
  </si>
  <si>
    <t>aquatica</t>
  </si>
  <si>
    <t>73, 734</t>
  </si>
  <si>
    <t>palustris</t>
  </si>
  <si>
    <t>Cedicus</t>
  </si>
  <si>
    <t>flavipes</t>
  </si>
  <si>
    <t>Cryphoeca</t>
  </si>
  <si>
    <t>brignolii</t>
  </si>
  <si>
    <t>carpathica</t>
  </si>
  <si>
    <t>Herman</t>
  </si>
  <si>
    <t>1879</t>
  </si>
  <si>
    <t>cavicola</t>
  </si>
  <si>
    <t>latitans</t>
  </si>
  <si>
    <t>lichenum</t>
  </si>
  <si>
    <t>nigerrima</t>
  </si>
  <si>
    <t>nivalis</t>
  </si>
  <si>
    <t>pirini</t>
  </si>
  <si>
    <t>1921</t>
  </si>
  <si>
    <t>silvicola</t>
  </si>
  <si>
    <t>73, 840</t>
  </si>
  <si>
    <t>Cryphoecina</t>
  </si>
  <si>
    <t>1997</t>
  </si>
  <si>
    <t>Cybaeus</t>
  </si>
  <si>
    <t>angustiarum</t>
  </si>
  <si>
    <t>balkanus</t>
  </si>
  <si>
    <t>741</t>
  </si>
  <si>
    <t>intermedius</t>
  </si>
  <si>
    <t>Maurer</t>
  </si>
  <si>
    <t>montanus</t>
  </si>
  <si>
    <t>raymondi</t>
  </si>
  <si>
    <t>272</t>
  </si>
  <si>
    <t>species inquirenda, 1017</t>
  </si>
  <si>
    <t>tetricus</t>
  </si>
  <si>
    <t>Dirksia</t>
  </si>
  <si>
    <t>Tuberta</t>
  </si>
  <si>
    <t>maerens</t>
  </si>
  <si>
    <t>mirabilis</t>
  </si>
  <si>
    <t>Cyrtaucheniidae</t>
  </si>
  <si>
    <t>Amblyocarenum</t>
  </si>
  <si>
    <t>doleschalli</t>
  </si>
  <si>
    <t>nuragicus</t>
  </si>
  <si>
    <t>Decae, Colombo &amp; Manunza</t>
  </si>
  <si>
    <t>845</t>
  </si>
  <si>
    <t>obscurus</t>
  </si>
  <si>
    <t>walckenaeri</t>
  </si>
  <si>
    <t>Cyrtauchenius</t>
  </si>
  <si>
    <t>siculus</t>
  </si>
  <si>
    <t>Latreille</t>
  </si>
  <si>
    <t>Desidae</t>
  </si>
  <si>
    <t>Badumna</t>
  </si>
  <si>
    <t>longinqua</t>
  </si>
  <si>
    <t>696</t>
  </si>
  <si>
    <t>Dictynidae</t>
  </si>
  <si>
    <t>Ajmonia</t>
  </si>
  <si>
    <t>gratiosa</t>
  </si>
  <si>
    <t>1881</t>
  </si>
  <si>
    <t>Altella</t>
  </si>
  <si>
    <t>biuncata</t>
  </si>
  <si>
    <t>hungarica</t>
  </si>
  <si>
    <t>Loksa</t>
  </si>
  <si>
    <t>1100</t>
  </si>
  <si>
    <t>459, 528, 840</t>
  </si>
  <si>
    <t>media</t>
  </si>
  <si>
    <t>Balogh</t>
  </si>
  <si>
    <t>Archaeodictyna</t>
  </si>
  <si>
    <t>ammophila</t>
  </si>
  <si>
    <t>consecuta</t>
  </si>
  <si>
    <t>minutissima</t>
  </si>
  <si>
    <t>1958</t>
  </si>
  <si>
    <t>Arctella</t>
  </si>
  <si>
    <t>379, 1143</t>
  </si>
  <si>
    <t>Argenna</t>
  </si>
  <si>
    <t>patula</t>
  </si>
  <si>
    <t>subnigra</t>
  </si>
  <si>
    <t>481</t>
  </si>
  <si>
    <t>Brigittea</t>
  </si>
  <si>
    <t>civica</t>
  </si>
  <si>
    <t>1850</t>
  </si>
  <si>
    <t>528, 771, 813, 938, 1015</t>
  </si>
  <si>
    <t>guanchae</t>
  </si>
  <si>
    <t>innocens</t>
  </si>
  <si>
    <t>latens</t>
  </si>
  <si>
    <t>559, 707, 771, 790, 825, 1086</t>
  </si>
  <si>
    <t>vicina</t>
  </si>
  <si>
    <t>Brommella</t>
  </si>
  <si>
    <t>falcigera</t>
  </si>
  <si>
    <t>552, 748, 985</t>
  </si>
  <si>
    <t>hellenensis</t>
  </si>
  <si>
    <t>Chaerea</t>
  </si>
  <si>
    <t>maritimus</t>
  </si>
  <si>
    <t>Chorizomma</t>
  </si>
  <si>
    <t>subterraneum</t>
  </si>
  <si>
    <t>Devade</t>
  </si>
  <si>
    <t>indistincta</t>
  </si>
  <si>
    <t>528, 731, 772, 794, 1034</t>
  </si>
  <si>
    <t>tenella</t>
  </si>
  <si>
    <t>Tyschchenko</t>
  </si>
  <si>
    <t>Dictyna</t>
  </si>
  <si>
    <t>alaskae</t>
  </si>
  <si>
    <t>770</t>
  </si>
  <si>
    <t>armata</t>
  </si>
  <si>
    <t>arundinacea</t>
  </si>
  <si>
    <t>Linnaeus</t>
  </si>
  <si>
    <t>1758</t>
  </si>
  <si>
    <t>73, 707, 771, 790, 900</t>
  </si>
  <si>
    <t>fuerteventurensis</t>
  </si>
  <si>
    <t>hamifera</t>
  </si>
  <si>
    <t>ignea</t>
  </si>
  <si>
    <t>ignobilis</t>
  </si>
  <si>
    <t>kosiorowiczi</t>
  </si>
  <si>
    <t>496</t>
  </si>
  <si>
    <t>major</t>
  </si>
  <si>
    <t>379, 700, 772</t>
  </si>
  <si>
    <t>palmgreni</t>
  </si>
  <si>
    <t>Marusik &amp; Fritzen</t>
  </si>
  <si>
    <t>pectita</t>
  </si>
  <si>
    <t>pusilla</t>
  </si>
  <si>
    <t>1856</t>
  </si>
  <si>
    <t>239</t>
  </si>
  <si>
    <t>Esyunin &amp; Sozontov</t>
  </si>
  <si>
    <t>p</t>
  </si>
  <si>
    <t>1100, 1101</t>
  </si>
  <si>
    <t>szaboi</t>
  </si>
  <si>
    <t>tristicula</t>
  </si>
  <si>
    <t>uncinata</t>
  </si>
  <si>
    <t>239, 531, 900</t>
  </si>
  <si>
    <t>varians</t>
  </si>
  <si>
    <t>Emblyna</t>
  </si>
  <si>
    <t>acoreensis</t>
  </si>
  <si>
    <t>3, 348</t>
  </si>
  <si>
    <t>487</t>
  </si>
  <si>
    <t>mitis</t>
  </si>
  <si>
    <t>772, 985</t>
  </si>
  <si>
    <t>mongolica</t>
  </si>
  <si>
    <t>Marusik &amp; Koponen</t>
  </si>
  <si>
    <t>teideensis</t>
  </si>
  <si>
    <t>Hackmania</t>
  </si>
  <si>
    <t>prominula</t>
  </si>
  <si>
    <t>Lathys</t>
  </si>
  <si>
    <t>arabs</t>
  </si>
  <si>
    <t>dentichelis</t>
  </si>
  <si>
    <t>1883</t>
  </si>
  <si>
    <t>heterophthalma</t>
  </si>
  <si>
    <t>humilis</t>
  </si>
  <si>
    <t>meridionalis</t>
  </si>
  <si>
    <t>jubata</t>
  </si>
  <si>
    <t>synonym of L. stigmatisata? (423)</t>
  </si>
  <si>
    <t>lehtineni</t>
  </si>
  <si>
    <t>Kovblyuk, Kastrygina &amp; Omelko</t>
  </si>
  <si>
    <t>818</t>
  </si>
  <si>
    <t>O.P.-Cambridge</t>
  </si>
  <si>
    <t>lutulenta</t>
  </si>
  <si>
    <t>mallorcensis</t>
  </si>
  <si>
    <t>1163</t>
  </si>
  <si>
    <t>narbonensis</t>
  </si>
  <si>
    <t>669</t>
  </si>
  <si>
    <t>sexpustulata</t>
  </si>
  <si>
    <t>stigmatisata</t>
  </si>
  <si>
    <t>771, 972</t>
  </si>
  <si>
    <t>Marilynia</t>
  </si>
  <si>
    <t>bicolor</t>
  </si>
  <si>
    <t>littoralis</t>
  </si>
  <si>
    <t>1959</t>
  </si>
  <si>
    <t>Mizaga</t>
  </si>
  <si>
    <t>Nigma</t>
  </si>
  <si>
    <t>flavescens</t>
  </si>
  <si>
    <t>670</t>
  </si>
  <si>
    <t>puella</t>
  </si>
  <si>
    <t>tuberosa</t>
  </si>
  <si>
    <t>vulnerata</t>
  </si>
  <si>
    <t>Scotolathys</t>
  </si>
  <si>
    <t>simplex</t>
  </si>
  <si>
    <t>344, 482, 528, 560, 637, 840, 884, 1151</t>
  </si>
  <si>
    <t xml:space="preserve">Tricholathys </t>
  </si>
  <si>
    <t>ovtchinnikovi</t>
  </si>
  <si>
    <t>Marusik, Omelko &amp; Ponomarev</t>
  </si>
  <si>
    <t>1143</t>
  </si>
  <si>
    <t>Dysderidae</t>
  </si>
  <si>
    <t>Dasumia</t>
  </si>
  <si>
    <t>amoena</t>
  </si>
  <si>
    <t>531, 563, 772</t>
  </si>
  <si>
    <t>canestrinii</t>
  </si>
  <si>
    <t>carpatica</t>
  </si>
  <si>
    <t>cephallenniae</t>
  </si>
  <si>
    <t>63, 938</t>
  </si>
  <si>
    <t>diomedea</t>
  </si>
  <si>
    <t>kusceri</t>
  </si>
  <si>
    <t>laevigata</t>
  </si>
  <si>
    <t>nativitatis</t>
  </si>
  <si>
    <t>taeniifera</t>
  </si>
  <si>
    <t>Dysdera</t>
  </si>
  <si>
    <t>aberrans</t>
  </si>
  <si>
    <t>653</t>
  </si>
  <si>
    <t>aculeata</t>
  </si>
  <si>
    <t>Kroneberg</t>
  </si>
  <si>
    <t>adriatica</t>
  </si>
  <si>
    <t>11, 302, 531</t>
  </si>
  <si>
    <t>Ferrández</t>
  </si>
  <si>
    <t>alegranzaensis</t>
  </si>
  <si>
    <t>alentejana</t>
  </si>
  <si>
    <t>ambulotenta</t>
  </si>
  <si>
    <t>Ribera, Ferrández &amp; Blasco</t>
  </si>
  <si>
    <t>1985</t>
  </si>
  <si>
    <t>Grasshoff</t>
  </si>
  <si>
    <t>andamanae</t>
  </si>
  <si>
    <t>Arnedo &amp; Ribera</t>
  </si>
  <si>
    <t>andreini</t>
  </si>
  <si>
    <t>1928</t>
  </si>
  <si>
    <t>1030</t>
  </si>
  <si>
    <t>aneris</t>
  </si>
  <si>
    <t>Macias-Hernadez &amp; Arnedo</t>
  </si>
  <si>
    <t>anonyma</t>
  </si>
  <si>
    <t>apenninica</t>
  </si>
  <si>
    <t>Alicata</t>
  </si>
  <si>
    <t>aprutiana</t>
  </si>
  <si>
    <t>arabisenen</t>
  </si>
  <si>
    <t>arnedoi</t>
  </si>
  <si>
    <t>1096</t>
  </si>
  <si>
    <t>aurgitana</t>
  </si>
  <si>
    <t>baetica</t>
  </si>
  <si>
    <t>bandamae</t>
  </si>
  <si>
    <t>baratellii</t>
  </si>
  <si>
    <t>2001</t>
  </si>
  <si>
    <t>beieri</t>
  </si>
  <si>
    <t>1988</t>
  </si>
  <si>
    <t>bellimundi</t>
  </si>
  <si>
    <t>523, 707</t>
  </si>
  <si>
    <t>bicornis</t>
  </si>
  <si>
    <t>bottazziae</t>
  </si>
  <si>
    <t>breviseta</t>
  </si>
  <si>
    <t>brevispina</t>
  </si>
  <si>
    <t>brignoliana</t>
  </si>
  <si>
    <t>2000</t>
  </si>
  <si>
    <t>calderensis</t>
  </si>
  <si>
    <t>castillonensis</t>
  </si>
  <si>
    <t>catalonica</t>
  </si>
  <si>
    <t>Rezac</t>
  </si>
  <si>
    <t>1111</t>
  </si>
  <si>
    <t>cechica</t>
  </si>
  <si>
    <t>centroitalica</t>
  </si>
  <si>
    <t>cephalonica</t>
  </si>
  <si>
    <t>chioensis</t>
  </si>
  <si>
    <t>circularis</t>
  </si>
  <si>
    <t>coiffaiti</t>
  </si>
  <si>
    <t>1962</t>
  </si>
  <si>
    <t>corallina</t>
  </si>
  <si>
    <t>corfuensis</t>
  </si>
  <si>
    <t>cribellata</t>
  </si>
  <si>
    <t>cribrata</t>
  </si>
  <si>
    <t>890</t>
  </si>
  <si>
    <t>crocata</t>
  </si>
  <si>
    <t>307, 336, 343, 452, 528, 555, 559, 707</t>
  </si>
  <si>
    <t>curviseta</t>
  </si>
  <si>
    <t>dolanskyi</t>
  </si>
  <si>
    <t>dubrovninnii</t>
  </si>
  <si>
    <t>452, 523, 707, 1074</t>
  </si>
  <si>
    <t>dunini</t>
  </si>
  <si>
    <t>edumifera</t>
  </si>
  <si>
    <t>enghoffi</t>
  </si>
  <si>
    <t>Arnedo, Oromi &amp; Ribera</t>
  </si>
  <si>
    <t>enguriensis</t>
  </si>
  <si>
    <t>268</t>
  </si>
  <si>
    <t>erythrina</t>
  </si>
  <si>
    <t>531, 559, 563, 707, 772</t>
  </si>
  <si>
    <t>provincialis</t>
  </si>
  <si>
    <t>espanoli</t>
  </si>
  <si>
    <t>Ribera &amp; Ferrández</t>
  </si>
  <si>
    <t>esquiveli</t>
  </si>
  <si>
    <t>Ribera &amp; Blasco</t>
  </si>
  <si>
    <t>fabrorum</t>
  </si>
  <si>
    <t>falciformis</t>
  </si>
  <si>
    <t>Barrientos &amp; Ferrández</t>
  </si>
  <si>
    <t>1982</t>
  </si>
  <si>
    <t>fervida</t>
  </si>
  <si>
    <t>festai</t>
  </si>
  <si>
    <t>flagellata</t>
  </si>
  <si>
    <t>flagellifera</t>
  </si>
  <si>
    <t>aeoliensis</t>
  </si>
  <si>
    <t>flavitarsis</t>
  </si>
  <si>
    <t>fragaria</t>
  </si>
  <si>
    <t>CY volgens Le Peru</t>
  </si>
  <si>
    <t>fuscipes</t>
  </si>
  <si>
    <t>fustigans</t>
  </si>
  <si>
    <t>1966</t>
  </si>
  <si>
    <t>gamarrae</t>
  </si>
  <si>
    <t>garrafensis</t>
  </si>
  <si>
    <t>gibbifera</t>
  </si>
  <si>
    <t>gigas</t>
  </si>
  <si>
    <t>gollumi</t>
  </si>
  <si>
    <t>Ribera &amp; Arnedo</t>
  </si>
  <si>
    <t>129</t>
  </si>
  <si>
    <t>graia</t>
  </si>
  <si>
    <t>granulata</t>
  </si>
  <si>
    <t>510, 523, 531, 707</t>
  </si>
  <si>
    <t>guayota</t>
  </si>
  <si>
    <t>halkidikii</t>
  </si>
  <si>
    <t>helenae</t>
  </si>
  <si>
    <t>hernandezi</t>
  </si>
  <si>
    <t>hiemalis</t>
  </si>
  <si>
    <t>hirguan</t>
  </si>
  <si>
    <t>iguanensis</t>
  </si>
  <si>
    <t>jana</t>
  </si>
  <si>
    <t>Gasparo &amp; Arnedo</t>
  </si>
  <si>
    <t>549</t>
  </si>
  <si>
    <t>kati</t>
  </si>
  <si>
    <t>Komnenov &amp; Chatzaki</t>
  </si>
  <si>
    <t>966</t>
  </si>
  <si>
    <t>kollari</t>
  </si>
  <si>
    <t>Doblika</t>
  </si>
  <si>
    <t>1853</t>
  </si>
  <si>
    <t>84, 563, 772</t>
  </si>
  <si>
    <t>krisis</t>
  </si>
  <si>
    <t>kropfi</t>
  </si>
  <si>
    <t>labradaensis</t>
  </si>
  <si>
    <t>lagrecai</t>
  </si>
  <si>
    <t>lancerotensis</t>
  </si>
  <si>
    <t>lantosquensis</t>
  </si>
  <si>
    <t>428, 452, 1111</t>
  </si>
  <si>
    <t>lata</t>
  </si>
  <si>
    <t>Reuss</t>
  </si>
  <si>
    <t>528, 563, 1077, 1086,1116</t>
  </si>
  <si>
    <t>laterispina</t>
  </si>
  <si>
    <t>levipes</t>
  </si>
  <si>
    <t>limnos</t>
  </si>
  <si>
    <t>ligustica</t>
  </si>
  <si>
    <t>liostetha</t>
  </si>
  <si>
    <t>longa</t>
  </si>
  <si>
    <t>longibulbis</t>
  </si>
  <si>
    <t>longimandibularis</t>
  </si>
  <si>
    <t>longirostris</t>
  </si>
  <si>
    <t>452, 805, 825, 1030</t>
  </si>
  <si>
    <t>machadoi</t>
  </si>
  <si>
    <t>macra</t>
  </si>
  <si>
    <t>madai</t>
  </si>
  <si>
    <t>Arnedo</t>
  </si>
  <si>
    <t>444</t>
  </si>
  <si>
    <t>mahan</t>
  </si>
  <si>
    <t>654</t>
  </si>
  <si>
    <t>maurusia</t>
  </si>
  <si>
    <t>452</t>
  </si>
  <si>
    <t>microdonta</t>
  </si>
  <si>
    <t>880</t>
  </si>
  <si>
    <t>minairo</t>
  </si>
  <si>
    <t>minuta</t>
  </si>
  <si>
    <t>montanetensis</t>
  </si>
  <si>
    <t>monterossoi</t>
  </si>
  <si>
    <t>moravica</t>
  </si>
  <si>
    <t>mucronata</t>
  </si>
  <si>
    <t>murphiorum</t>
  </si>
  <si>
    <t>neocretica</t>
  </si>
  <si>
    <t>nesiotes</t>
  </si>
  <si>
    <t>nicaeensis</t>
  </si>
  <si>
    <t>ninnii</t>
  </si>
  <si>
    <t>271, 452, 707, 771 (GR-KRI?)</t>
  </si>
  <si>
    <t>nubila</t>
  </si>
  <si>
    <t>orahan</t>
  </si>
  <si>
    <t>ortunoi</t>
  </si>
  <si>
    <t>paganettii</t>
  </si>
  <si>
    <t>pandazisi</t>
  </si>
  <si>
    <t>Hadjissarantos</t>
  </si>
  <si>
    <t>822</t>
  </si>
  <si>
    <t>paucispinosa</t>
  </si>
  <si>
    <t>pavani</t>
  </si>
  <si>
    <t>Italy species inquirenda (Pantini &amp; Isaia 2014)</t>
  </si>
  <si>
    <t>pectinata</t>
  </si>
  <si>
    <t>pominii</t>
  </si>
  <si>
    <t>portisancti</t>
  </si>
  <si>
    <t>pradesensis</t>
  </si>
  <si>
    <t>presai</t>
  </si>
  <si>
    <t>pretneri</t>
  </si>
  <si>
    <t>pristiphora</t>
  </si>
  <si>
    <t>punctata</t>
  </si>
  <si>
    <t>563, 707, 771 (GR-KRI?), 772</t>
  </si>
  <si>
    <t>punctocretica</t>
  </si>
  <si>
    <t>pyrenaica</t>
  </si>
  <si>
    <t>quindecima</t>
  </si>
  <si>
    <t>ratonensis</t>
  </si>
  <si>
    <t>richteri</t>
  </si>
  <si>
    <t>romana</t>
  </si>
  <si>
    <t>Gasparo &amp; Di Fanco</t>
  </si>
  <si>
    <t>506</t>
  </si>
  <si>
    <t>romantica</t>
  </si>
  <si>
    <t>rubus</t>
  </si>
  <si>
    <t>rudis</t>
  </si>
  <si>
    <t>rugichelis</t>
  </si>
  <si>
    <t>rullii</t>
  </si>
  <si>
    <t>sanborondon</t>
  </si>
  <si>
    <t>scabricula</t>
  </si>
  <si>
    <t>scalaris</t>
  </si>
  <si>
    <t>sciakyi</t>
  </si>
  <si>
    <t>septima</t>
  </si>
  <si>
    <t>shardana</t>
  </si>
  <si>
    <t>Opatova &amp; Arnedo</t>
  </si>
  <si>
    <t>sibyllina</t>
  </si>
  <si>
    <t>sibyllinica</t>
  </si>
  <si>
    <t>silana</t>
  </si>
  <si>
    <t>silvatica</t>
  </si>
  <si>
    <t>simbeque</t>
  </si>
  <si>
    <t>spinicrus</t>
  </si>
  <si>
    <t>spinidorsa</t>
  </si>
  <si>
    <t>stahlavskyi</t>
  </si>
  <si>
    <t>subnubila</t>
  </si>
  <si>
    <t>subsquarrosa</t>
  </si>
  <si>
    <t>sultani</t>
  </si>
  <si>
    <t>tilosensis</t>
  </si>
  <si>
    <t>tredecima</t>
  </si>
  <si>
    <t>ukrainensis</t>
  </si>
  <si>
    <t>undecima</t>
  </si>
  <si>
    <t>unguimmanis</t>
  </si>
  <si>
    <t>valentina</t>
  </si>
  <si>
    <t>Ribera</t>
  </si>
  <si>
    <t>180</t>
  </si>
  <si>
    <t>vandeli</t>
  </si>
  <si>
    <t>veigai</t>
  </si>
  <si>
    <t>ventricosa</t>
  </si>
  <si>
    <t>verneaui</t>
  </si>
  <si>
    <t>vivesi</t>
  </si>
  <si>
    <t>volcania</t>
  </si>
  <si>
    <t>werneri</t>
  </si>
  <si>
    <t>westringi</t>
  </si>
  <si>
    <t>84, 559, 563, 771 (GR-KRI?), 772</t>
  </si>
  <si>
    <t>yguanirae</t>
  </si>
  <si>
    <t>Dysderocrates</t>
  </si>
  <si>
    <t>egregius</t>
  </si>
  <si>
    <t>771 (GR-KRI?)</t>
  </si>
  <si>
    <t>gasparoi</t>
  </si>
  <si>
    <t>marani</t>
  </si>
  <si>
    <t>531, 555</t>
  </si>
  <si>
    <t>storkani</t>
  </si>
  <si>
    <t>Folkia</t>
  </si>
  <si>
    <t>boudewijni</t>
  </si>
  <si>
    <t>haasi</t>
  </si>
  <si>
    <t>Reimoser</t>
  </si>
  <si>
    <t>lugens</t>
  </si>
  <si>
    <t>mrazeki</t>
  </si>
  <si>
    <t>618</t>
  </si>
  <si>
    <t>pauciaculeata</t>
  </si>
  <si>
    <t>1943</t>
  </si>
  <si>
    <t>subcupressa</t>
  </si>
  <si>
    <t>Harpactea</t>
  </si>
  <si>
    <t>abantia</t>
  </si>
  <si>
    <t>1884</t>
  </si>
  <si>
    <t>aeruginosa</t>
  </si>
  <si>
    <t>Barrientos, Espuny &amp; Ascaso</t>
  </si>
  <si>
    <t>albanica</t>
  </si>
  <si>
    <t>alexandrae</t>
  </si>
  <si>
    <t>Lazarov</t>
  </si>
  <si>
    <t>342</t>
  </si>
  <si>
    <t>algarvensis</t>
  </si>
  <si>
    <t>alicatai</t>
  </si>
  <si>
    <t>antoni</t>
  </si>
  <si>
    <t>587</t>
  </si>
  <si>
    <t>apollinea</t>
  </si>
  <si>
    <t>argus</t>
  </si>
  <si>
    <t>arguta</t>
  </si>
  <si>
    <t>asparuhi</t>
  </si>
  <si>
    <t xml:space="preserve">438 </t>
  </si>
  <si>
    <t>azowensis</t>
  </si>
  <si>
    <t>babori</t>
  </si>
  <si>
    <t>559, 616</t>
  </si>
  <si>
    <t>blasi</t>
  </si>
  <si>
    <t>bulgarica</t>
  </si>
  <si>
    <t>Lazarov &amp; Naumova</t>
  </si>
  <si>
    <t>609, 840</t>
  </si>
  <si>
    <t>camenarum</t>
  </si>
  <si>
    <t>carusoi</t>
  </si>
  <si>
    <t>catholica</t>
  </si>
  <si>
    <t>61, 311</t>
  </si>
  <si>
    <t>cecconii</t>
  </si>
  <si>
    <t>cesari</t>
  </si>
  <si>
    <t>Van Keer</t>
  </si>
  <si>
    <t>clementi</t>
  </si>
  <si>
    <t>587, 977</t>
  </si>
  <si>
    <t>coccifera</t>
  </si>
  <si>
    <t>cognata</t>
  </si>
  <si>
    <t>complicata</t>
  </si>
  <si>
    <t>656</t>
  </si>
  <si>
    <t>corinthia</t>
  </si>
  <si>
    <t>cressa</t>
  </si>
  <si>
    <t>cruriformis</t>
  </si>
  <si>
    <t>708</t>
  </si>
  <si>
    <t>Dimitrov &amp; Lazarov</t>
  </si>
  <si>
    <t>digiovannii</t>
  </si>
  <si>
    <t>792</t>
  </si>
  <si>
    <t>doblikae</t>
  </si>
  <si>
    <t>1022</t>
  </si>
  <si>
    <t>fageli</t>
  </si>
  <si>
    <t>gaditana</t>
  </si>
  <si>
    <t>gennargentu</t>
  </si>
  <si>
    <t>gridellii</t>
  </si>
  <si>
    <t>grisea</t>
  </si>
  <si>
    <t>heliconia</t>
  </si>
  <si>
    <t>henschi</t>
  </si>
  <si>
    <t>hispana</t>
  </si>
  <si>
    <t>hombergi</t>
  </si>
  <si>
    <t>84, 531, 563, 772, 966, 1008, 1096</t>
  </si>
  <si>
    <t>ice</t>
  </si>
  <si>
    <t>incerta</t>
  </si>
  <si>
    <t>johannitica</t>
  </si>
  <si>
    <t>konradi</t>
  </si>
  <si>
    <t>606</t>
  </si>
  <si>
    <t>krueperi</t>
  </si>
  <si>
    <t>krumi</t>
  </si>
  <si>
    <t>613</t>
  </si>
  <si>
    <t>kubrati</t>
  </si>
  <si>
    <t>492</t>
  </si>
  <si>
    <t>lazarovi</t>
  </si>
  <si>
    <t>701</t>
  </si>
  <si>
    <t>lehoni</t>
  </si>
  <si>
    <t>Becker</t>
  </si>
  <si>
    <t>563, 707</t>
  </si>
  <si>
    <t>loebli</t>
  </si>
  <si>
    <t>longobarda</t>
  </si>
  <si>
    <t>magnibulbi</t>
  </si>
  <si>
    <t>Machado &amp; Ferrández</t>
  </si>
  <si>
    <t>mariae</t>
  </si>
  <si>
    <t>mentor</t>
  </si>
  <si>
    <t>609</t>
  </si>
  <si>
    <t>minoccii</t>
  </si>
  <si>
    <t>muscicola</t>
  </si>
  <si>
    <t>nausicaae</t>
  </si>
  <si>
    <t>nuragica</t>
  </si>
  <si>
    <t>oglasana</t>
  </si>
  <si>
    <t>ortegai</t>
  </si>
  <si>
    <t>Ribera &amp; De Mas</t>
  </si>
  <si>
    <t>127</t>
  </si>
  <si>
    <t>persephone</t>
  </si>
  <si>
    <t>659</t>
  </si>
  <si>
    <t>piligera</t>
  </si>
  <si>
    <t>rucnerorum</t>
  </si>
  <si>
    <t>Polenec &amp; Thaler</t>
  </si>
  <si>
    <t>1975</t>
  </si>
  <si>
    <t>271, 563, 707, 736, 741, 1074</t>
  </si>
  <si>
    <t>samuili</t>
  </si>
  <si>
    <t>324, 510</t>
  </si>
  <si>
    <t>sanctidomini</t>
  </si>
  <si>
    <t>serena</t>
  </si>
  <si>
    <t>sicula</t>
  </si>
  <si>
    <t>simovi</t>
  </si>
  <si>
    <t>Deltshev &amp; Lazarov</t>
  </si>
  <si>
    <t>1121</t>
  </si>
  <si>
    <t>spasskyi</t>
  </si>
  <si>
    <t>Dunin</t>
  </si>
  <si>
    <t>446</t>
  </si>
  <si>
    <t>spirembolus</t>
  </si>
  <si>
    <t>Russell-Smith</t>
  </si>
  <si>
    <t>709</t>
  </si>
  <si>
    <t>srednagora</t>
  </si>
  <si>
    <t>stalitoides</t>
  </si>
  <si>
    <t>stoevi</t>
  </si>
  <si>
    <t>Di Capriacco</t>
  </si>
  <si>
    <t>strandjica</t>
  </si>
  <si>
    <t>977</t>
  </si>
  <si>
    <t>sturanyi</t>
  </si>
  <si>
    <t>subiasi</t>
  </si>
  <si>
    <t>tenuiemboli</t>
  </si>
  <si>
    <t>tergestina</t>
  </si>
  <si>
    <t>877</t>
  </si>
  <si>
    <t>terveli</t>
  </si>
  <si>
    <t>604</t>
  </si>
  <si>
    <t>villehardouini</t>
  </si>
  <si>
    <t>wolfgangi</t>
  </si>
  <si>
    <t>zannonensis</t>
  </si>
  <si>
    <t>zoiai</t>
  </si>
  <si>
    <t>Harpactocrates</t>
  </si>
  <si>
    <t>apennicola</t>
  </si>
  <si>
    <t>cazorlensis</t>
  </si>
  <si>
    <t>drassoides</t>
  </si>
  <si>
    <t>escuderoi</t>
  </si>
  <si>
    <t>globifer</t>
  </si>
  <si>
    <t>gredensis</t>
  </si>
  <si>
    <t>gurdus</t>
  </si>
  <si>
    <t>Ferrández &amp; Martin</t>
  </si>
  <si>
    <t>radulifer</t>
  </si>
  <si>
    <t>ravastellus</t>
  </si>
  <si>
    <t>Holissus</t>
  </si>
  <si>
    <t>unciger</t>
  </si>
  <si>
    <t>Hygrocrates</t>
  </si>
  <si>
    <t>lycaoniae</t>
  </si>
  <si>
    <t>Kaemis</t>
  </si>
  <si>
    <t>carnicus</t>
  </si>
  <si>
    <t>Mazzoleni &amp; Pantini</t>
  </si>
  <si>
    <t>1102</t>
  </si>
  <si>
    <t>vernalis</t>
  </si>
  <si>
    <t>Deleman-Reinhold</t>
  </si>
  <si>
    <t>Mesostalita</t>
  </si>
  <si>
    <t>comottii</t>
  </si>
  <si>
    <t>nocturna</t>
  </si>
  <si>
    <t>Minotauria</t>
  </si>
  <si>
    <t>attemsi</t>
  </si>
  <si>
    <t>fagei</t>
  </si>
  <si>
    <t>1970</t>
  </si>
  <si>
    <t>Parachtes</t>
  </si>
  <si>
    <t>cantabrorum</t>
  </si>
  <si>
    <t>deminutus</t>
  </si>
  <si>
    <t>1957</t>
  </si>
  <si>
    <t>ignavus</t>
  </si>
  <si>
    <t>according to Platnick, not in Cardoso &amp; Morano 2010</t>
  </si>
  <si>
    <t>inaequipes</t>
  </si>
  <si>
    <t>latialis</t>
  </si>
  <si>
    <t>limbarae</t>
  </si>
  <si>
    <t>Kraus</t>
  </si>
  <si>
    <t>loboi</t>
  </si>
  <si>
    <t>Jimenez-Valverde</t>
  </si>
  <si>
    <t>310, 351</t>
  </si>
  <si>
    <t>riberai</t>
  </si>
  <si>
    <t>romandiolae</t>
  </si>
  <si>
    <t>teruelis</t>
  </si>
  <si>
    <t>vernae</t>
  </si>
  <si>
    <t>Parastalita</t>
  </si>
  <si>
    <t>stygia</t>
  </si>
  <si>
    <t>Rhode</t>
  </si>
  <si>
    <t>aspinifera</t>
  </si>
  <si>
    <t>Nikolic</t>
  </si>
  <si>
    <t>1963</t>
  </si>
  <si>
    <t>biscutata</t>
  </si>
  <si>
    <t>1893</t>
  </si>
  <si>
    <t>magnifica</t>
  </si>
  <si>
    <t>scutiventris</t>
  </si>
  <si>
    <t>subterranea</t>
  </si>
  <si>
    <t>tenuipes</t>
  </si>
  <si>
    <t>testudinea</t>
  </si>
  <si>
    <t>Rhodera</t>
  </si>
  <si>
    <t>hypogea</t>
  </si>
  <si>
    <t>Sardostalita</t>
  </si>
  <si>
    <t>patrizii</t>
  </si>
  <si>
    <t>Schaenobates</t>
  </si>
  <si>
    <t>walkeri</t>
  </si>
  <si>
    <t>Speleoharpactea</t>
  </si>
  <si>
    <t>Stalagtia</t>
  </si>
  <si>
    <t>christoi</t>
  </si>
  <si>
    <t>Van Keer &amp; Bosmans</t>
  </si>
  <si>
    <t>261, 531, 618</t>
  </si>
  <si>
    <t>monospina</t>
  </si>
  <si>
    <t>skadarensis</t>
  </si>
  <si>
    <t>thaleriana</t>
  </si>
  <si>
    <t>Chatzaki &amp; Arnedo</t>
  </si>
  <si>
    <t>311</t>
  </si>
  <si>
    <t>Stalita</t>
  </si>
  <si>
    <t>hadzii</t>
  </si>
  <si>
    <t>inermifemur</t>
  </si>
  <si>
    <t>schioedtei</t>
  </si>
  <si>
    <t>taenaria</t>
  </si>
  <si>
    <t>Schiodte</t>
  </si>
  <si>
    <t>Stalitella</t>
  </si>
  <si>
    <t>noseki</t>
  </si>
  <si>
    <t>531, 618</t>
  </si>
  <si>
    <t>Eresidae</t>
  </si>
  <si>
    <t>Adonea</t>
  </si>
  <si>
    <t>1068</t>
  </si>
  <si>
    <t>fimbriata</t>
  </si>
  <si>
    <t>Eresus</t>
  </si>
  <si>
    <t>albopictus</t>
  </si>
  <si>
    <t>crassitibialis</t>
  </si>
  <si>
    <t>hermani</t>
  </si>
  <si>
    <t>Kovacs, Prazsak, Eichardt, Vari &amp; Gyurkovics</t>
  </si>
  <si>
    <t>887</t>
  </si>
  <si>
    <t>illustris</t>
  </si>
  <si>
    <t>frontalis</t>
  </si>
  <si>
    <t>1819</t>
  </si>
  <si>
    <t>415, 772, 790</t>
  </si>
  <si>
    <t>ignicomus</t>
  </si>
  <si>
    <t>17, 261, 415</t>
  </si>
  <si>
    <t>tricolor</t>
  </si>
  <si>
    <t>17, 415</t>
  </si>
  <si>
    <t>moravicus</t>
  </si>
  <si>
    <t>415, 428, 1030</t>
  </si>
  <si>
    <t>robustus</t>
  </si>
  <si>
    <t>sp. Inqui</t>
  </si>
  <si>
    <t>1017: species inquirendae</t>
  </si>
  <si>
    <t>rotundiceps</t>
  </si>
  <si>
    <t>ruficapillus</t>
  </si>
  <si>
    <t>223, 261, 415</t>
  </si>
  <si>
    <t>sandaliatus</t>
  </si>
  <si>
    <t>Martini &amp; Goeze</t>
  </si>
  <si>
    <t>1778</t>
  </si>
  <si>
    <t>223, 307, 415, 428, 522, 558</t>
  </si>
  <si>
    <t>sedilloti</t>
  </si>
  <si>
    <t>Brulle</t>
  </si>
  <si>
    <t>1832</t>
  </si>
  <si>
    <t>Stegodyphus</t>
  </si>
  <si>
    <t>lineatus</t>
  </si>
  <si>
    <t>1817</t>
  </si>
  <si>
    <t>Cheiracanthium</t>
  </si>
  <si>
    <t>abbreviatum</t>
  </si>
  <si>
    <t>= pelasgicum (344)</t>
  </si>
  <si>
    <t>albidulum</t>
  </si>
  <si>
    <t>algarvense</t>
  </si>
  <si>
    <t>746, 1064</t>
  </si>
  <si>
    <t>angulitarse</t>
  </si>
  <si>
    <t>campestre</t>
  </si>
  <si>
    <t>Lohmander</t>
  </si>
  <si>
    <t>1944</t>
  </si>
  <si>
    <t>canariense</t>
  </si>
  <si>
    <t>cuniculum</t>
  </si>
  <si>
    <t>14; nom. dub. 1017</t>
  </si>
  <si>
    <t>effossum</t>
  </si>
  <si>
    <t>erraticum</t>
  </si>
  <si>
    <t>floresense</t>
  </si>
  <si>
    <t>in press</t>
  </si>
  <si>
    <t>348, 459</t>
  </si>
  <si>
    <t>fulvotestaceum</t>
  </si>
  <si>
    <t>furculatum</t>
  </si>
  <si>
    <t>Karsch</t>
  </si>
  <si>
    <t>803, 810, 1056</t>
  </si>
  <si>
    <t>gratum</t>
  </si>
  <si>
    <t>774</t>
  </si>
  <si>
    <t>ienisteai</t>
  </si>
  <si>
    <t>Sterghiu</t>
  </si>
  <si>
    <t>825, 938</t>
  </si>
  <si>
    <t>ilicis</t>
  </si>
  <si>
    <t>Morano &amp; Benal</t>
  </si>
  <si>
    <t>1011</t>
  </si>
  <si>
    <t>incognitum</t>
  </si>
  <si>
    <t>jorgeense</t>
  </si>
  <si>
    <t>macedonicum</t>
  </si>
  <si>
    <t>margaritae</t>
  </si>
  <si>
    <t>mildei</t>
  </si>
  <si>
    <t>1864</t>
  </si>
  <si>
    <t xml:space="preserve">Pi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</si>
  <si>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montanum</t>
  </si>
  <si>
    <t>occidentale</t>
  </si>
  <si>
    <t>988</t>
  </si>
  <si>
    <t>oncognathum</t>
  </si>
  <si>
    <t>271, 861</t>
  </si>
  <si>
    <t>pelasgicum</t>
  </si>
  <si>
    <t>abbreviatum is junior synonym (344), 559, 771, 790</t>
  </si>
  <si>
    <t>pennatum</t>
  </si>
  <si>
    <t>528, 771</t>
  </si>
  <si>
    <t>pennyi</t>
  </si>
  <si>
    <t>140, 271, 290, 666, 1014</t>
  </si>
  <si>
    <t>punctorium</t>
  </si>
  <si>
    <t>Villers</t>
  </si>
  <si>
    <t>559, 707, 741, 790, 1041</t>
  </si>
  <si>
    <t>rupestre</t>
  </si>
  <si>
    <t>271</t>
  </si>
  <si>
    <t>salsicola</t>
  </si>
  <si>
    <t>seidlitzii</t>
  </si>
  <si>
    <t>striolatum</t>
  </si>
  <si>
    <t>virescens</t>
  </si>
  <si>
    <t>241, 487, 666, 707, 774</t>
  </si>
  <si>
    <t>Filistatidae</t>
  </si>
  <si>
    <t>Filistata</t>
  </si>
  <si>
    <t>insidiatrix</t>
  </si>
  <si>
    <t>pseudogomerensis</t>
  </si>
  <si>
    <t>Zonstein, Marusik &amp; Grabolle</t>
  </si>
  <si>
    <t>1157</t>
  </si>
  <si>
    <t>truncata</t>
  </si>
  <si>
    <t>Pritha</t>
  </si>
  <si>
    <t>condita</t>
  </si>
  <si>
    <t>nana</t>
  </si>
  <si>
    <t>pallida</t>
  </si>
  <si>
    <t>Chyzer &amp; Kulczynski</t>
  </si>
  <si>
    <t>parva</t>
  </si>
  <si>
    <t>Legittimo, Simeon, Di Pompeo &amp; Kulczycki</t>
  </si>
  <si>
    <t>1130</t>
  </si>
  <si>
    <t>sagittata</t>
  </si>
  <si>
    <t>Gnaphosidae</t>
  </si>
  <si>
    <t>Anagraphis</t>
  </si>
  <si>
    <t>ochracea</t>
  </si>
  <si>
    <t>Aphantaulax</t>
  </si>
  <si>
    <t>albini</t>
  </si>
  <si>
    <t>cincta</t>
  </si>
  <si>
    <t>L.Koch</t>
  </si>
  <si>
    <t>trimaculata</t>
  </si>
  <si>
    <t>Bosmans &amp; Blick</t>
  </si>
  <si>
    <t>25, 970</t>
  </si>
  <si>
    <t>cyrnea</t>
  </si>
  <si>
    <t>sociabilis</t>
  </si>
  <si>
    <t>subopaca</t>
  </si>
  <si>
    <t>Berinda</t>
  </si>
  <si>
    <t>aegilia</t>
  </si>
  <si>
    <t>Chatzaki</t>
  </si>
  <si>
    <t>amabilis</t>
  </si>
  <si>
    <t>cypria</t>
  </si>
  <si>
    <t>Chatzaki &amp; Panayiotou</t>
  </si>
  <si>
    <t>580</t>
  </si>
  <si>
    <t>ensigera</t>
  </si>
  <si>
    <t>idea</t>
  </si>
  <si>
    <t>Berlandina</t>
  </si>
  <si>
    <t>caspica</t>
  </si>
  <si>
    <t>Ponomarev</t>
  </si>
  <si>
    <t>charitonovi</t>
  </si>
  <si>
    <t>cinerea</t>
  </si>
  <si>
    <t>140, 707</t>
  </si>
  <si>
    <t>corcyraea</t>
  </si>
  <si>
    <t>nabozhenkoi</t>
  </si>
  <si>
    <t>Ponomarev &amp;Tsvetkov</t>
  </si>
  <si>
    <t>nubivaga</t>
  </si>
  <si>
    <t>453</t>
  </si>
  <si>
    <t>plumalis</t>
  </si>
  <si>
    <t>shnitnikovi</t>
  </si>
  <si>
    <t>785</t>
  </si>
  <si>
    <t>shumskyi</t>
  </si>
  <si>
    <t>192</t>
  </si>
  <si>
    <t>Callilepis</t>
  </si>
  <si>
    <t>cabriolata</t>
  </si>
  <si>
    <t>1, 528, 840</t>
  </si>
  <si>
    <t>153, 307, 569, 688, 707, 805</t>
  </si>
  <si>
    <t>schuszteri</t>
  </si>
  <si>
    <t>551, 825, 1030</t>
  </si>
  <si>
    <t>Camillina</t>
  </si>
  <si>
    <t>europaea</t>
  </si>
  <si>
    <t>Canariognapha</t>
  </si>
  <si>
    <t>parwis</t>
  </si>
  <si>
    <t>671</t>
  </si>
  <si>
    <t>Cesonia</t>
  </si>
  <si>
    <t>aspida</t>
  </si>
  <si>
    <t>Chatzakia</t>
  </si>
  <si>
    <t>998</t>
  </si>
  <si>
    <t>Civizelotes</t>
  </si>
  <si>
    <t>caucasius</t>
  </si>
  <si>
    <t>83, 135, 238, 780, 986, 1015, 1030</t>
  </si>
  <si>
    <t>civicus</t>
  </si>
  <si>
    <t>780</t>
  </si>
  <si>
    <t>dentatidens</t>
  </si>
  <si>
    <t>336, 428, 661, 780, 1030</t>
  </si>
  <si>
    <t>ibericus</t>
  </si>
  <si>
    <t>Senglet</t>
  </si>
  <si>
    <t>780, 1123</t>
  </si>
  <si>
    <t>medianoides</t>
  </si>
  <si>
    <t>medianus</t>
  </si>
  <si>
    <t>144, 780</t>
  </si>
  <si>
    <t>pygmaeus</t>
  </si>
  <si>
    <t>135, 510</t>
  </si>
  <si>
    <t>solstitialis</t>
  </si>
  <si>
    <t>tibichaetoforus</t>
  </si>
  <si>
    <t>Tuneva &amp; Kuzmin</t>
  </si>
  <si>
    <t>1002</t>
  </si>
  <si>
    <t>Cryptodrassus</t>
  </si>
  <si>
    <t>creticus</t>
  </si>
  <si>
    <t>helvolus</t>
  </si>
  <si>
    <t>hungaricus</t>
  </si>
  <si>
    <t>211, 384, 645, 665, 741, 840</t>
  </si>
  <si>
    <t>Drassodes</t>
  </si>
  <si>
    <t>albicans</t>
  </si>
  <si>
    <t>2, 591</t>
  </si>
  <si>
    <t>andorranus</t>
  </si>
  <si>
    <t>assimilatus</t>
  </si>
  <si>
    <t>1865</t>
  </si>
  <si>
    <t>auritus</t>
  </si>
  <si>
    <t>bidentatus</t>
  </si>
  <si>
    <t>canaglensis</t>
  </si>
  <si>
    <t>1927</t>
  </si>
  <si>
    <t>caspius</t>
  </si>
  <si>
    <t>Ponomarev &amp; Tsvetkov</t>
  </si>
  <si>
    <t>569, 727</t>
  </si>
  <si>
    <t>cephalotes</t>
  </si>
  <si>
    <t>charcoviae</t>
  </si>
  <si>
    <t>chybyndensis</t>
  </si>
  <si>
    <t>Esyunin &amp; Tuneva</t>
  </si>
  <si>
    <t>784</t>
  </si>
  <si>
    <t>collingsiae</t>
  </si>
  <si>
    <t>cupreus</t>
  </si>
  <si>
    <t>decorus</t>
  </si>
  <si>
    <t>difficilis</t>
  </si>
  <si>
    <t>ferrugineus</t>
  </si>
  <si>
    <t>fugax</t>
  </si>
  <si>
    <t>gia</t>
  </si>
  <si>
    <t>Melic &amp; Barrientos</t>
  </si>
  <si>
    <t>1064</t>
  </si>
  <si>
    <t>592</t>
  </si>
  <si>
    <t>lacertosus</t>
  </si>
  <si>
    <t>lapidosus</t>
  </si>
  <si>
    <t>lesserti</t>
  </si>
  <si>
    <t>licenti</t>
  </si>
  <si>
    <t>luteomicans</t>
  </si>
  <si>
    <t>mandibularis</t>
  </si>
  <si>
    <t>mazurae</t>
  </si>
  <si>
    <t>montandonii</t>
  </si>
  <si>
    <t>montenegrinus</t>
  </si>
  <si>
    <t>murinus</t>
  </si>
  <si>
    <t>myogaster</t>
  </si>
  <si>
    <t>natali</t>
  </si>
  <si>
    <t>paroculus</t>
  </si>
  <si>
    <t>placidulus</t>
  </si>
  <si>
    <t>platnicki</t>
  </si>
  <si>
    <t>Song, Zhu &amp; Zhang</t>
  </si>
  <si>
    <t>772</t>
  </si>
  <si>
    <t>pubescens</t>
  </si>
  <si>
    <t>528, 771, 900</t>
  </si>
  <si>
    <t>reticulatus</t>
  </si>
  <si>
    <t>rhodanicus</t>
  </si>
  <si>
    <t>rostratus</t>
  </si>
  <si>
    <t>rubidus</t>
  </si>
  <si>
    <t>rufus</t>
  </si>
  <si>
    <t>rugulosus</t>
  </si>
  <si>
    <t>Hull</t>
  </si>
  <si>
    <t>saussurei</t>
  </si>
  <si>
    <t>serratichelis</t>
  </si>
  <si>
    <t>serratidens</t>
  </si>
  <si>
    <t>striatus</t>
  </si>
  <si>
    <t>Herve</t>
  </si>
  <si>
    <t>unicolor</t>
  </si>
  <si>
    <t>villosus</t>
  </si>
  <si>
    <t>772; 1086; not in Cardoso &amp; Morano 2010</t>
  </si>
  <si>
    <t>Drassodex</t>
  </si>
  <si>
    <t>cervinus</t>
  </si>
  <si>
    <t>454, 584</t>
  </si>
  <si>
    <t>drescoi</t>
  </si>
  <si>
    <t>Herve, Roberts &amp; Murphy</t>
  </si>
  <si>
    <t>584, 748</t>
  </si>
  <si>
    <t>fritillifer</t>
  </si>
  <si>
    <t>granja</t>
  </si>
  <si>
    <t>584</t>
  </si>
  <si>
    <t>heeri</t>
  </si>
  <si>
    <t>14, 454, 584</t>
  </si>
  <si>
    <t>hispanus</t>
  </si>
  <si>
    <t>hypocrita</t>
  </si>
  <si>
    <t>14, 584, 772, 790, 975</t>
  </si>
  <si>
    <t>validior</t>
  </si>
  <si>
    <t>Drassyllus</t>
  </si>
  <si>
    <t>crimeaensis</t>
  </si>
  <si>
    <t>190, 615, 665, 840, 966, 1015</t>
  </si>
  <si>
    <t>cyprius</t>
  </si>
  <si>
    <t>Chatzaki &amp; Russell-Smith</t>
  </si>
  <si>
    <t>1092</t>
  </si>
  <si>
    <t>dadia</t>
  </si>
  <si>
    <t>jubatopalpis</t>
  </si>
  <si>
    <t>lutetianus</t>
  </si>
  <si>
    <t>481, 486, 780</t>
  </si>
  <si>
    <t>praeficus</t>
  </si>
  <si>
    <t>83, 528, 707, 1015</t>
  </si>
  <si>
    <t>pumilioides</t>
  </si>
  <si>
    <t>2003</t>
  </si>
  <si>
    <t>pumilus</t>
  </si>
  <si>
    <t>pusillus</t>
  </si>
  <si>
    <t>sur</t>
  </si>
  <si>
    <t>Tuneva &amp; Esyunin</t>
  </si>
  <si>
    <t>135, 569, 615</t>
  </si>
  <si>
    <t>villicoides</t>
  </si>
  <si>
    <t>Giltay</t>
  </si>
  <si>
    <t>villicus</t>
  </si>
  <si>
    <t>741, 749, 772</t>
  </si>
  <si>
    <t>vinealis</t>
  </si>
  <si>
    <t>Echemus</t>
  </si>
  <si>
    <t>angustifrons</t>
  </si>
  <si>
    <t>528, 551, 749, 772, 96</t>
  </si>
  <si>
    <t>balticus</t>
  </si>
  <si>
    <t>modestus</t>
  </si>
  <si>
    <t>Gnaphosa</t>
  </si>
  <si>
    <t>alacris</t>
  </si>
  <si>
    <t>57, 131, 298, 790</t>
  </si>
  <si>
    <t>artaensis</t>
  </si>
  <si>
    <t>671, 893</t>
  </si>
  <si>
    <t>atramentaria</t>
  </si>
  <si>
    <t>884</t>
  </si>
  <si>
    <t>balearicola</t>
  </si>
  <si>
    <t>basilicata</t>
  </si>
  <si>
    <t>betpaki</t>
  </si>
  <si>
    <t>Ovtsharenko, Platnick &amp; Song</t>
  </si>
  <si>
    <t>135</t>
  </si>
  <si>
    <t>307, 790, 1030</t>
  </si>
  <si>
    <t>bithynica</t>
  </si>
  <si>
    <t>cantabrica</t>
  </si>
  <si>
    <t>corticola</t>
  </si>
  <si>
    <t>cumensis</t>
  </si>
  <si>
    <t>327</t>
  </si>
  <si>
    <t>Rezac, Ruzicka, Oger &amp; Rezacova</t>
  </si>
  <si>
    <t>1110</t>
  </si>
  <si>
    <t>dolosa</t>
  </si>
  <si>
    <t>donensis</t>
  </si>
  <si>
    <t>1023</t>
  </si>
  <si>
    <t>explicator</t>
  </si>
  <si>
    <t>fallax</t>
  </si>
  <si>
    <t>fumosa</t>
  </si>
  <si>
    <t>iberica</t>
  </si>
  <si>
    <t>205</t>
  </si>
  <si>
    <t>immatura</t>
  </si>
  <si>
    <t>inconspecta</t>
  </si>
  <si>
    <t>479</t>
  </si>
  <si>
    <t>jucunda</t>
  </si>
  <si>
    <t>lapponum</t>
  </si>
  <si>
    <t>57, 205, 554, 707, 772, 1031, 1061</t>
  </si>
  <si>
    <t>leporina</t>
  </si>
  <si>
    <t>140, 379, 772</t>
  </si>
  <si>
    <t>772, 774</t>
  </si>
  <si>
    <t>limbata</t>
  </si>
  <si>
    <t>lonai</t>
  </si>
  <si>
    <t>lucifuga</t>
  </si>
  <si>
    <t>169, 131, 531, 559, 707</t>
  </si>
  <si>
    <t>luctifica</t>
  </si>
  <si>
    <t>lugubris</t>
  </si>
  <si>
    <t>688, 790</t>
  </si>
  <si>
    <t>microps</t>
  </si>
  <si>
    <t>149, 559</t>
  </si>
  <si>
    <t>modestior</t>
  </si>
  <si>
    <t>140</t>
  </si>
  <si>
    <t>moesta</t>
  </si>
  <si>
    <t>373</t>
  </si>
  <si>
    <t>muscorum</t>
  </si>
  <si>
    <t>gaunitzi</t>
  </si>
  <si>
    <t>nordlandica</t>
  </si>
  <si>
    <t>384</t>
  </si>
  <si>
    <t>opaca</t>
  </si>
  <si>
    <t>202, 840, 1030</t>
  </si>
  <si>
    <t>orites</t>
  </si>
  <si>
    <t>Chamberlin</t>
  </si>
  <si>
    <t>379</t>
  </si>
  <si>
    <t>petrobia</t>
  </si>
  <si>
    <t>porrecta</t>
  </si>
  <si>
    <t>prosperi</t>
  </si>
  <si>
    <t>rhenana</t>
  </si>
  <si>
    <t>Müller &amp; Schenkel</t>
  </si>
  <si>
    <t>rufula</t>
  </si>
  <si>
    <t>saurica</t>
  </si>
  <si>
    <t>secreta</t>
  </si>
  <si>
    <t>steppica</t>
  </si>
  <si>
    <t>sticta</t>
  </si>
  <si>
    <t>Kulczynki</t>
  </si>
  <si>
    <t>stussineri</t>
  </si>
  <si>
    <t>subrufula</t>
  </si>
  <si>
    <t>135, 277, 487</t>
  </si>
  <si>
    <t>tetrica</t>
  </si>
  <si>
    <t>tigrina</t>
  </si>
  <si>
    <t>159</t>
  </si>
  <si>
    <t>ukrainica</t>
  </si>
  <si>
    <t>zeugitana</t>
  </si>
  <si>
    <t>Haplodrassus</t>
  </si>
  <si>
    <t>aenus</t>
  </si>
  <si>
    <t>alexeevi</t>
  </si>
  <si>
    <t>Ponomarev &amp; Shmatko</t>
  </si>
  <si>
    <t>1072</t>
  </si>
  <si>
    <t>bohemicus</t>
  </si>
  <si>
    <t>Miller &amp; Buchar</t>
  </si>
  <si>
    <t>Ponomarev &amp; Belosludtsev</t>
  </si>
  <si>
    <t>cognatus</t>
  </si>
  <si>
    <t>520</t>
  </si>
  <si>
    <t>concertor</t>
  </si>
  <si>
    <t>dalmatensis</t>
  </si>
  <si>
    <t>pictus</t>
  </si>
  <si>
    <t>deserticola</t>
  </si>
  <si>
    <t>Schmidt &amp; Krause</t>
  </si>
  <si>
    <t xml:space="preserve">ibericus </t>
  </si>
  <si>
    <t>Melic, Silva &amp; Barrientos</t>
  </si>
  <si>
    <t>994</t>
  </si>
  <si>
    <t>invalidus</t>
  </si>
  <si>
    <t xml:space="preserve">isaevi </t>
  </si>
  <si>
    <t>737, 741</t>
  </si>
  <si>
    <t>ivlievi</t>
  </si>
  <si>
    <t>135, 481, 487, 737, 771</t>
  </si>
  <si>
    <t>macellinus</t>
  </si>
  <si>
    <t>hebes</t>
  </si>
  <si>
    <t>1, 135, 307, 401, 481, 486, 528, 737, 1034</t>
  </si>
  <si>
    <t>moderatus</t>
  </si>
  <si>
    <t>398</t>
  </si>
  <si>
    <t>morosus</t>
  </si>
  <si>
    <t>738</t>
  </si>
  <si>
    <t>pseudosignifer</t>
  </si>
  <si>
    <t>Marusik, Hippa &amp; Koponen</t>
  </si>
  <si>
    <t>pugnans</t>
  </si>
  <si>
    <t>severus</t>
  </si>
  <si>
    <t>C.L.Koch</t>
  </si>
  <si>
    <t>131, 298</t>
  </si>
  <si>
    <t>signifer</t>
  </si>
  <si>
    <t>665, 772, 1030</t>
  </si>
  <si>
    <t>soerenseni</t>
  </si>
  <si>
    <t>umbratilis</t>
  </si>
  <si>
    <t>gothicus</t>
  </si>
  <si>
    <t>Heser</t>
  </si>
  <si>
    <t>bernardi</t>
  </si>
  <si>
    <t>Marinaro</t>
  </si>
  <si>
    <t>710, 780</t>
  </si>
  <si>
    <t>infumatus</t>
  </si>
  <si>
    <t>nilicola</t>
  </si>
  <si>
    <t>schmitzi</t>
  </si>
  <si>
    <t>Kishidaia</t>
  </si>
  <si>
    <t>conspicua</t>
  </si>
  <si>
    <t>Lasophorus</t>
  </si>
  <si>
    <t>zakkak</t>
  </si>
  <si>
    <t>1107</t>
  </si>
  <si>
    <t>zografae</t>
  </si>
  <si>
    <t>Leptodrassex</t>
  </si>
  <si>
    <t>algericus</t>
  </si>
  <si>
    <t>hylaestomachi</t>
  </si>
  <si>
    <t>Berland</t>
  </si>
  <si>
    <t>1054</t>
  </si>
  <si>
    <t>memorialis</t>
  </si>
  <si>
    <t>De Dalmas</t>
  </si>
  <si>
    <t>Leptodrassus</t>
  </si>
  <si>
    <t>albidus</t>
  </si>
  <si>
    <t>croaticus</t>
  </si>
  <si>
    <t>diomedeus</t>
  </si>
  <si>
    <t>femineus</t>
  </si>
  <si>
    <t>hadjissaranti</t>
  </si>
  <si>
    <t>Leptopilos</t>
  </si>
  <si>
    <t>levantinus</t>
  </si>
  <si>
    <t>manolisi</t>
  </si>
  <si>
    <t>Macarophaeus</t>
  </si>
  <si>
    <t>cultior</t>
  </si>
  <si>
    <t>insignis</t>
  </si>
  <si>
    <t>sabulum</t>
  </si>
  <si>
    <t>671, 746</t>
  </si>
  <si>
    <t>varius</t>
  </si>
  <si>
    <t>Marjanus</t>
  </si>
  <si>
    <t>Zhang, Song &amp; Zhu</t>
  </si>
  <si>
    <t>Micaria</t>
  </si>
  <si>
    <t>aenea</t>
  </si>
  <si>
    <t>25, 1009</t>
  </si>
  <si>
    <t>1, 25, 707, 790</t>
  </si>
  <si>
    <t>alpina</t>
  </si>
  <si>
    <t>57, 135</t>
  </si>
  <si>
    <t>blicki</t>
  </si>
  <si>
    <t>Kovbluyk &amp; Nadolny</t>
  </si>
  <si>
    <t>bosmansi</t>
  </si>
  <si>
    <t>chlorophana</t>
  </si>
  <si>
    <t>constricta</t>
  </si>
  <si>
    <t>1894</t>
  </si>
  <si>
    <t>25, 940</t>
  </si>
  <si>
    <t>dives</t>
  </si>
  <si>
    <t>Ponomarev &amp; Svetkov</t>
  </si>
  <si>
    <t>727</t>
  </si>
  <si>
    <t>eltoni</t>
  </si>
  <si>
    <t>Jackson</t>
  </si>
  <si>
    <t>503</t>
  </si>
  <si>
    <t>exilis</t>
  </si>
  <si>
    <t>formicaria</t>
  </si>
  <si>
    <t>25, 239, 261, 271, 504, 736, 741, 774</t>
  </si>
  <si>
    <t>fulgens</t>
  </si>
  <si>
    <t>funerea</t>
  </si>
  <si>
    <t>gomerae</t>
  </si>
  <si>
    <t>1911</t>
  </si>
  <si>
    <t>gulliae</t>
  </si>
  <si>
    <t>guttigera</t>
  </si>
  <si>
    <t>guttulata</t>
  </si>
  <si>
    <t>lenzi</t>
  </si>
  <si>
    <t>Bösenberg</t>
  </si>
  <si>
    <t>25, 307, 772, 774, 781</t>
  </si>
  <si>
    <t>nivosa</t>
  </si>
  <si>
    <t>25, 736</t>
  </si>
  <si>
    <t>pallipes</t>
  </si>
  <si>
    <t>pulicaria</t>
  </si>
  <si>
    <t>25, 477, 504, 736, 790, 1015</t>
  </si>
  <si>
    <t>rossica</t>
  </si>
  <si>
    <t>rossii</t>
  </si>
  <si>
    <t>14, 25, 772</t>
  </si>
  <si>
    <t>triguttata</t>
  </si>
  <si>
    <t>tripunctata</t>
  </si>
  <si>
    <t>25, 512</t>
  </si>
  <si>
    <t>Minosia</t>
  </si>
  <si>
    <t>spinosissima</t>
  </si>
  <si>
    <t>Nomisia</t>
  </si>
  <si>
    <t>216, 131, 559, 707</t>
  </si>
  <si>
    <t>celerrima</t>
  </si>
  <si>
    <t>144, 208</t>
  </si>
  <si>
    <t>excerpta</t>
  </si>
  <si>
    <t>exornata</t>
  </si>
  <si>
    <t>fortis</t>
  </si>
  <si>
    <t>669, 731</t>
  </si>
  <si>
    <t>graciliembolus</t>
  </si>
  <si>
    <t>levyi</t>
  </si>
  <si>
    <t>582</t>
  </si>
  <si>
    <t>molendinaria</t>
  </si>
  <si>
    <t>montenegrina</t>
  </si>
  <si>
    <t>musiva</t>
  </si>
  <si>
    <t>palaestina</t>
  </si>
  <si>
    <t>2, 582</t>
  </si>
  <si>
    <t>peloponnesiaca</t>
  </si>
  <si>
    <t>perpusilla</t>
  </si>
  <si>
    <t>recepta</t>
  </si>
  <si>
    <t>ripariensis</t>
  </si>
  <si>
    <t>Parasyrisca</t>
  </si>
  <si>
    <t>arrabonica</t>
  </si>
  <si>
    <t>Szinetar, Eichardt &amp; Szuts</t>
  </si>
  <si>
    <t>marusiki</t>
  </si>
  <si>
    <t>vinosa</t>
  </si>
  <si>
    <t>995</t>
  </si>
  <si>
    <t>Phaeocedus</t>
  </si>
  <si>
    <t>braccatus</t>
  </si>
  <si>
    <t>mikha</t>
  </si>
  <si>
    <t>893</t>
  </si>
  <si>
    <t>Poecilochroa</t>
  </si>
  <si>
    <t>albomaculata</t>
  </si>
  <si>
    <t>furcata</t>
  </si>
  <si>
    <t>161, 289, 665, 988</t>
  </si>
  <si>
    <t>loricata</t>
  </si>
  <si>
    <t>patricia</t>
  </si>
  <si>
    <t>perversa</t>
  </si>
  <si>
    <t>phyllobia</t>
  </si>
  <si>
    <t>Species inquirenda (Pantini &amp; Isaia 2014)</t>
  </si>
  <si>
    <t>senilis</t>
  </si>
  <si>
    <t>auspex</t>
  </si>
  <si>
    <t>298</t>
  </si>
  <si>
    <t>taborensis</t>
  </si>
  <si>
    <t>671, 746, 987</t>
  </si>
  <si>
    <t>variana</t>
  </si>
  <si>
    <t>Pterotricha</t>
  </si>
  <si>
    <t>chazaliae</t>
  </si>
  <si>
    <t>extiabilis</t>
  </si>
  <si>
    <t xml:space="preserve">nom.dub. </t>
  </si>
  <si>
    <t>lentiginosa</t>
  </si>
  <si>
    <t>nomas</t>
  </si>
  <si>
    <t>sinoniae</t>
  </si>
  <si>
    <t>trebax</t>
  </si>
  <si>
    <t>nom.dub.</t>
  </si>
  <si>
    <t>Pterotrichina</t>
  </si>
  <si>
    <t>Scotognapha</t>
  </si>
  <si>
    <t>arcuata</t>
  </si>
  <si>
    <t>atomaria</t>
  </si>
  <si>
    <t>brunnea</t>
  </si>
  <si>
    <t>canaricola</t>
  </si>
  <si>
    <t>convexa</t>
  </si>
  <si>
    <t>costacalma</t>
  </si>
  <si>
    <t>Platnick, Ovtsharenko &amp; Murphy</t>
  </si>
  <si>
    <t>galletas</t>
  </si>
  <si>
    <t>haria</t>
  </si>
  <si>
    <t>juangrandica</t>
  </si>
  <si>
    <t>medano</t>
  </si>
  <si>
    <t>paivai</t>
  </si>
  <si>
    <t>taganana</t>
  </si>
  <si>
    <t>wunderlichi</t>
  </si>
  <si>
    <t>Scotophaeus</t>
  </si>
  <si>
    <t>blackwalli</t>
  </si>
  <si>
    <t>149, 298, 707, 772, 773, 790, 1015</t>
  </si>
  <si>
    <t>isabellinus</t>
  </si>
  <si>
    <t>politus</t>
  </si>
  <si>
    <t>brolemanni</t>
  </si>
  <si>
    <t>dolanski</t>
  </si>
  <si>
    <t>1077</t>
  </si>
  <si>
    <t>fabrisae</t>
  </si>
  <si>
    <t>1950</t>
  </si>
  <si>
    <t>hierro</t>
  </si>
  <si>
    <t>insularis</t>
  </si>
  <si>
    <t xml:space="preserve">Berland </t>
  </si>
  <si>
    <t>665</t>
  </si>
  <si>
    <t>mauckneri</t>
  </si>
  <si>
    <t>musculus</t>
  </si>
  <si>
    <t>nanoides</t>
  </si>
  <si>
    <t>nanus</t>
  </si>
  <si>
    <t>848</t>
  </si>
  <si>
    <t>peninsularis</t>
  </si>
  <si>
    <t>quadripunctatus</t>
  </si>
  <si>
    <t>603</t>
  </si>
  <si>
    <t>retusus</t>
  </si>
  <si>
    <t>scutulatus</t>
  </si>
  <si>
    <t>tubicola</t>
  </si>
  <si>
    <t>validus</t>
  </si>
  <si>
    <t>Sernokorba</t>
  </si>
  <si>
    <t>tescorum</t>
  </si>
  <si>
    <t>764, 1071</t>
  </si>
  <si>
    <t>Setaphis</t>
  </si>
  <si>
    <t>carmeli</t>
  </si>
  <si>
    <t>mccowani</t>
  </si>
  <si>
    <t>murphyi</t>
  </si>
  <si>
    <t>walteri</t>
  </si>
  <si>
    <t>Platnick &amp; Murphy</t>
  </si>
  <si>
    <t>Shaitan</t>
  </si>
  <si>
    <t>elchini</t>
  </si>
  <si>
    <t>Kovblyuk, Kastrygina &amp; Marusik</t>
  </si>
  <si>
    <t>965</t>
  </si>
  <si>
    <t>Sidydrassus</t>
  </si>
  <si>
    <t>shumakovi</t>
  </si>
  <si>
    <t>Sosticus</t>
  </si>
  <si>
    <t>loricatus</t>
  </si>
  <si>
    <t>1056</t>
  </si>
  <si>
    <t>Synaphosus</t>
  </si>
  <si>
    <t>palearcticus</t>
  </si>
  <si>
    <t>Ovtsharenko, Levy &amp; Platnick</t>
  </si>
  <si>
    <t>sauvage</t>
  </si>
  <si>
    <t>shirin</t>
  </si>
  <si>
    <t>trichopus</t>
  </si>
  <si>
    <t>Talanites</t>
  </si>
  <si>
    <t>717</t>
  </si>
  <si>
    <t>Trachyzelotes</t>
  </si>
  <si>
    <t>adriaticus</t>
  </si>
  <si>
    <t>barbatus</t>
  </si>
  <si>
    <t>bardiae</t>
  </si>
  <si>
    <t>Caporiacco</t>
  </si>
  <si>
    <t>665, 790</t>
  </si>
  <si>
    <t>holosericeus</t>
  </si>
  <si>
    <t>huberti</t>
  </si>
  <si>
    <t>jaxartensis</t>
  </si>
  <si>
    <t>lyonneti</t>
  </si>
  <si>
    <t>malkini</t>
  </si>
  <si>
    <t>minutus</t>
  </si>
  <si>
    <t>Crespo</t>
  </si>
  <si>
    <t>633</t>
  </si>
  <si>
    <t>mutabilis</t>
  </si>
  <si>
    <t>pedestris</t>
  </si>
  <si>
    <t>131, 707, 790, 805, 985</t>
  </si>
  <si>
    <t>stubbsi</t>
  </si>
  <si>
    <t>zagistus</t>
  </si>
  <si>
    <t>Turkozelotes</t>
  </si>
  <si>
    <t>microb</t>
  </si>
  <si>
    <t>mirandus</t>
  </si>
  <si>
    <t>901</t>
  </si>
  <si>
    <t>Urozelotes</t>
  </si>
  <si>
    <t>mysticus</t>
  </si>
  <si>
    <t>rusticus</t>
  </si>
  <si>
    <t>149, 307, 664, 715, 772, 790, 1054</t>
  </si>
  <si>
    <t>trifidus</t>
  </si>
  <si>
    <t>Tuneva</t>
  </si>
  <si>
    <t>Zelominor</t>
  </si>
  <si>
    <t>Snazell &amp; Murphy</t>
  </si>
  <si>
    <t>351</t>
  </si>
  <si>
    <t>malagensis</t>
  </si>
  <si>
    <t>Zelotes</t>
  </si>
  <si>
    <t>abditus</t>
  </si>
  <si>
    <t>acarnanicus</t>
  </si>
  <si>
    <t>Lissner &amp; Chatzaki</t>
  </si>
  <si>
    <t>1133</t>
  </si>
  <si>
    <t>aeneus</t>
  </si>
  <si>
    <t>131, 238, 400, 576, 597, 727</t>
  </si>
  <si>
    <t>aerosus</t>
  </si>
  <si>
    <t>1946</t>
  </si>
  <si>
    <t>agilis</t>
  </si>
  <si>
    <t>alpujarraensis</t>
  </si>
  <si>
    <t>698</t>
  </si>
  <si>
    <t>annamarieae</t>
  </si>
  <si>
    <t>lissner</t>
  </si>
  <si>
    <t>1088</t>
  </si>
  <si>
    <t>apricorum</t>
  </si>
  <si>
    <t>131, 146, 238, 271, 707, 805</t>
  </si>
  <si>
    <t>argoliensis</t>
  </si>
  <si>
    <t>ater</t>
  </si>
  <si>
    <t>atrocaeruleus</t>
  </si>
  <si>
    <t>131, 135, 149, 169, 298, 510, 528, 698, 749</t>
  </si>
  <si>
    <t>aurantiacus</t>
  </si>
  <si>
    <t>487, 727</t>
  </si>
  <si>
    <t>azsheganovae</t>
  </si>
  <si>
    <t>Esyunin &amp; Efimik</t>
  </si>
  <si>
    <t>135, 772</t>
  </si>
  <si>
    <t>babunaensis</t>
  </si>
  <si>
    <t>baeticus</t>
  </si>
  <si>
    <t>bimaculatus</t>
  </si>
  <si>
    <t>species inquirenda (Pantini &amp; Isaia 2014)</t>
  </si>
  <si>
    <t>calactinus</t>
  </si>
  <si>
    <t>Di Franco</t>
  </si>
  <si>
    <t>callidus</t>
  </si>
  <si>
    <t>238, 298, 698, 738, 833</t>
  </si>
  <si>
    <t>caprearum</t>
  </si>
  <si>
    <t>chaniaensis</t>
  </si>
  <si>
    <t>cingarus</t>
  </si>
  <si>
    <t>528, 622, 661, 665, 707, 840</t>
  </si>
  <si>
    <t>clivicola</t>
  </si>
  <si>
    <t>14, 771</t>
  </si>
  <si>
    <t>collinus</t>
  </si>
  <si>
    <t>cordubensis</t>
  </si>
  <si>
    <t>cornipalpus</t>
  </si>
  <si>
    <t>criniger</t>
  </si>
  <si>
    <t>79, 298, 698</t>
  </si>
  <si>
    <t>cyanescens</t>
  </si>
  <si>
    <t>denapes</t>
  </si>
  <si>
    <t>Platnick</t>
  </si>
  <si>
    <t>devotus</t>
  </si>
  <si>
    <t>Grimm</t>
  </si>
  <si>
    <t>distinctissimus</t>
  </si>
  <si>
    <t>egregioides</t>
  </si>
  <si>
    <t>698, 861</t>
  </si>
  <si>
    <t>electus</t>
  </si>
  <si>
    <t>687, 772</t>
  </si>
  <si>
    <t>erebeus</t>
  </si>
  <si>
    <t>eugenei</t>
  </si>
  <si>
    <t>610, 741</t>
  </si>
  <si>
    <t>exiguus</t>
  </si>
  <si>
    <t>57, 280, 840</t>
  </si>
  <si>
    <t>femellus</t>
  </si>
  <si>
    <t>131, 238, 805</t>
  </si>
  <si>
    <t>flagellans</t>
  </si>
  <si>
    <t>flavimanus</t>
  </si>
  <si>
    <t>fulvaster</t>
  </si>
  <si>
    <t>698, 840</t>
  </si>
  <si>
    <t>fulvopilosus</t>
  </si>
  <si>
    <t>fuscorufus</t>
  </si>
  <si>
    <t>238, 698</t>
  </si>
  <si>
    <t>fuscus</t>
  </si>
  <si>
    <t>375, 774</t>
  </si>
  <si>
    <t>fuzeta</t>
  </si>
  <si>
    <t>gallicus</t>
  </si>
  <si>
    <t>graecus</t>
  </si>
  <si>
    <t>harmeron</t>
  </si>
  <si>
    <t>helicoides</t>
  </si>
  <si>
    <t>622</t>
  </si>
  <si>
    <t>henderickxi</t>
  </si>
  <si>
    <t>Bosselaers</t>
  </si>
  <si>
    <t>57, 741, 749, 785, 1046</t>
  </si>
  <si>
    <t>hirtus</t>
  </si>
  <si>
    <t>hispaliensis</t>
  </si>
  <si>
    <t>insulanus</t>
  </si>
  <si>
    <t>khostensis</t>
  </si>
  <si>
    <t>Kovblyuk &amp; Ponomarev</t>
  </si>
  <si>
    <t>laconicus</t>
  </si>
  <si>
    <t>laetus</t>
  </si>
  <si>
    <t>698, 1089</t>
  </si>
  <si>
    <t>latreillei</t>
  </si>
  <si>
    <t>238, 698, 840</t>
  </si>
  <si>
    <t>limnatis</t>
  </si>
  <si>
    <t>longestylus</t>
  </si>
  <si>
    <t>135, 466, 597</t>
  </si>
  <si>
    <t>maccaricus</t>
  </si>
  <si>
    <t>161, 298</t>
  </si>
  <si>
    <t>manius</t>
  </si>
  <si>
    <t>238</t>
  </si>
  <si>
    <t>manytchensis</t>
  </si>
  <si>
    <t>manzae</t>
  </si>
  <si>
    <t>messinai</t>
  </si>
  <si>
    <t>metellus</t>
  </si>
  <si>
    <t>mikhailovi</t>
  </si>
  <si>
    <t>minous</t>
  </si>
  <si>
    <t>83, 665</t>
  </si>
  <si>
    <t>mundus</t>
  </si>
  <si>
    <t>135, 140, 352, 353, 772, 1129</t>
  </si>
  <si>
    <t>murcidus</t>
  </si>
  <si>
    <t>oblongus</t>
  </si>
  <si>
    <t>707, 771</t>
  </si>
  <si>
    <t>Melic</t>
  </si>
  <si>
    <t>879</t>
  </si>
  <si>
    <t>occultus</t>
  </si>
  <si>
    <t>olympi</t>
  </si>
  <si>
    <t>409, 559, 622, 917</t>
  </si>
  <si>
    <t>orenburgensis</t>
  </si>
  <si>
    <t>135, 409, 774</t>
  </si>
  <si>
    <t>paraegregius</t>
  </si>
  <si>
    <t>731</t>
  </si>
  <si>
    <t>pediculatoides</t>
  </si>
  <si>
    <t>petiverii</t>
  </si>
  <si>
    <t>nom. dub. "Europe"</t>
  </si>
  <si>
    <t>petrensis</t>
  </si>
  <si>
    <t>plumiger</t>
  </si>
  <si>
    <t>pluridentatus</t>
  </si>
  <si>
    <t>potanini</t>
  </si>
  <si>
    <t>prishutovae</t>
  </si>
  <si>
    <t>prognathus</t>
  </si>
  <si>
    <t>pseudogallicus</t>
  </si>
  <si>
    <t>500</t>
  </si>
  <si>
    <t>puritanus</t>
  </si>
  <si>
    <t>135, 926</t>
  </si>
  <si>
    <t>pyrenaeus</t>
  </si>
  <si>
    <t>Di Franco &amp; Blick</t>
  </si>
  <si>
    <t>128</t>
  </si>
  <si>
    <t>reimoseri</t>
  </si>
  <si>
    <t>rinske</t>
  </si>
  <si>
    <t>Van Helsdingen</t>
  </si>
  <si>
    <t>789</t>
  </si>
  <si>
    <t>rufi</t>
  </si>
  <si>
    <t>sardus</t>
  </si>
  <si>
    <t>scrutatus</t>
  </si>
  <si>
    <t>segrex</t>
  </si>
  <si>
    <t>83, 135, 161, 238, 298, 559, 707, 840</t>
  </si>
  <si>
    <t>serratus</t>
  </si>
  <si>
    <t>670, 1064</t>
  </si>
  <si>
    <t>481, 707, 825, 1017</t>
  </si>
  <si>
    <t>spadix</t>
  </si>
  <si>
    <t>559, 788</t>
  </si>
  <si>
    <t>subterraneus</t>
  </si>
  <si>
    <t>talpinus</t>
  </si>
  <si>
    <t>tenuis</t>
  </si>
  <si>
    <t>261, 698</t>
  </si>
  <si>
    <t>tristis</t>
  </si>
  <si>
    <t>uronesae</t>
  </si>
  <si>
    <t>vespertinus</t>
  </si>
  <si>
    <t>wallacei</t>
  </si>
  <si>
    <t>zekharya</t>
  </si>
  <si>
    <t>zellensis</t>
  </si>
  <si>
    <t>Hahniidae</t>
  </si>
  <si>
    <t>Antistea</t>
  </si>
  <si>
    <t>73, 661, 873</t>
  </si>
  <si>
    <t>Cicurina</t>
  </si>
  <si>
    <t>cicur</t>
  </si>
  <si>
    <t>1793</t>
  </si>
  <si>
    <t>307, 531, 707, 831, 1015, 1151</t>
  </si>
  <si>
    <t>japonica</t>
  </si>
  <si>
    <t>256, 313, 496</t>
  </si>
  <si>
    <t>Hahnia</t>
  </si>
  <si>
    <t>caeca</t>
  </si>
  <si>
    <t>Georgescu &amp; Sarbu</t>
  </si>
  <si>
    <t>helveola</t>
  </si>
  <si>
    <t>772, 840</t>
  </si>
  <si>
    <t>linderi</t>
  </si>
  <si>
    <t>maginii</t>
  </si>
  <si>
    <t>molossidis</t>
  </si>
  <si>
    <t>nava</t>
  </si>
  <si>
    <t>ononidum</t>
  </si>
  <si>
    <t>61, 307, 1097</t>
  </si>
  <si>
    <t>771, 840, 1097</t>
  </si>
  <si>
    <t>sibirica</t>
  </si>
  <si>
    <t>thymorum</t>
  </si>
  <si>
    <t>Emerit &amp; Ledoux</t>
  </si>
  <si>
    <t>873</t>
  </si>
  <si>
    <t>ulyxis</t>
  </si>
  <si>
    <t>Bignoli</t>
  </si>
  <si>
    <t>Hahniharnia</t>
  </si>
  <si>
    <t>355, 873</t>
  </si>
  <si>
    <t>Iberina</t>
  </si>
  <si>
    <t>candida</t>
  </si>
  <si>
    <t>Harm</t>
  </si>
  <si>
    <t>804, 873</t>
  </si>
  <si>
    <t>mazarredoi</t>
  </si>
  <si>
    <t>microphthalma</t>
  </si>
  <si>
    <t>Snazell &amp; Duffey</t>
  </si>
  <si>
    <t>706, 748, 850, 873, 950, 1116</t>
  </si>
  <si>
    <t>551, 772, 873, 990</t>
  </si>
  <si>
    <t>Mastigusa</t>
  </si>
  <si>
    <t>arietina</t>
  </si>
  <si>
    <t>140, 241, 307, 774</t>
  </si>
  <si>
    <t>macrophthalma</t>
  </si>
  <si>
    <t>Hersilidae</t>
  </si>
  <si>
    <t>Hersiliola</t>
  </si>
  <si>
    <t>macullulata</t>
  </si>
  <si>
    <t>Tama</t>
  </si>
  <si>
    <t>edwardsi</t>
  </si>
  <si>
    <t>Idiopidae</t>
  </si>
  <si>
    <t>Titanidiops</t>
  </si>
  <si>
    <t>Leptonetidae</t>
  </si>
  <si>
    <t>Barusia</t>
  </si>
  <si>
    <t>hofferi</t>
  </si>
  <si>
    <t>korculana</t>
  </si>
  <si>
    <t>laconica</t>
  </si>
  <si>
    <t>maheni</t>
  </si>
  <si>
    <t>Cataleptoneta</t>
  </si>
  <si>
    <t>detriticola</t>
  </si>
  <si>
    <t>Deltshev &amp; Li</t>
  </si>
  <si>
    <t>800, 1029</t>
  </si>
  <si>
    <t>lingulata</t>
  </si>
  <si>
    <t>Wang &amp; Li</t>
  </si>
  <si>
    <t>627</t>
  </si>
  <si>
    <t>semipinnata</t>
  </si>
  <si>
    <t>sengleti</t>
  </si>
  <si>
    <t>Leptoneta</t>
  </si>
  <si>
    <t>abeillei</t>
  </si>
  <si>
    <t>not in Cardoso &amp; Morano 2010</t>
  </si>
  <si>
    <t>berlandi</t>
  </si>
  <si>
    <t>Machado &amp; Ribera</t>
  </si>
  <si>
    <t>cavalairensis</t>
  </si>
  <si>
    <t>ciaisensis</t>
  </si>
  <si>
    <t>comasi</t>
  </si>
  <si>
    <t>condei</t>
  </si>
  <si>
    <t>conimbricensis</t>
  </si>
  <si>
    <t>aulotensis</t>
  </si>
  <si>
    <t>corsica</t>
  </si>
  <si>
    <t>crypticola</t>
  </si>
  <si>
    <t>franciscoloi</t>
  </si>
  <si>
    <t>fouresi</t>
  </si>
  <si>
    <t>infuscata</t>
  </si>
  <si>
    <t>ovetana</t>
  </si>
  <si>
    <t>Machado</t>
  </si>
  <si>
    <t>jeanneli</t>
  </si>
  <si>
    <t>leucophtalma</t>
  </si>
  <si>
    <t>manca</t>
  </si>
  <si>
    <t>olivacea</t>
  </si>
  <si>
    <t>proserpina</t>
  </si>
  <si>
    <t>serbariuana</t>
  </si>
  <si>
    <t>taramellii</t>
  </si>
  <si>
    <t>trabucensis</t>
  </si>
  <si>
    <t>vittata</t>
  </si>
  <si>
    <t>Leptonetela</t>
  </si>
  <si>
    <t>andreevi</t>
  </si>
  <si>
    <t>arvanitidisi</t>
  </si>
  <si>
    <t>969</t>
  </si>
  <si>
    <t>652</t>
  </si>
  <si>
    <t>gittenbergeri</t>
  </si>
  <si>
    <t>kanellisi</t>
  </si>
  <si>
    <t>paragamiani</t>
  </si>
  <si>
    <t>penevi</t>
  </si>
  <si>
    <t>thracia</t>
  </si>
  <si>
    <t>334</t>
  </si>
  <si>
    <t>Paraleptoneta</t>
  </si>
  <si>
    <t>spinimana</t>
  </si>
  <si>
    <t>Protoleptoneta</t>
  </si>
  <si>
    <t>baccettii</t>
  </si>
  <si>
    <t>beroni</t>
  </si>
  <si>
    <t>Sulcia</t>
  </si>
  <si>
    <t>lindbergi</t>
  </si>
  <si>
    <t>61, 707</t>
  </si>
  <si>
    <t>violacea</t>
  </si>
  <si>
    <t>inferna</t>
  </si>
  <si>
    <t>occulta</t>
  </si>
  <si>
    <t>531, 865</t>
  </si>
  <si>
    <t>Teloleptoneta</t>
  </si>
  <si>
    <t>synthetica</t>
  </si>
  <si>
    <t>Linyphiidae</t>
  </si>
  <si>
    <t>Abacoproeces</t>
  </si>
  <si>
    <t>molestus</t>
  </si>
  <si>
    <t>439, 741, 840, 896</t>
  </si>
  <si>
    <t>Abiskoa</t>
  </si>
  <si>
    <t>abiskoensis</t>
  </si>
  <si>
    <t>Acartauchenius</t>
  </si>
  <si>
    <t>derisor</t>
  </si>
  <si>
    <t>Millidge</t>
  </si>
  <si>
    <t>sardiniensis</t>
  </si>
  <si>
    <t>scurrilis</t>
  </si>
  <si>
    <t>307, 481, 510, 985</t>
  </si>
  <si>
    <t>Acorigone</t>
  </si>
  <si>
    <t>348</t>
  </si>
  <si>
    <t>zebraneus</t>
  </si>
  <si>
    <t>Agnyphantes</t>
  </si>
  <si>
    <t>expunctus</t>
  </si>
  <si>
    <t>273, 400, 707</t>
  </si>
  <si>
    <t>Agyneta</t>
  </si>
  <si>
    <t>allosubtilis</t>
  </si>
  <si>
    <t>Tanasevitch</t>
  </si>
  <si>
    <t>arietans</t>
  </si>
  <si>
    <t>birulaioides</t>
  </si>
  <si>
    <t>763</t>
  </si>
  <si>
    <t>breviceps</t>
  </si>
  <si>
    <t>Hippa &amp; Oksala</t>
  </si>
  <si>
    <t>bulavintsevi</t>
  </si>
  <si>
    <t>1076</t>
  </si>
  <si>
    <t>5, 833, 1054</t>
  </si>
  <si>
    <t>cauta</t>
  </si>
  <si>
    <t>conigera</t>
  </si>
  <si>
    <t>307, 676, 736, 990</t>
  </si>
  <si>
    <t>depigmentata</t>
  </si>
  <si>
    <t>348, 549</t>
  </si>
  <si>
    <t>equestris</t>
  </si>
  <si>
    <t>fuscipalpa</t>
  </si>
  <si>
    <t>gulosa</t>
  </si>
  <si>
    <t>990</t>
  </si>
  <si>
    <t>innotabilis</t>
  </si>
  <si>
    <t>384, 386, 772</t>
  </si>
  <si>
    <t>maritima</t>
  </si>
  <si>
    <t>milleri</t>
  </si>
  <si>
    <t>Thaler, Buchar &amp; Kurka</t>
  </si>
  <si>
    <t>396</t>
  </si>
  <si>
    <t>mossica</t>
  </si>
  <si>
    <t>Schikora</t>
  </si>
  <si>
    <t>379, 408, 772</t>
  </si>
  <si>
    <t>nigripes</t>
  </si>
  <si>
    <t>379, 772, 990</t>
  </si>
  <si>
    <t>nivicola</t>
  </si>
  <si>
    <t>166, 379</t>
  </si>
  <si>
    <t>Gnelitsa</t>
  </si>
  <si>
    <t>871</t>
  </si>
  <si>
    <t>pseudorurestris</t>
  </si>
  <si>
    <t>ramosa</t>
  </si>
  <si>
    <t>1912</t>
  </si>
  <si>
    <t>384, 465, 741</t>
  </si>
  <si>
    <t>resima</t>
  </si>
  <si>
    <t>ressli</t>
  </si>
  <si>
    <t>794, 1074</t>
  </si>
  <si>
    <t>rufidorsa</t>
  </si>
  <si>
    <t>1961</t>
  </si>
  <si>
    <t>rugosa</t>
  </si>
  <si>
    <t>rurestris</t>
  </si>
  <si>
    <t>600, 707, 741, 805</t>
  </si>
  <si>
    <t>ovata</t>
  </si>
  <si>
    <t>saaristoi</t>
  </si>
  <si>
    <t>569, 772</t>
  </si>
  <si>
    <t>486, 707</t>
  </si>
  <si>
    <t>1926</t>
  </si>
  <si>
    <t>397, 1076</t>
  </si>
  <si>
    <t>simplicitarsis</t>
  </si>
  <si>
    <t>481, 990</t>
  </si>
  <si>
    <t>suecica</t>
  </si>
  <si>
    <t>tenera</t>
  </si>
  <si>
    <t>tibialis</t>
  </si>
  <si>
    <t>379, 683</t>
  </si>
  <si>
    <t>trifurcata</t>
  </si>
  <si>
    <t>Alioranus</t>
  </si>
  <si>
    <t>pastoralis</t>
  </si>
  <si>
    <t>666</t>
  </si>
  <si>
    <t>pauper</t>
  </si>
  <si>
    <t>Allomengea</t>
  </si>
  <si>
    <t>dentisetis</t>
  </si>
  <si>
    <t>Grube</t>
  </si>
  <si>
    <t>scopigera</t>
  </si>
  <si>
    <t>772, 990</t>
  </si>
  <si>
    <t>496, 598, 1021</t>
  </si>
  <si>
    <t>Anguliphantes</t>
  </si>
  <si>
    <t>angulipalpis</t>
  </si>
  <si>
    <t>monticola</t>
  </si>
  <si>
    <t>1117</t>
  </si>
  <si>
    <t>silli</t>
  </si>
  <si>
    <t>Weiss</t>
  </si>
  <si>
    <t>tripartitus</t>
  </si>
  <si>
    <t>Miller &amp; Svaton</t>
  </si>
  <si>
    <t>772, 1117</t>
  </si>
  <si>
    <t>Antrohyphantes</t>
  </si>
  <si>
    <t>rhodopensis</t>
  </si>
  <si>
    <t>sophianus</t>
  </si>
  <si>
    <t>Aphileta</t>
  </si>
  <si>
    <t>misera</t>
  </si>
  <si>
    <t>985, 1034</t>
  </si>
  <si>
    <t>Araeoncus</t>
  </si>
  <si>
    <t>altissimus</t>
  </si>
  <si>
    <t>anguineus</t>
  </si>
  <si>
    <t>caucasicus</t>
  </si>
  <si>
    <t>482, 785</t>
  </si>
  <si>
    <t>clivifrons</t>
  </si>
  <si>
    <t>convexus</t>
  </si>
  <si>
    <t>crassiceps</t>
  </si>
  <si>
    <t>496, 1031</t>
  </si>
  <si>
    <t>curvatus</t>
  </si>
  <si>
    <t>cypriacus</t>
  </si>
  <si>
    <t>651</t>
  </si>
  <si>
    <t>discedens</t>
  </si>
  <si>
    <t>dispar</t>
  </si>
  <si>
    <t>longiusculus</t>
  </si>
  <si>
    <t>rhodes</t>
  </si>
  <si>
    <t>sicanus</t>
  </si>
  <si>
    <t>tauricus</t>
  </si>
  <si>
    <t>287, 616, 771</t>
  </si>
  <si>
    <t>toubkal</t>
  </si>
  <si>
    <t>600</t>
  </si>
  <si>
    <t>tuberculatus</t>
  </si>
  <si>
    <t>vaporariorum</t>
  </si>
  <si>
    <t>vorkutensis</t>
  </si>
  <si>
    <t>Archaraeoncus</t>
  </si>
  <si>
    <t>prospiciens</t>
  </si>
  <si>
    <t>Arcterigone</t>
  </si>
  <si>
    <t>pilifrons</t>
  </si>
  <si>
    <t>Asthenargus</t>
  </si>
  <si>
    <t>bracianus</t>
  </si>
  <si>
    <t>840, 914, 938, 1029</t>
  </si>
  <si>
    <t>carpaticus</t>
  </si>
  <si>
    <t>helveticus</t>
  </si>
  <si>
    <t>paganus</t>
  </si>
  <si>
    <t>perforatus</t>
  </si>
  <si>
    <t>placidus</t>
  </si>
  <si>
    <t>Baryphyma</t>
  </si>
  <si>
    <t>gowerense</t>
  </si>
  <si>
    <t>groenlandicum</t>
  </si>
  <si>
    <t>insigne</t>
  </si>
  <si>
    <t>Palmgren</t>
  </si>
  <si>
    <t>maritimum</t>
  </si>
  <si>
    <t>Crocker &amp; Parker</t>
  </si>
  <si>
    <t>pratense</t>
  </si>
  <si>
    <t>975</t>
  </si>
  <si>
    <t>proclive</t>
  </si>
  <si>
    <t>trifrons</t>
  </si>
  <si>
    <t>307, 990</t>
  </si>
  <si>
    <t>Bathyphantes</t>
  </si>
  <si>
    <t>approximatus</t>
  </si>
  <si>
    <t>enslini</t>
  </si>
  <si>
    <t>eumenis</t>
  </si>
  <si>
    <t>685</t>
  </si>
  <si>
    <t>buchari</t>
  </si>
  <si>
    <t>Ruzicka</t>
  </si>
  <si>
    <t>379, 1076</t>
  </si>
  <si>
    <t>jeniseicus</t>
  </si>
  <si>
    <t>Eskov</t>
  </si>
  <si>
    <t>meadei</t>
  </si>
  <si>
    <t>nigrinus</t>
  </si>
  <si>
    <t>ohlerti</t>
  </si>
  <si>
    <t>parvulus</t>
  </si>
  <si>
    <t>reprobus</t>
  </si>
  <si>
    <t>setiger</t>
  </si>
  <si>
    <t>957</t>
  </si>
  <si>
    <t>451, 772</t>
  </si>
  <si>
    <t>vittiger</t>
  </si>
  <si>
    <t>Birgerius</t>
  </si>
  <si>
    <t>Bisetifer</t>
  </si>
  <si>
    <t>cephalotus</t>
  </si>
  <si>
    <t>Bolephthyphantes</t>
  </si>
  <si>
    <t>index</t>
  </si>
  <si>
    <t>400, 1074</t>
  </si>
  <si>
    <t>Bolyphantes</t>
  </si>
  <si>
    <t>alticeps</t>
  </si>
  <si>
    <t>277, 462, 566</t>
  </si>
  <si>
    <t>kilpisjaerviensis</t>
  </si>
  <si>
    <t>kolosvaryi</t>
  </si>
  <si>
    <t>137, 957, 1074</t>
  </si>
  <si>
    <t>lamellaris</t>
  </si>
  <si>
    <t>luteolus</t>
  </si>
  <si>
    <t>707, 990</t>
  </si>
  <si>
    <t>nigropictus</t>
  </si>
  <si>
    <t>punctulatus</t>
  </si>
  <si>
    <t>985</t>
  </si>
  <si>
    <t>Bordea</t>
  </si>
  <si>
    <t>negrei</t>
  </si>
  <si>
    <t>Canariellanum</t>
  </si>
  <si>
    <t>albidum</t>
  </si>
  <si>
    <t>arborense</t>
  </si>
  <si>
    <t>hierroense</t>
  </si>
  <si>
    <t>palmense</t>
  </si>
  <si>
    <t>Canariphantes</t>
  </si>
  <si>
    <t>857</t>
  </si>
  <si>
    <t>junipericola</t>
  </si>
  <si>
    <t>Crespo &amp; Bosmans</t>
  </si>
  <si>
    <t>482, 530, 840</t>
  </si>
  <si>
    <t>palmaensis</t>
  </si>
  <si>
    <t>relictus</t>
  </si>
  <si>
    <t>tenerrimus</t>
  </si>
  <si>
    <t>904</t>
  </si>
  <si>
    <t>zonatus</t>
  </si>
  <si>
    <t>299, 934</t>
  </si>
  <si>
    <t>lucifugus</t>
  </si>
  <si>
    <t>Caracladus</t>
  </si>
  <si>
    <t>avicula</t>
  </si>
  <si>
    <t>539</t>
  </si>
  <si>
    <t>crassipalpus</t>
  </si>
  <si>
    <t>leberti</t>
  </si>
  <si>
    <t>zamoniensis</t>
  </si>
  <si>
    <t>Frick &amp; Muff</t>
  </si>
  <si>
    <t>Carorita</t>
  </si>
  <si>
    <t>limnaea</t>
  </si>
  <si>
    <t>Crosby &amp; Bishop</t>
  </si>
  <si>
    <t>471, 772</t>
  </si>
  <si>
    <t>Caviphantes</t>
  </si>
  <si>
    <t>dobrogicus</t>
  </si>
  <si>
    <t>Dumitrescu &amp; Miller</t>
  </si>
  <si>
    <t>616</t>
  </si>
  <si>
    <t>saxetorum</t>
  </si>
  <si>
    <t>226, 384, 571, 772, 785, 849</t>
  </si>
  <si>
    <t>Centromerita</t>
  </si>
  <si>
    <t>concinna</t>
  </si>
  <si>
    <t>Centromerus</t>
  </si>
  <si>
    <t>449, 900</t>
  </si>
  <si>
    <t>acutidentatus</t>
  </si>
  <si>
    <t>andrei</t>
  </si>
  <si>
    <t>andriescui</t>
  </si>
  <si>
    <t>anoculus</t>
  </si>
  <si>
    <t>arcanus</t>
  </si>
  <si>
    <t>496, 958, 990</t>
  </si>
  <si>
    <t>balazuci</t>
  </si>
  <si>
    <t>bonaeviae</t>
  </si>
  <si>
    <t>brevipalpus</t>
  </si>
  <si>
    <t>510, 772, 785</t>
  </si>
  <si>
    <t>bulgarianus</t>
  </si>
  <si>
    <t>capucinus</t>
  </si>
  <si>
    <t>cavernarum</t>
  </si>
  <si>
    <t>555, 707, 772, 1029</t>
  </si>
  <si>
    <t>chappuisi</t>
  </si>
  <si>
    <t>cinctus</t>
  </si>
  <si>
    <t>clarus</t>
  </si>
  <si>
    <t>cottarellii</t>
  </si>
  <si>
    <t>corsicus</t>
  </si>
  <si>
    <t>crinitus</t>
  </si>
  <si>
    <t>Rosca</t>
  </si>
  <si>
    <t>dacicus</t>
  </si>
  <si>
    <t>Dumitrescu &amp; Georgescu</t>
  </si>
  <si>
    <t>desmeti</t>
  </si>
  <si>
    <t>956</t>
  </si>
  <si>
    <t>dilutus</t>
  </si>
  <si>
    <t>510, 990, 1086</t>
  </si>
  <si>
    <t>europaeus</t>
  </si>
  <si>
    <t>555; 600; in ES &amp; PT acc. Platnick, not in Cardoso &amp; Morano 2010; 1029</t>
  </si>
  <si>
    <t>gentilis</t>
  </si>
  <si>
    <t>ictericus</t>
  </si>
  <si>
    <t>906</t>
  </si>
  <si>
    <t>incilium</t>
  </si>
  <si>
    <t>isaiai</t>
  </si>
  <si>
    <t>Bosmans &amp; Colombo</t>
  </si>
  <si>
    <t>934</t>
  </si>
  <si>
    <t>lakatnikensis</t>
  </si>
  <si>
    <t>leruthi</t>
  </si>
  <si>
    <t>1933</t>
  </si>
  <si>
    <t>levitarsis</t>
  </si>
  <si>
    <t>339, 399, 472, 772</t>
  </si>
  <si>
    <t>ludovici</t>
  </si>
  <si>
    <t>Boesenberg</t>
  </si>
  <si>
    <t>736, 918</t>
  </si>
  <si>
    <t>marciai</t>
  </si>
  <si>
    <t>Bosmans &amp; Gasparo</t>
  </si>
  <si>
    <t>892</t>
  </si>
  <si>
    <t>minutissimus</t>
  </si>
  <si>
    <t>Merrett &amp; Powell</t>
  </si>
  <si>
    <t>710</t>
  </si>
  <si>
    <t>nurgush</t>
  </si>
  <si>
    <t>Tanasevitch &amp; Esyunin</t>
  </si>
  <si>
    <t>814</t>
  </si>
  <si>
    <t>obenbergeri</t>
  </si>
  <si>
    <t>509</t>
  </si>
  <si>
    <t>paradoxus</t>
  </si>
  <si>
    <t>persimilis</t>
  </si>
  <si>
    <t>phoceorum</t>
  </si>
  <si>
    <t>600, 833</t>
  </si>
  <si>
    <t>piccolo</t>
  </si>
  <si>
    <t>ponsi</t>
  </si>
  <si>
    <t>pratensis</t>
  </si>
  <si>
    <t>Gnelitsa &amp; Ponomarev</t>
  </si>
  <si>
    <t>647</t>
  </si>
  <si>
    <t>prudens</t>
  </si>
  <si>
    <t>307, 772</t>
  </si>
  <si>
    <t>puddui</t>
  </si>
  <si>
    <t>satyrus</t>
  </si>
  <si>
    <t>sellarius</t>
  </si>
  <si>
    <t>14, 785, 946</t>
  </si>
  <si>
    <t>semiater</t>
  </si>
  <si>
    <t>307, 325, 451, 510, 985</t>
  </si>
  <si>
    <t>serbicus</t>
  </si>
  <si>
    <t>617, 865</t>
  </si>
  <si>
    <t>57, 67, 225</t>
  </si>
  <si>
    <t>setosus</t>
  </si>
  <si>
    <t>Miller &amp; Kratochvil</t>
  </si>
  <si>
    <t>sexoculatus</t>
  </si>
  <si>
    <t>14, 57, 277, 772</t>
  </si>
  <si>
    <t>sinus</t>
  </si>
  <si>
    <t>subalpinus</t>
  </si>
  <si>
    <t>subcaecus</t>
  </si>
  <si>
    <t>496, 531</t>
  </si>
  <si>
    <t>succinus</t>
  </si>
  <si>
    <t>600, 790</t>
  </si>
  <si>
    <t>sylvaticus</t>
  </si>
  <si>
    <t>paucidentatus</t>
  </si>
  <si>
    <t>timidus</t>
  </si>
  <si>
    <t>tridentinus</t>
  </si>
  <si>
    <t>valkanovi</t>
  </si>
  <si>
    <t>966, 977, 1015</t>
  </si>
  <si>
    <t>variegatus</t>
  </si>
  <si>
    <t>Centrophantes</t>
  </si>
  <si>
    <t>crosbyi</t>
  </si>
  <si>
    <t>Fage &amp; Kratochvil</t>
  </si>
  <si>
    <t>roeweri</t>
  </si>
  <si>
    <t>Ceraticelus</t>
  </si>
  <si>
    <t>bulbosus</t>
  </si>
  <si>
    <t>578, 676</t>
  </si>
  <si>
    <t>Ceratinella</t>
  </si>
  <si>
    <t>apollonii</t>
  </si>
  <si>
    <t>531, 661, 990</t>
  </si>
  <si>
    <t>brevis</t>
  </si>
  <si>
    <t>481, 600, 707, 772, 774</t>
  </si>
  <si>
    <t>241, 840, 938</t>
  </si>
  <si>
    <t>marcui</t>
  </si>
  <si>
    <t>rubella</t>
  </si>
  <si>
    <t>scabrosa</t>
  </si>
  <si>
    <t>481, 785</t>
  </si>
  <si>
    <t>wideri</t>
  </si>
  <si>
    <t>Ceratinopsis</t>
  </si>
  <si>
    <t>acripes</t>
  </si>
  <si>
    <t>Cineta</t>
  </si>
  <si>
    <t>genistae</t>
  </si>
  <si>
    <t>Cinetata</t>
  </si>
  <si>
    <t>gradata</t>
  </si>
  <si>
    <t>312, 485</t>
  </si>
  <si>
    <t>Cnephalocotes</t>
  </si>
  <si>
    <t>241, 486, 674</t>
  </si>
  <si>
    <t>1954</t>
  </si>
  <si>
    <t>Collinsia</t>
  </si>
  <si>
    <t>borea</t>
  </si>
  <si>
    <t>caliginosa</t>
  </si>
  <si>
    <t>nemenziana</t>
  </si>
  <si>
    <t>despaxi</t>
  </si>
  <si>
    <t>distincta</t>
  </si>
  <si>
    <t>295, 379, 884</t>
  </si>
  <si>
    <t>hibernica</t>
  </si>
  <si>
    <t>holmgreni</t>
  </si>
  <si>
    <t>990, 1076</t>
  </si>
  <si>
    <t>inerrans</t>
  </si>
  <si>
    <t>178, 496</t>
  </si>
  <si>
    <t>spetsbergensis</t>
  </si>
  <si>
    <t>124, 1076</t>
  </si>
  <si>
    <t>thulensis</t>
  </si>
  <si>
    <t>Cresmatoneta</t>
  </si>
  <si>
    <t>mutinensis</t>
  </si>
  <si>
    <t>Crosbyarachne</t>
  </si>
  <si>
    <t>bukovskyi</t>
  </si>
  <si>
    <t>530</t>
  </si>
  <si>
    <t>Georgescu</t>
  </si>
  <si>
    <t>227, 505, 651, 825, 966</t>
  </si>
  <si>
    <t>Dactylopisthes</t>
  </si>
  <si>
    <t>digiticeps</t>
  </si>
  <si>
    <t>mirificus</t>
  </si>
  <si>
    <t>140, 379, 487</t>
  </si>
  <si>
    <t>video</t>
  </si>
  <si>
    <t>Decipiphantes</t>
  </si>
  <si>
    <t>decipiens</t>
  </si>
  <si>
    <t>Diastanillus</t>
  </si>
  <si>
    <t>pecuarius</t>
  </si>
  <si>
    <t>Dicymbium</t>
  </si>
  <si>
    <t>nigrum</t>
  </si>
  <si>
    <t>271, 559</t>
  </si>
  <si>
    <t>brevisetosum</t>
  </si>
  <si>
    <t>741, 917, 1039</t>
  </si>
  <si>
    <t>tibiale</t>
  </si>
  <si>
    <t>Didectoprocnemis</t>
  </si>
  <si>
    <t>cirtensis</t>
  </si>
  <si>
    <t>Diplocentria</t>
  </si>
  <si>
    <t>acorensis</t>
  </si>
  <si>
    <t>bidentata</t>
  </si>
  <si>
    <t>272, 496, 990</t>
  </si>
  <si>
    <t>forslundi</t>
  </si>
  <si>
    <t>137</t>
  </si>
  <si>
    <t>rectangulata</t>
  </si>
  <si>
    <t>Diplocephalus</t>
  </si>
  <si>
    <t>altimontanus</t>
  </si>
  <si>
    <t>arnoi</t>
  </si>
  <si>
    <t>Isaia</t>
  </si>
  <si>
    <t>arvernus</t>
  </si>
  <si>
    <t>barbiger</t>
  </si>
  <si>
    <t>bicephalus</t>
  </si>
  <si>
    <t>caecus</t>
  </si>
  <si>
    <t>connatus</t>
  </si>
  <si>
    <t>jacksoni</t>
  </si>
  <si>
    <t>crassilobus</t>
  </si>
  <si>
    <t>cristatus</t>
  </si>
  <si>
    <t>239, 443, 474, 481, 748, 772, 825, 990, 1029, 1132</t>
  </si>
  <si>
    <t>culminicola</t>
  </si>
  <si>
    <t>dentatus</t>
  </si>
  <si>
    <t>167, 307, 772</t>
  </si>
  <si>
    <t>fallaciosus</t>
  </si>
  <si>
    <t>foraminifer</t>
  </si>
  <si>
    <t>474, 1029</t>
  </si>
  <si>
    <t>thyrsiger</t>
  </si>
  <si>
    <t>748</t>
  </si>
  <si>
    <t>guidoi</t>
  </si>
  <si>
    <t>Frick &amp; Isaia</t>
  </si>
  <si>
    <t>750</t>
  </si>
  <si>
    <t>helleri</t>
  </si>
  <si>
    <t>komposchi</t>
  </si>
  <si>
    <t>Milasowszky, Bauder &amp; Hepner</t>
  </si>
  <si>
    <t>1079</t>
  </si>
  <si>
    <t>latifrons</t>
  </si>
  <si>
    <t>785, 923</t>
  </si>
  <si>
    <t>longicarpus</t>
  </si>
  <si>
    <t>lusiscus</t>
  </si>
  <si>
    <t>Bosmans &amp; Cardoso</t>
  </si>
  <si>
    <t>marijae</t>
  </si>
  <si>
    <t>permixtus</t>
  </si>
  <si>
    <t>481, 772, 990</t>
  </si>
  <si>
    <t>picinus</t>
  </si>
  <si>
    <t>481, 840</t>
  </si>
  <si>
    <t>procer</t>
  </si>
  <si>
    <t>protuberans</t>
  </si>
  <si>
    <t>pseudocrassilobus</t>
  </si>
  <si>
    <t>317</t>
  </si>
  <si>
    <t>pullinus</t>
  </si>
  <si>
    <t>rectilobus</t>
  </si>
  <si>
    <t>subrostratus</t>
  </si>
  <si>
    <t>tiberinus</t>
  </si>
  <si>
    <t>toscanaensis</t>
  </si>
  <si>
    <t>turcicus</t>
  </si>
  <si>
    <t>Diplostyla</t>
  </si>
  <si>
    <t>481, 707, 790, 1015</t>
  </si>
  <si>
    <t>Dismodicus</t>
  </si>
  <si>
    <t>bifrons</t>
  </si>
  <si>
    <t>elevatus</t>
  </si>
  <si>
    <t>fungiceps</t>
  </si>
  <si>
    <t>Donacochara</t>
  </si>
  <si>
    <t>speciosa</t>
  </si>
  <si>
    <t>Drapetisca</t>
  </si>
  <si>
    <t>socialis</t>
  </si>
  <si>
    <t>600, 741, 914</t>
  </si>
  <si>
    <t>Drepanotylus</t>
  </si>
  <si>
    <t>borealis</t>
  </si>
  <si>
    <t>uncatus</t>
  </si>
  <si>
    <t>Dresconella</t>
  </si>
  <si>
    <t>166</t>
  </si>
  <si>
    <t>Entelecara</t>
  </si>
  <si>
    <t>aestiva</t>
  </si>
  <si>
    <t>berolinensis</t>
  </si>
  <si>
    <t>cacuminum</t>
  </si>
  <si>
    <t>congenera</t>
  </si>
  <si>
    <t>145, 146, 241, 496</t>
  </si>
  <si>
    <t>depilata</t>
  </si>
  <si>
    <t>erecta</t>
  </si>
  <si>
    <t>errata</t>
  </si>
  <si>
    <t>307, 985, 990</t>
  </si>
  <si>
    <t>erythropus</t>
  </si>
  <si>
    <t>241, 386, 496, 771, 772</t>
  </si>
  <si>
    <t>386, 468, 741, 772</t>
  </si>
  <si>
    <t>forsslundi</t>
  </si>
  <si>
    <t>Ohlert</t>
  </si>
  <si>
    <t>helfridae</t>
  </si>
  <si>
    <t>klefbecki</t>
  </si>
  <si>
    <t>obscura</t>
  </si>
  <si>
    <t>omissa</t>
  </si>
  <si>
    <t>140, 257, 307, 772, 975</t>
  </si>
  <si>
    <t>truncatifrons</t>
  </si>
  <si>
    <t>turbinata</t>
  </si>
  <si>
    <t>Erigone</t>
  </si>
  <si>
    <t>aletris</t>
  </si>
  <si>
    <t>384, 664, 715</t>
  </si>
  <si>
    <t>arctica</t>
  </si>
  <si>
    <t>White</t>
  </si>
  <si>
    <t>1852</t>
  </si>
  <si>
    <t>palaearctica</t>
  </si>
  <si>
    <t>Braendegaard</t>
  </si>
  <si>
    <t>arcticola</t>
  </si>
  <si>
    <t>autumnalis</t>
  </si>
  <si>
    <t>brunneonigra</t>
  </si>
  <si>
    <t>carinata</t>
  </si>
  <si>
    <t>cristatopalpus</t>
  </si>
  <si>
    <t>1046, 1061</t>
  </si>
  <si>
    <t>dentigera</t>
  </si>
  <si>
    <t>295, 307, 379, 496, 990, 1074</t>
  </si>
  <si>
    <t>dentipalpis</t>
  </si>
  <si>
    <t>dentosa</t>
  </si>
  <si>
    <t>dumitrescuae</t>
  </si>
  <si>
    <t>fluctuans</t>
  </si>
  <si>
    <t>hypoarctica</t>
  </si>
  <si>
    <t>impudica</t>
  </si>
  <si>
    <t>jaegeri</t>
  </si>
  <si>
    <t>Baehr</t>
  </si>
  <si>
    <t>Heer</t>
  </si>
  <si>
    <t>longipalpis</t>
  </si>
  <si>
    <t>241, 839</t>
  </si>
  <si>
    <t>nigrimana</t>
  </si>
  <si>
    <t>promiscua</t>
  </si>
  <si>
    <t>200, 291, 990</t>
  </si>
  <si>
    <t>psychrophila</t>
  </si>
  <si>
    <t>124, 990</t>
  </si>
  <si>
    <t>quadripunctata</t>
  </si>
  <si>
    <t>remota</t>
  </si>
  <si>
    <t>379, 772, 805</t>
  </si>
  <si>
    <t>Kolosváry</t>
  </si>
  <si>
    <t>svenssoni</t>
  </si>
  <si>
    <t>tenuimana</t>
  </si>
  <si>
    <t>601</t>
  </si>
  <si>
    <t>welchi</t>
  </si>
  <si>
    <t>whymperi</t>
  </si>
  <si>
    <t>379, 985, 990</t>
  </si>
  <si>
    <t>Erigonella</t>
  </si>
  <si>
    <t>subelevata</t>
  </si>
  <si>
    <t>241</t>
  </si>
  <si>
    <t>Erigonoplus</t>
  </si>
  <si>
    <t>castellanus</t>
  </si>
  <si>
    <t>144</t>
  </si>
  <si>
    <t>depressifrons</t>
  </si>
  <si>
    <t>foveatus</t>
  </si>
  <si>
    <t>Dahl</t>
  </si>
  <si>
    <t>globipes</t>
  </si>
  <si>
    <t>inclarus</t>
  </si>
  <si>
    <t>inspinosus</t>
  </si>
  <si>
    <t>jarmilae</t>
  </si>
  <si>
    <t>707, 762</t>
  </si>
  <si>
    <t>justus</t>
  </si>
  <si>
    <t>nasutus</t>
  </si>
  <si>
    <t>nigrocaeruleus</t>
  </si>
  <si>
    <t>nobilis</t>
  </si>
  <si>
    <t>4, 666</t>
  </si>
  <si>
    <t>661, 1052</t>
  </si>
  <si>
    <t>spinifemuralis</t>
  </si>
  <si>
    <t>turriger</t>
  </si>
  <si>
    <t>1034</t>
  </si>
  <si>
    <t>Estrandia</t>
  </si>
  <si>
    <t>grandaeva</t>
  </si>
  <si>
    <t>1886</t>
  </si>
  <si>
    <t>Evansia</t>
  </si>
  <si>
    <t>merens</t>
  </si>
  <si>
    <t>173, 307, 1074</t>
  </si>
  <si>
    <t>Fageiella</t>
  </si>
  <si>
    <t>patellata</t>
  </si>
  <si>
    <t>Flagelliphantes</t>
  </si>
  <si>
    <t>bergstroemi</t>
  </si>
  <si>
    <t>Floronia</t>
  </si>
  <si>
    <t>531, 707, 758, 785</t>
  </si>
  <si>
    <t>Formiphantes</t>
  </si>
  <si>
    <t>lepthyphantiformis</t>
  </si>
  <si>
    <t>566, 772</t>
  </si>
  <si>
    <t>Frontinellina</t>
  </si>
  <si>
    <t>dearmata</t>
  </si>
  <si>
    <t>Frontiphantes</t>
  </si>
  <si>
    <t>fulgurenotatus</t>
  </si>
  <si>
    <t>Gibothorax</t>
  </si>
  <si>
    <t>tchernovi</t>
  </si>
  <si>
    <t>940, 1076</t>
  </si>
  <si>
    <t>Glyphesis</t>
  </si>
  <si>
    <t>cottonae</t>
  </si>
  <si>
    <t>La Touche</t>
  </si>
  <si>
    <t>512, 772</t>
  </si>
  <si>
    <t>nemoralis</t>
  </si>
  <si>
    <t>140, 501</t>
  </si>
  <si>
    <t>servulus</t>
  </si>
  <si>
    <t>772, 775, 884</t>
  </si>
  <si>
    <t>taoplesius</t>
  </si>
  <si>
    <t>307, 668, 693</t>
  </si>
  <si>
    <t>Gnathonarium</t>
  </si>
  <si>
    <t>dentatum</t>
  </si>
  <si>
    <t>Gonatium</t>
  </si>
  <si>
    <t>biimpressum</t>
  </si>
  <si>
    <t>ensipotens</t>
  </si>
  <si>
    <t>fuscum</t>
  </si>
  <si>
    <t>nom. dub.; 918</t>
  </si>
  <si>
    <t>geniculosum</t>
  </si>
  <si>
    <t>gilbum</t>
  </si>
  <si>
    <t>nom. dub.; 772</t>
  </si>
  <si>
    <t>hilare</t>
  </si>
  <si>
    <t>388, 710, 938</t>
  </si>
  <si>
    <t>nemorivagum</t>
  </si>
  <si>
    <t>790, 840</t>
  </si>
  <si>
    <t>orientale</t>
  </si>
  <si>
    <t>277</t>
  </si>
  <si>
    <t>pallidum</t>
  </si>
  <si>
    <t>paradoxum</t>
  </si>
  <si>
    <t>rubellum</t>
  </si>
  <si>
    <t>481, 1034</t>
  </si>
  <si>
    <t>rubens</t>
  </si>
  <si>
    <t>990, 1074</t>
  </si>
  <si>
    <t>strugaense</t>
  </si>
  <si>
    <t>Gongylidiellum</t>
  </si>
  <si>
    <t>compar</t>
  </si>
  <si>
    <t>crassipes</t>
  </si>
  <si>
    <t>edentatum</t>
  </si>
  <si>
    <t>incertum</t>
  </si>
  <si>
    <t>latebricola</t>
  </si>
  <si>
    <t>741, 840</t>
  </si>
  <si>
    <t>murcidum</t>
  </si>
  <si>
    <t>parvum</t>
  </si>
  <si>
    <t>vivum</t>
  </si>
  <si>
    <t>396, 990</t>
  </si>
  <si>
    <t>Gongylidium</t>
  </si>
  <si>
    <t>gebhardti</t>
  </si>
  <si>
    <t>rufipes</t>
  </si>
  <si>
    <t>145, 146, 273, 481, 785</t>
  </si>
  <si>
    <t>soror</t>
  </si>
  <si>
    <t>Halorates</t>
  </si>
  <si>
    <t>307, 432, 990</t>
  </si>
  <si>
    <t>Helophora</t>
  </si>
  <si>
    <t>14, 396, 674</t>
  </si>
  <si>
    <t>Heterotrichoncus</t>
  </si>
  <si>
    <t>762, 938</t>
  </si>
  <si>
    <t>Hilaira</t>
  </si>
  <si>
    <t>consimilis</t>
  </si>
  <si>
    <t>excisa</t>
  </si>
  <si>
    <t>glacialis</t>
  </si>
  <si>
    <t>herniosa</t>
  </si>
  <si>
    <t>incondita</t>
  </si>
  <si>
    <t>nubigena</t>
  </si>
  <si>
    <t>512</t>
  </si>
  <si>
    <t>pervicax</t>
  </si>
  <si>
    <t>proletaria</t>
  </si>
  <si>
    <t>Horcotes</t>
  </si>
  <si>
    <t>Sytshevskaya</t>
  </si>
  <si>
    <t>Hybauchenidium</t>
  </si>
  <si>
    <t>aquilonare</t>
  </si>
  <si>
    <t>ferrumequinum</t>
  </si>
  <si>
    <t>Hybocoptus</t>
  </si>
  <si>
    <t>corrugis</t>
  </si>
  <si>
    <t>O. P-Cambridge</t>
  </si>
  <si>
    <t>839</t>
  </si>
  <si>
    <t>dubius</t>
  </si>
  <si>
    <t>Hylyphantes</t>
  </si>
  <si>
    <t>graminicola</t>
  </si>
  <si>
    <t>nigritus</t>
  </si>
  <si>
    <t>219, 273, 741</t>
  </si>
  <si>
    <t>Hypomma</t>
  </si>
  <si>
    <t>bituberculatum</t>
  </si>
  <si>
    <t>569, 741</t>
  </si>
  <si>
    <t>brevitibiale</t>
  </si>
  <si>
    <t>cornutum</t>
  </si>
  <si>
    <t>241, 1033</t>
  </si>
  <si>
    <t>fulvum</t>
  </si>
  <si>
    <t>775</t>
  </si>
  <si>
    <t>Hypselistes</t>
  </si>
  <si>
    <t>florens</t>
  </si>
  <si>
    <t>307, 772, 775</t>
  </si>
  <si>
    <t>semiflavus</t>
  </si>
  <si>
    <t>Hypsocephalus</t>
  </si>
  <si>
    <t>paulae</t>
  </si>
  <si>
    <t>440, 482, 496, 528, 530, 535, 840</t>
  </si>
  <si>
    <t>Iberoneta</t>
  </si>
  <si>
    <t>nasewoa</t>
  </si>
  <si>
    <t>Icariella</t>
  </si>
  <si>
    <t>Improphantes</t>
  </si>
  <si>
    <t>complicatus</t>
  </si>
  <si>
    <t>cypriot</t>
  </si>
  <si>
    <t>decolor</t>
  </si>
  <si>
    <t>144, 825</t>
  </si>
  <si>
    <t>furcabilis</t>
  </si>
  <si>
    <t>geniculatus</t>
  </si>
  <si>
    <t>holmi</t>
  </si>
  <si>
    <t>Kronestedt</t>
  </si>
  <si>
    <t>improbulus</t>
  </si>
  <si>
    <t>707, 884, 1074</t>
  </si>
  <si>
    <t>multidentatus</t>
  </si>
  <si>
    <t>nitidus</t>
  </si>
  <si>
    <t>Incestophantes</t>
  </si>
  <si>
    <t>crucifer</t>
  </si>
  <si>
    <t>frigidus</t>
  </si>
  <si>
    <t>261, 884</t>
  </si>
  <si>
    <t>incestus</t>
  </si>
  <si>
    <t>kochiellus</t>
  </si>
  <si>
    <t>kotulai</t>
  </si>
  <si>
    <t>laricetorum</t>
  </si>
  <si>
    <t>Tanasevitch &amp; Eskov</t>
  </si>
  <si>
    <t>Ipa</t>
  </si>
  <si>
    <t>450</t>
  </si>
  <si>
    <t>450, 451, 785</t>
  </si>
  <si>
    <t>terrenus</t>
  </si>
  <si>
    <t>450, 496, 762, 774, 966, 1015, 1123</t>
  </si>
  <si>
    <t>Islandiana</t>
  </si>
  <si>
    <t>cristata</t>
  </si>
  <si>
    <t xml:space="preserve">Eskov </t>
  </si>
  <si>
    <t>1131</t>
  </si>
  <si>
    <t>falsifica</t>
  </si>
  <si>
    <t>379, 635</t>
  </si>
  <si>
    <t>princeps</t>
  </si>
  <si>
    <t>Braendegard</t>
  </si>
  <si>
    <t>Jacksonella</t>
  </si>
  <si>
    <t>falconeri</t>
  </si>
  <si>
    <t>480</t>
  </si>
  <si>
    <t>Janetschekia</t>
  </si>
  <si>
    <t>monodon</t>
  </si>
  <si>
    <t>Kaestneria</t>
  </si>
  <si>
    <t>dorsalis</t>
  </si>
  <si>
    <t>pullata</t>
  </si>
  <si>
    <t>397</t>
  </si>
  <si>
    <t>torrentum</t>
  </si>
  <si>
    <t>Karita</t>
  </si>
  <si>
    <t>paludosa</t>
  </si>
  <si>
    <t>Duffey</t>
  </si>
  <si>
    <t>382, 1119</t>
  </si>
  <si>
    <t>Kikimora</t>
  </si>
  <si>
    <t>Kratochviliella</t>
  </si>
  <si>
    <t>bicapitata</t>
  </si>
  <si>
    <t>552, 748, 924, 1074, 1151</t>
  </si>
  <si>
    <t>Labulla</t>
  </si>
  <si>
    <t>flahaulti</t>
  </si>
  <si>
    <t>864</t>
  </si>
  <si>
    <t>Hormiga &amp; Scharff</t>
  </si>
  <si>
    <t>285</t>
  </si>
  <si>
    <t>thoracica</t>
  </si>
  <si>
    <t>Lasiargus</t>
  </si>
  <si>
    <t>hirsutus</t>
  </si>
  <si>
    <t>20, 917</t>
  </si>
  <si>
    <t>Lepthyphantes</t>
  </si>
  <si>
    <t>aegeus</t>
  </si>
  <si>
    <t>agnellus</t>
  </si>
  <si>
    <t>Maurer &amp; Thaler</t>
  </si>
  <si>
    <t>albuloides</t>
  </si>
  <si>
    <t>anguliformis</t>
  </si>
  <si>
    <t>balearicus</t>
  </si>
  <si>
    <t>beckeri</t>
  </si>
  <si>
    <t>beshkovi</t>
  </si>
  <si>
    <t>Hormiga &amp; Ribera</t>
  </si>
  <si>
    <t>bigerrensis</t>
  </si>
  <si>
    <t>brignolianus</t>
  </si>
  <si>
    <t>carlittensis</t>
  </si>
  <si>
    <t>centromeroides</t>
  </si>
  <si>
    <t>carpathicus</t>
  </si>
  <si>
    <t>christodeltshev</t>
  </si>
  <si>
    <t>van Helsdingen</t>
  </si>
  <si>
    <t>541, 741</t>
  </si>
  <si>
    <t>constantinescui</t>
  </si>
  <si>
    <t>corsicos</t>
  </si>
  <si>
    <t>encaustus</t>
  </si>
  <si>
    <t>gadesi</t>
  </si>
  <si>
    <t>garganicus</t>
  </si>
  <si>
    <t>Di Caporacco</t>
  </si>
  <si>
    <t>hamifer</t>
  </si>
  <si>
    <t>impudicus</t>
  </si>
  <si>
    <t>ivanovi</t>
  </si>
  <si>
    <t>Pakhorukov</t>
  </si>
  <si>
    <t>leprosus</t>
  </si>
  <si>
    <t>528, 531, 555, 707, 771, 914, 990, 1015</t>
  </si>
  <si>
    <t>leucopygus</t>
  </si>
  <si>
    <t>ligulifer</t>
  </si>
  <si>
    <t>lundbladi</t>
  </si>
  <si>
    <t>luteipes</t>
  </si>
  <si>
    <t>magnesiae</t>
  </si>
  <si>
    <t>mauli</t>
  </si>
  <si>
    <t>meillonae</t>
  </si>
  <si>
    <t>melanotus</t>
  </si>
  <si>
    <t>nom. dub. ("Eastern Europe")</t>
  </si>
  <si>
    <t>messapicus</t>
  </si>
  <si>
    <t>moratus</t>
  </si>
  <si>
    <t>nitidior</t>
  </si>
  <si>
    <t>nodifer</t>
  </si>
  <si>
    <t>823</t>
  </si>
  <si>
    <t>notabilis</t>
  </si>
  <si>
    <t>opilio</t>
  </si>
  <si>
    <t>palmeroensis</t>
  </si>
  <si>
    <t>pannonicus</t>
  </si>
  <si>
    <t>phallifer</t>
  </si>
  <si>
    <t>ritae</t>
  </si>
  <si>
    <t>sardous</t>
  </si>
  <si>
    <t>Gozo</t>
  </si>
  <si>
    <t>styx</t>
  </si>
  <si>
    <t>suldalensis</t>
  </si>
  <si>
    <t>tenoides</t>
  </si>
  <si>
    <t>thienemanni</t>
  </si>
  <si>
    <t>todillus</t>
  </si>
  <si>
    <t>zaragozai</t>
  </si>
  <si>
    <t>Leptorhoptrum</t>
  </si>
  <si>
    <t>robustum</t>
  </si>
  <si>
    <t>Leptothrix</t>
  </si>
  <si>
    <t>hardyi</t>
  </si>
  <si>
    <t>772, 1021</t>
  </si>
  <si>
    <t>Lessertia</t>
  </si>
  <si>
    <t>barbara</t>
  </si>
  <si>
    <t>140, 688, 772</t>
  </si>
  <si>
    <t>Lessertinella</t>
  </si>
  <si>
    <t>Linyphia</t>
  </si>
  <si>
    <t>coronaria</t>
  </si>
  <si>
    <t>delicatula</t>
  </si>
  <si>
    <t>frondosa</t>
  </si>
  <si>
    <t>furcigera</t>
  </si>
  <si>
    <t>239, 741, 790, 938, 1021</t>
  </si>
  <si>
    <t>maura</t>
  </si>
  <si>
    <t>mimonti</t>
  </si>
  <si>
    <t>nasata</t>
  </si>
  <si>
    <t>nigella</t>
  </si>
  <si>
    <t>obesa</t>
  </si>
  <si>
    <t>polita</t>
  </si>
  <si>
    <t>ripariola</t>
  </si>
  <si>
    <t>tenuipalpis</t>
  </si>
  <si>
    <t>triangularis</t>
  </si>
  <si>
    <t>ulicicolens</t>
  </si>
  <si>
    <t>Lophomma</t>
  </si>
  <si>
    <t>punctatum</t>
  </si>
  <si>
    <t>Macrargus</t>
  </si>
  <si>
    <t>boreus</t>
  </si>
  <si>
    <t>658, 772</t>
  </si>
  <si>
    <t>carpenteri</t>
  </si>
  <si>
    <t>307, 772, 1074</t>
  </si>
  <si>
    <t>excavatus</t>
  </si>
  <si>
    <t>multesimus</t>
  </si>
  <si>
    <t>658 (UA?), 772</t>
  </si>
  <si>
    <t>rabeleri</t>
  </si>
  <si>
    <t>sumyensis</t>
  </si>
  <si>
    <t xml:space="preserve">Gnelitsa &amp; Koponen </t>
  </si>
  <si>
    <t>658</t>
  </si>
  <si>
    <t>Maculoncus</t>
  </si>
  <si>
    <t>parvipalpus</t>
  </si>
  <si>
    <t>Mansuphantes</t>
  </si>
  <si>
    <t>arciger</t>
  </si>
  <si>
    <t>aridus</t>
  </si>
  <si>
    <t>auruncus</t>
  </si>
  <si>
    <t>fragilis</t>
  </si>
  <si>
    <t>gladiola</t>
  </si>
  <si>
    <t>mansuetus</t>
  </si>
  <si>
    <t>474, 600, 707, 772</t>
  </si>
  <si>
    <t>pseudoarciger</t>
  </si>
  <si>
    <t>rectilamellus</t>
  </si>
  <si>
    <t>Maro</t>
  </si>
  <si>
    <t>Saaristo</t>
  </si>
  <si>
    <t>166, 262, 930</t>
  </si>
  <si>
    <t>lepidus</t>
  </si>
  <si>
    <t>Casemir</t>
  </si>
  <si>
    <t>166, 496, 752</t>
  </si>
  <si>
    <t>175, 307, 772</t>
  </si>
  <si>
    <t>pansibiricus</t>
  </si>
  <si>
    <t>683</t>
  </si>
  <si>
    <t>sibiricus</t>
  </si>
  <si>
    <t>sublestus</t>
  </si>
  <si>
    <t>Falconer</t>
  </si>
  <si>
    <t>284, 307, 473</t>
  </si>
  <si>
    <t>Masikia</t>
  </si>
  <si>
    <t>Maso</t>
  </si>
  <si>
    <t>douro</t>
  </si>
  <si>
    <t>290, 481, 487, 1086</t>
  </si>
  <si>
    <t>sundevalli</t>
  </si>
  <si>
    <t>144, 741, 840</t>
  </si>
  <si>
    <t>Mecopisthes</t>
  </si>
  <si>
    <t>alter</t>
  </si>
  <si>
    <t>crassirostris</t>
  </si>
  <si>
    <t>latinus</t>
  </si>
  <si>
    <t>millidgei</t>
  </si>
  <si>
    <t>4, 771</t>
  </si>
  <si>
    <t>826</t>
  </si>
  <si>
    <t>peuceticus</t>
  </si>
  <si>
    <t>peusi</t>
  </si>
  <si>
    <t>510, 661, 666, 710, 785, 884, 1034</t>
  </si>
  <si>
    <t>pictonicus</t>
  </si>
  <si>
    <t>pumilio</t>
  </si>
  <si>
    <t>515</t>
  </si>
  <si>
    <t>silus</t>
  </si>
  <si>
    <t>271, 481, 707, 972, 1074</t>
  </si>
  <si>
    <t>Mecynargus</t>
  </si>
  <si>
    <t>1930</t>
  </si>
  <si>
    <t>brocchus</t>
  </si>
  <si>
    <t>longus</t>
  </si>
  <si>
    <t>minutipalpis</t>
  </si>
  <si>
    <t>705, 763</t>
  </si>
  <si>
    <t>morulus</t>
  </si>
  <si>
    <t>paetulus</t>
  </si>
  <si>
    <t>sphagnicola</t>
  </si>
  <si>
    <t>tungusicus</t>
  </si>
  <si>
    <t>tundricola</t>
  </si>
  <si>
    <t>940</t>
  </si>
  <si>
    <t>Megalepthyphantes</t>
  </si>
  <si>
    <t>lydiae</t>
  </si>
  <si>
    <t>minotaur</t>
  </si>
  <si>
    <t>Tanasevitch &amp; Wunderlich</t>
  </si>
  <si>
    <t>894</t>
  </si>
  <si>
    <t>nebulosus</t>
  </si>
  <si>
    <t>pseudocollinus</t>
  </si>
  <si>
    <t>502, 771, 772</t>
  </si>
  <si>
    <t>Mermessus</t>
  </si>
  <si>
    <t>bryantae</t>
  </si>
  <si>
    <t>Ivie &amp; Barrows</t>
  </si>
  <si>
    <t>374</t>
  </si>
  <si>
    <t>denticulatus</t>
  </si>
  <si>
    <t>Banks</t>
  </si>
  <si>
    <t>fradeorum</t>
  </si>
  <si>
    <t>maculatus</t>
  </si>
  <si>
    <t>137, 374</t>
  </si>
  <si>
    <t>trilobatus</t>
  </si>
  <si>
    <t>304, 305, 374, 431, 436, 675, 715, 1026, 1073, 1116</t>
  </si>
  <si>
    <t>Mesasigone</t>
  </si>
  <si>
    <t>mira</t>
  </si>
  <si>
    <t>Metapanamomops</t>
  </si>
  <si>
    <t>kaestneri</t>
  </si>
  <si>
    <t>Metopobactrus</t>
  </si>
  <si>
    <t>ascitus</t>
  </si>
  <si>
    <t>cavernicola</t>
  </si>
  <si>
    <t>falcifrons</t>
  </si>
  <si>
    <t>1087</t>
  </si>
  <si>
    <t>nadigi</t>
  </si>
  <si>
    <t>838</t>
  </si>
  <si>
    <t>nodicornis</t>
  </si>
  <si>
    <t>orbelicus</t>
  </si>
  <si>
    <t>prominulus</t>
  </si>
  <si>
    <t>426, 481, 772, 909, 1074</t>
  </si>
  <si>
    <t>triangulatus</t>
  </si>
  <si>
    <t>nom. dub.; 12</t>
  </si>
  <si>
    <t>verticalis</t>
  </si>
  <si>
    <t>844</t>
  </si>
  <si>
    <t>Micrargus</t>
  </si>
  <si>
    <t>Relys &amp; Weiss</t>
  </si>
  <si>
    <t>apertus</t>
  </si>
  <si>
    <t>307, 384</t>
  </si>
  <si>
    <t>cupidon</t>
  </si>
  <si>
    <t>dissimilis</t>
  </si>
  <si>
    <t>georgescuae</t>
  </si>
  <si>
    <t>496, 772, 1146</t>
  </si>
  <si>
    <t>herbigradus</t>
  </si>
  <si>
    <t>1854</t>
  </si>
  <si>
    <t>600, 707, 741, 825, 914</t>
  </si>
  <si>
    <t>incomtus</t>
  </si>
  <si>
    <t>laudatus</t>
  </si>
  <si>
    <t>144, 762, 785</t>
  </si>
  <si>
    <t>parvus</t>
  </si>
  <si>
    <t>subaequalis</t>
  </si>
  <si>
    <t>790, 1074</t>
  </si>
  <si>
    <t>Microctenonyx</t>
  </si>
  <si>
    <t>subitaneus</t>
  </si>
  <si>
    <t>Microlinyphia</t>
  </si>
  <si>
    <t>impigra</t>
  </si>
  <si>
    <t>johnsoni</t>
  </si>
  <si>
    <t>Microneta</t>
  </si>
  <si>
    <t>caestata</t>
  </si>
  <si>
    <t>inops</t>
  </si>
  <si>
    <t>iracunda</t>
  </si>
  <si>
    <t>viaria</t>
  </si>
  <si>
    <t>528, 551, 616, 707, 934</t>
  </si>
  <si>
    <t>Micryphantes</t>
  </si>
  <si>
    <t>albertinae</t>
  </si>
  <si>
    <t>alutacius</t>
  </si>
  <si>
    <t>bicuspidatus</t>
  </si>
  <si>
    <t>bipunctatus</t>
  </si>
  <si>
    <t>ceciliae</t>
  </si>
  <si>
    <t>columella</t>
  </si>
  <si>
    <t>nom. dub. "eastern Europe"</t>
  </si>
  <si>
    <t>galeatus</t>
  </si>
  <si>
    <t>lividus</t>
  </si>
  <si>
    <t>mathilde</t>
  </si>
  <si>
    <t>olivaceus</t>
  </si>
  <si>
    <t>ovatus</t>
  </si>
  <si>
    <t>rufipalpus</t>
  </si>
  <si>
    <t>sulcicollis</t>
  </si>
  <si>
    <t>sulculus</t>
  </si>
  <si>
    <t>Midia</t>
  </si>
  <si>
    <t>midas</t>
  </si>
  <si>
    <t>36, 396</t>
  </si>
  <si>
    <t>Minicia</t>
  </si>
  <si>
    <t>obscurior</t>
  </si>
  <si>
    <t>caspiana</t>
  </si>
  <si>
    <t>482, 502</t>
  </si>
  <si>
    <t xml:space="preserve">elegans </t>
  </si>
  <si>
    <t>floresensis</t>
  </si>
  <si>
    <t>3, 549</t>
  </si>
  <si>
    <t>grancanariensis</t>
  </si>
  <si>
    <t>marginella</t>
  </si>
  <si>
    <t>teneriffensis</t>
  </si>
  <si>
    <t>Minyriolus</t>
  </si>
  <si>
    <t>columbinus</t>
  </si>
  <si>
    <t>medusa</t>
  </si>
  <si>
    <t>986</t>
  </si>
  <si>
    <t>phaulobius</t>
  </si>
  <si>
    <t>Mioxena</t>
  </si>
  <si>
    <t>blanda</t>
  </si>
  <si>
    <t>349, 772</t>
  </si>
  <si>
    <t>Moebelia</t>
  </si>
  <si>
    <t>332</t>
  </si>
  <si>
    <t>penicillata</t>
  </si>
  <si>
    <t>741, 986, 1021</t>
  </si>
  <si>
    <t>Monocephalus</t>
  </si>
  <si>
    <t>castaneipes</t>
  </si>
  <si>
    <t>496, 690</t>
  </si>
  <si>
    <t>Mughiphantes</t>
  </si>
  <si>
    <t>arlaudi</t>
  </si>
  <si>
    <t>armatus</t>
  </si>
  <si>
    <t>baebleri</t>
  </si>
  <si>
    <t>brunneri</t>
  </si>
  <si>
    <t>112, 224, 985, 1009</t>
  </si>
  <si>
    <t>Miller &amp; Polenec</t>
  </si>
  <si>
    <t>handschini</t>
  </si>
  <si>
    <t>johannislupi</t>
  </si>
  <si>
    <t>lithoclasicola</t>
  </si>
  <si>
    <t>merretti</t>
  </si>
  <si>
    <t>mughi</t>
  </si>
  <si>
    <t>omega</t>
  </si>
  <si>
    <t>pulcher</t>
  </si>
  <si>
    <t>pulcheroides</t>
  </si>
  <si>
    <t>rupium</t>
  </si>
  <si>
    <t>sobrius</t>
  </si>
  <si>
    <t>styriacus</t>
  </si>
  <si>
    <t>suffusus</t>
  </si>
  <si>
    <t>1901</t>
  </si>
  <si>
    <t>triglavensis</t>
  </si>
  <si>
    <t>variabilis</t>
  </si>
  <si>
    <t>F.O.Pickard-Cambridge</t>
  </si>
  <si>
    <t>Mycula</t>
  </si>
  <si>
    <t>mossakowskii</t>
  </si>
  <si>
    <t>Nematogmus</t>
  </si>
  <si>
    <t>sanguinolentus</t>
  </si>
  <si>
    <t>Neriene</t>
  </si>
  <si>
    <t>avida</t>
  </si>
  <si>
    <t>clathrata</t>
  </si>
  <si>
    <t>emphana</t>
  </si>
  <si>
    <t>furtiva</t>
  </si>
  <si>
    <t>hammeni</t>
  </si>
  <si>
    <t>980</t>
  </si>
  <si>
    <t>peltata</t>
  </si>
  <si>
    <t>551, 741, 938</t>
  </si>
  <si>
    <t>pulla</t>
  </si>
  <si>
    <t>radiata</t>
  </si>
  <si>
    <t>661,, 1015</t>
  </si>
  <si>
    <t>sulcata</t>
  </si>
  <si>
    <t>Nothophantes</t>
  </si>
  <si>
    <t>horridus</t>
  </si>
  <si>
    <t>Merrett &amp; Stevens</t>
  </si>
  <si>
    <t>943, 944</t>
  </si>
  <si>
    <t>Notioscopus</t>
  </si>
  <si>
    <t>sarcinatus</t>
  </si>
  <si>
    <t>398, 496, 825</t>
  </si>
  <si>
    <t>Nusoncus</t>
  </si>
  <si>
    <t>Obscuriphantes</t>
  </si>
  <si>
    <t>bacelarae</t>
  </si>
  <si>
    <t>144, 146, 385, 600</t>
  </si>
  <si>
    <t>551</t>
  </si>
  <si>
    <t>dilutior</t>
  </si>
  <si>
    <t>Oedothorax</t>
  </si>
  <si>
    <t>379, 741, 775</t>
  </si>
  <si>
    <t>apicatus</t>
  </si>
  <si>
    <t>273, 486, 528, 707, 805, 840</t>
  </si>
  <si>
    <t>curtipes</t>
  </si>
  <si>
    <t>gibbifer</t>
  </si>
  <si>
    <t>gibbosus</t>
  </si>
  <si>
    <t>496, 772, 785</t>
  </si>
  <si>
    <t>nom. dub.; 736, 772, 918</t>
  </si>
  <si>
    <t>paludigena</t>
  </si>
  <si>
    <t>239, 794</t>
  </si>
  <si>
    <t>subniger</t>
  </si>
  <si>
    <t>tener</t>
  </si>
  <si>
    <t>tingitanus</t>
  </si>
  <si>
    <t>Oreoneta</t>
  </si>
  <si>
    <t>fennica</t>
  </si>
  <si>
    <t>Saaristo &amp; Marusik</t>
  </si>
  <si>
    <t>172</t>
  </si>
  <si>
    <t>frigida</t>
  </si>
  <si>
    <t>172, 990</t>
  </si>
  <si>
    <t>leviceps</t>
  </si>
  <si>
    <t>sinuosa</t>
  </si>
  <si>
    <t>172, 598, 985</t>
  </si>
  <si>
    <t>tatrica</t>
  </si>
  <si>
    <t>uralensis</t>
  </si>
  <si>
    <t>Oreonetides</t>
  </si>
  <si>
    <t>quadridentatus</t>
  </si>
  <si>
    <t>724</t>
  </si>
  <si>
    <t>vaginatus</t>
  </si>
  <si>
    <t>782, 990</t>
  </si>
  <si>
    <t>Oryphantes</t>
  </si>
  <si>
    <t>133, 239, 272</t>
  </si>
  <si>
    <t>Ostearius</t>
  </si>
  <si>
    <t>melanopygius</t>
  </si>
  <si>
    <t>Ouedia</t>
  </si>
  <si>
    <t>rufithorax</t>
  </si>
  <si>
    <t>600, 710, 790, 1086</t>
  </si>
  <si>
    <t>Palliduphantes</t>
  </si>
  <si>
    <t>239, 676, 772</t>
  </si>
  <si>
    <t>angustiformis</t>
  </si>
  <si>
    <t>antroniensis</t>
  </si>
  <si>
    <t>112</t>
  </si>
  <si>
    <t>arenicola</t>
  </si>
  <si>
    <t>bolivari</t>
  </si>
  <si>
    <t>42, 63</t>
  </si>
  <si>
    <t>byzantinus</t>
  </si>
  <si>
    <t>42, 510, 528, 555, 988</t>
  </si>
  <si>
    <t>cadiziensis</t>
  </si>
  <si>
    <t>cebennicus</t>
  </si>
  <si>
    <t>ceretanus</t>
  </si>
  <si>
    <t>cernuus</t>
  </si>
  <si>
    <t>conradini</t>
  </si>
  <si>
    <t>cortesi</t>
  </si>
  <si>
    <t>culicinus</t>
  </si>
  <si>
    <t>epaminondae</t>
  </si>
  <si>
    <t>ericaeus</t>
  </si>
  <si>
    <t>850, 990, 1118</t>
  </si>
  <si>
    <t>fagicola</t>
  </si>
  <si>
    <t>florentinus</t>
  </si>
  <si>
    <t>gypsi</t>
  </si>
  <si>
    <t>297, 400, 496</t>
  </si>
  <si>
    <t>istrianus</t>
  </si>
  <si>
    <t>14, 42, 153, niet in 772 voor UA</t>
  </si>
  <si>
    <t>khobarum</t>
  </si>
  <si>
    <t>165, 528</t>
  </si>
  <si>
    <t>liguricus</t>
  </si>
  <si>
    <t>longiscapus</t>
  </si>
  <si>
    <t>longiseta</t>
  </si>
  <si>
    <t>lorifer</t>
  </si>
  <si>
    <t>malickyi</t>
  </si>
  <si>
    <t>melitensis</t>
  </si>
  <si>
    <t>Starega</t>
  </si>
  <si>
    <t>4, 49</t>
  </si>
  <si>
    <t>minimus</t>
  </si>
  <si>
    <t>49, 772</t>
  </si>
  <si>
    <t>oredonensis</t>
  </si>
  <si>
    <t>palmensis</t>
  </si>
  <si>
    <t>pillichi</t>
  </si>
  <si>
    <t>salfii</t>
  </si>
  <si>
    <t>sanctivincenti</t>
  </si>
  <si>
    <t>spelaeorum</t>
  </si>
  <si>
    <t>42, 531, 555, 865</t>
  </si>
  <si>
    <t>stygius</t>
  </si>
  <si>
    <t>trnovensis</t>
  </si>
  <si>
    <t>vadelli</t>
  </si>
  <si>
    <t>1006</t>
  </si>
  <si>
    <t>Panamomops</t>
  </si>
  <si>
    <t>241, 748</t>
  </si>
  <si>
    <t>dybowskii</t>
  </si>
  <si>
    <t>fedotovi</t>
  </si>
  <si>
    <t>165, 530</t>
  </si>
  <si>
    <t>inconspicuus</t>
  </si>
  <si>
    <t>Miller &amp; Valesova</t>
  </si>
  <si>
    <t>225, 273, 307, 676</t>
  </si>
  <si>
    <t>mutilis</t>
  </si>
  <si>
    <t>147</t>
  </si>
  <si>
    <t>sulcifrons</t>
  </si>
  <si>
    <t>1061</t>
  </si>
  <si>
    <t>tauricornis</t>
  </si>
  <si>
    <t>Paraglyphesis</t>
  </si>
  <si>
    <t>polaris</t>
  </si>
  <si>
    <t>Parapelecopsis</t>
  </si>
  <si>
    <t>Bosmans &amp; Crespo</t>
  </si>
  <si>
    <t>nemoralioides</t>
  </si>
  <si>
    <t>307, 468</t>
  </si>
  <si>
    <t>307, 666, 772</t>
  </si>
  <si>
    <t>Pecado</t>
  </si>
  <si>
    <t>Pelecopsis</t>
  </si>
  <si>
    <t>agaetensis</t>
  </si>
  <si>
    <t>680</t>
  </si>
  <si>
    <t>bicornuta</t>
  </si>
  <si>
    <t>Hyllard</t>
  </si>
  <si>
    <t>bucephala</t>
  </si>
  <si>
    <t>26, 290</t>
  </si>
  <si>
    <t>capitata</t>
  </si>
  <si>
    <t>coccinea</t>
  </si>
  <si>
    <t>denisi</t>
  </si>
  <si>
    <t>digitulus</t>
  </si>
  <si>
    <t>Bosmans &amp; Abrous</t>
  </si>
  <si>
    <t>elongata</t>
  </si>
  <si>
    <t>eminula</t>
  </si>
  <si>
    <t>inedita</t>
  </si>
  <si>
    <t>laptevi</t>
  </si>
  <si>
    <t>Tanasevitch &amp; Fet</t>
  </si>
  <si>
    <t>511, 763, 840</t>
  </si>
  <si>
    <t>lichenorum</t>
  </si>
  <si>
    <t>litoralis</t>
  </si>
  <si>
    <t>loksai</t>
  </si>
  <si>
    <t>Szinetar &amp; Samu</t>
  </si>
  <si>
    <t>134, 840</t>
  </si>
  <si>
    <t>margaretae</t>
  </si>
  <si>
    <t>389, 486, 496, 521, 637, 790</t>
  </si>
  <si>
    <t>modica</t>
  </si>
  <si>
    <t>moebi</t>
  </si>
  <si>
    <t>monsantensis</t>
  </si>
  <si>
    <t>mutica</t>
  </si>
  <si>
    <t>odontophora</t>
  </si>
  <si>
    <t>parallela</t>
  </si>
  <si>
    <t>partita</t>
  </si>
  <si>
    <t xml:space="preserve">pavida </t>
  </si>
  <si>
    <t>794</t>
  </si>
  <si>
    <t>pooti</t>
  </si>
  <si>
    <t>Bosmans &amp; Jocqué</t>
  </si>
  <si>
    <t>radicicola</t>
  </si>
  <si>
    <t>307</t>
  </si>
  <si>
    <t>robusta</t>
  </si>
  <si>
    <t>straminea</t>
  </si>
  <si>
    <t>susannae</t>
  </si>
  <si>
    <t>turgida</t>
  </si>
  <si>
    <t>Peponocranium</t>
  </si>
  <si>
    <t>ludicrum</t>
  </si>
  <si>
    <t>orbiculatum</t>
  </si>
  <si>
    <t>487, 840</t>
  </si>
  <si>
    <t>praeceps</t>
  </si>
  <si>
    <t>simile</t>
  </si>
  <si>
    <t>Perregrinus</t>
  </si>
  <si>
    <t>deformis</t>
  </si>
  <si>
    <t>719</t>
  </si>
  <si>
    <t>Piniphantes</t>
  </si>
  <si>
    <t>cirratus</t>
  </si>
  <si>
    <t>707, 782, 1074</t>
  </si>
  <si>
    <t>Pityohyphantes</t>
  </si>
  <si>
    <t>palilis</t>
  </si>
  <si>
    <t>phrygianus</t>
  </si>
  <si>
    <t>664, 707, 715, 790</t>
  </si>
  <si>
    <t>Plaesianillus</t>
  </si>
  <si>
    <t>cyclops</t>
  </si>
  <si>
    <t>Pocadicnemis</t>
  </si>
  <si>
    <t>144, 145</t>
  </si>
  <si>
    <t>juncea</t>
  </si>
  <si>
    <t>Locket &amp; Millidge</t>
  </si>
  <si>
    <t>144, 145, 385, 794</t>
  </si>
  <si>
    <t>Poeciloneta</t>
  </si>
  <si>
    <t>Porrhomma</t>
  </si>
  <si>
    <t>boreale</t>
  </si>
  <si>
    <t>borgesi</t>
  </si>
  <si>
    <t>calypso</t>
  </si>
  <si>
    <t>cambridgei</t>
  </si>
  <si>
    <t>Merrett</t>
  </si>
  <si>
    <t>95, 962</t>
  </si>
  <si>
    <t>campbelli</t>
  </si>
  <si>
    <t>convexum</t>
  </si>
  <si>
    <t>65, 154, 107, 630, 636, 914, 990, 1015</t>
  </si>
  <si>
    <t>egeria</t>
  </si>
  <si>
    <t>67, 307, 990</t>
  </si>
  <si>
    <t>errans</t>
  </si>
  <si>
    <t>14, 307, 772</t>
  </si>
  <si>
    <t>fonsfrigidum</t>
  </si>
  <si>
    <t>inconspicuum</t>
  </si>
  <si>
    <t>microcavense</t>
  </si>
  <si>
    <t>microphthalmum</t>
  </si>
  <si>
    <t>510</t>
  </si>
  <si>
    <t>173, 177, 469, 471, 772, 990, 1102</t>
  </si>
  <si>
    <t>oblitum</t>
  </si>
  <si>
    <t>147, 496, 677, 741, 1116</t>
  </si>
  <si>
    <t>profundum</t>
  </si>
  <si>
    <t>M. Dahl</t>
  </si>
  <si>
    <t>pygmaeum</t>
  </si>
  <si>
    <t>528, 600, 741</t>
  </si>
  <si>
    <t>rasum</t>
  </si>
  <si>
    <t>rosenhaueri</t>
  </si>
  <si>
    <t>umbraticum</t>
  </si>
  <si>
    <t>Praestigia</t>
  </si>
  <si>
    <t>duffeyi</t>
  </si>
  <si>
    <t>307, 437</t>
  </si>
  <si>
    <t>groenlandica</t>
  </si>
  <si>
    <t>437</t>
  </si>
  <si>
    <t>makarovae</t>
  </si>
  <si>
    <t>Marusik, Gnelitsa &amp; Koponen</t>
  </si>
  <si>
    <t>pini</t>
  </si>
  <si>
    <t>Prinerigone</t>
  </si>
  <si>
    <t>pigra</t>
  </si>
  <si>
    <t>vagans</t>
  </si>
  <si>
    <t>Proislandiana</t>
  </si>
  <si>
    <t>Pronopius</t>
  </si>
  <si>
    <t>providus</t>
  </si>
  <si>
    <t>Pseudocarorita</t>
  </si>
  <si>
    <t>1113</t>
  </si>
  <si>
    <t>Pseudocyba</t>
  </si>
  <si>
    <t>miracula</t>
  </si>
  <si>
    <t>Pseudomaro</t>
  </si>
  <si>
    <t>aenigmaticus</t>
  </si>
  <si>
    <t>Russocampus</t>
  </si>
  <si>
    <t>polchaninovae</t>
  </si>
  <si>
    <t>Saaristoa</t>
  </si>
  <si>
    <t>abnormis</t>
  </si>
  <si>
    <t>166, 990</t>
  </si>
  <si>
    <t>firma</t>
  </si>
  <si>
    <t>307, 566</t>
  </si>
  <si>
    <t>Saloca</t>
  </si>
  <si>
    <t>diceros</t>
  </si>
  <si>
    <t>772, 1017</t>
  </si>
  <si>
    <t>736</t>
  </si>
  <si>
    <t>Satilatlas</t>
  </si>
  <si>
    <t>britteni</t>
  </si>
  <si>
    <t>Sauron</t>
  </si>
  <si>
    <t>fissocornis</t>
  </si>
  <si>
    <t>rayi</t>
  </si>
  <si>
    <t>363, 481, 772, 785, 840, 881, 1030</t>
  </si>
  <si>
    <t>Savignia</t>
  </si>
  <si>
    <t>frontata</t>
  </si>
  <si>
    <t>fronticornis</t>
  </si>
  <si>
    <t>harmsi</t>
  </si>
  <si>
    <t>naniplopi</t>
  </si>
  <si>
    <t>Bosselaers &amp; Henderickx</t>
  </si>
  <si>
    <t>producta</t>
  </si>
  <si>
    <t>superstes</t>
  </si>
  <si>
    <t>Savigniorrhipis</t>
  </si>
  <si>
    <t>topographicus</t>
  </si>
  <si>
    <t>801</t>
  </si>
  <si>
    <t>Scandichrestus</t>
  </si>
  <si>
    <t>Sciastes</t>
  </si>
  <si>
    <t>carli</t>
  </si>
  <si>
    <t>Scotargus</t>
  </si>
  <si>
    <t>pilosus</t>
  </si>
  <si>
    <t>271, 771, 772, 785</t>
  </si>
  <si>
    <t>secundus</t>
  </si>
  <si>
    <t>Scotinotylus</t>
  </si>
  <si>
    <t>alpigena</t>
  </si>
  <si>
    <t>379, 985</t>
  </si>
  <si>
    <t>antennatus</t>
  </si>
  <si>
    <t>clavatus</t>
  </si>
  <si>
    <t>evansi</t>
  </si>
  <si>
    <t>496, 990</t>
  </si>
  <si>
    <t>sacer</t>
  </si>
  <si>
    <t>Crosby</t>
  </si>
  <si>
    <t>venetus</t>
  </si>
  <si>
    <t>Scutpelecopsis</t>
  </si>
  <si>
    <t>krausi</t>
  </si>
  <si>
    <t>47, 481, 528, 562, 938</t>
  </si>
  <si>
    <t>Duma &amp; Tanasevitch</t>
  </si>
  <si>
    <t>678</t>
  </si>
  <si>
    <t>Semljicola</t>
  </si>
  <si>
    <t>alticola</t>
  </si>
  <si>
    <t>arcticus</t>
  </si>
  <si>
    <t>caliginosus</t>
  </si>
  <si>
    <t>faustus</t>
  </si>
  <si>
    <t>lapponicus</t>
  </si>
  <si>
    <t>latus</t>
  </si>
  <si>
    <t>Sibirocyba</t>
  </si>
  <si>
    <t>Silometopoides</t>
  </si>
  <si>
    <t>pampia</t>
  </si>
  <si>
    <t>Eskov &amp; Marusik</t>
  </si>
  <si>
    <t>Silometopus</t>
  </si>
  <si>
    <t>acutus</t>
  </si>
  <si>
    <t>ambiguus</t>
  </si>
  <si>
    <t>12, 379, 707, 811, 990</t>
  </si>
  <si>
    <t>bonessi</t>
  </si>
  <si>
    <t>braunianus</t>
  </si>
  <si>
    <t>748, 1058</t>
  </si>
  <si>
    <t>curtus</t>
  </si>
  <si>
    <t>14, 811</t>
  </si>
  <si>
    <t>496, 772</t>
  </si>
  <si>
    <t>incurvatus</t>
  </si>
  <si>
    <t>140, 307</t>
  </si>
  <si>
    <t>nitidithorax</t>
  </si>
  <si>
    <t>reussi</t>
  </si>
  <si>
    <t>rosemariae</t>
  </si>
  <si>
    <t>863</t>
  </si>
  <si>
    <t>sordidatus</t>
  </si>
  <si>
    <t>tenuispinus</t>
  </si>
  <si>
    <t>Sintula</t>
  </si>
  <si>
    <t>affinioides</t>
  </si>
  <si>
    <t>corniger</t>
  </si>
  <si>
    <t>307, 464, 772, 840, 1151</t>
  </si>
  <si>
    <t>criodes</t>
  </si>
  <si>
    <t>1034, 1086</t>
  </si>
  <si>
    <t>furcifer</t>
  </si>
  <si>
    <t>pecten</t>
  </si>
  <si>
    <t>retroversus</t>
  </si>
  <si>
    <t>757</t>
  </si>
  <si>
    <t>spiniger</t>
  </si>
  <si>
    <t>227, 699, 772, 785, 823, 966</t>
  </si>
  <si>
    <t>Sisicus</t>
  </si>
  <si>
    <t>Stemonyphantes</t>
  </si>
  <si>
    <t>agnatus</t>
  </si>
  <si>
    <t>altaicus</t>
  </si>
  <si>
    <t>conspersus</t>
  </si>
  <si>
    <t>707, 794</t>
  </si>
  <si>
    <t>Styloctetor</t>
  </si>
  <si>
    <t>austerus</t>
  </si>
  <si>
    <t>307, 481, 512, 918</t>
  </si>
  <si>
    <t>romanus</t>
  </si>
  <si>
    <t>stativus</t>
  </si>
  <si>
    <t>Syedra</t>
  </si>
  <si>
    <t>apetlonensis</t>
  </si>
  <si>
    <t>3, 762, 985</t>
  </si>
  <si>
    <t>caporiaccoi</t>
  </si>
  <si>
    <t>531, 1017</t>
  </si>
  <si>
    <t>57, 661, 840</t>
  </si>
  <si>
    <t>myrmicarum</t>
  </si>
  <si>
    <t>nigrotibialis</t>
  </si>
  <si>
    <t>790, 934</t>
  </si>
  <si>
    <t>Tallusia</t>
  </si>
  <si>
    <t>experta</t>
  </si>
  <si>
    <t>pindos</t>
  </si>
  <si>
    <t>vindobonensis</t>
  </si>
  <si>
    <t>Tanasevitchia</t>
  </si>
  <si>
    <t>Tapinocyba</t>
  </si>
  <si>
    <t>abetoneensis</t>
  </si>
  <si>
    <t>140, 772, 775</t>
  </si>
  <si>
    <t>972</t>
  </si>
  <si>
    <t>algirica</t>
  </si>
  <si>
    <t>600, 710</t>
  </si>
  <si>
    <t>anceps</t>
  </si>
  <si>
    <t>barsica</t>
  </si>
  <si>
    <t>biscissa</t>
  </si>
  <si>
    <t>insecta</t>
  </si>
  <si>
    <t>latia</t>
  </si>
  <si>
    <t>lucana</t>
  </si>
  <si>
    <t>maureri</t>
  </si>
  <si>
    <t>510, 707</t>
  </si>
  <si>
    <t>praecox</t>
  </si>
  <si>
    <t>transsylvanica</t>
  </si>
  <si>
    <t>ventosa</t>
  </si>
  <si>
    <t>Tapinocyboides</t>
  </si>
  <si>
    <t>204, 307</t>
  </si>
  <si>
    <t>Tapinopa</t>
  </si>
  <si>
    <t>disjugata</t>
  </si>
  <si>
    <t>600, 934</t>
  </si>
  <si>
    <t>longidens</t>
  </si>
  <si>
    <t>Taranucnus</t>
  </si>
  <si>
    <t>beskidicus</t>
  </si>
  <si>
    <t>Hirna</t>
  </si>
  <si>
    <t>1160</t>
  </si>
  <si>
    <t>bihari</t>
  </si>
  <si>
    <t>947</t>
  </si>
  <si>
    <t>Tarsiphantes</t>
  </si>
  <si>
    <t>latithorax</t>
  </si>
  <si>
    <t>Tenuiphantes</t>
  </si>
  <si>
    <t>8, 1074</t>
  </si>
  <si>
    <t>5, 8</t>
  </si>
  <si>
    <t>cantabropyrenaeus</t>
  </si>
  <si>
    <t>942</t>
  </si>
  <si>
    <t>drenskyi</t>
  </si>
  <si>
    <t>8, 531, 774, 790, 840, 1015, 1151</t>
  </si>
  <si>
    <t>floriana</t>
  </si>
  <si>
    <t>fogarasensis</t>
  </si>
  <si>
    <t>fulvus</t>
  </si>
  <si>
    <t>herbicola</t>
  </si>
  <si>
    <t>8, 790, 916, 938</t>
  </si>
  <si>
    <t>8, 400, 840</t>
  </si>
  <si>
    <t>jacksonoides</t>
  </si>
  <si>
    <t>leprosoides</t>
  </si>
  <si>
    <t>8, 241, 790, 990, 1074</t>
  </si>
  <si>
    <t>miguelensis</t>
  </si>
  <si>
    <t>3, 8</t>
  </si>
  <si>
    <t>monachus</t>
  </si>
  <si>
    <t>nigriventris</t>
  </si>
  <si>
    <t>retezaticus</t>
  </si>
  <si>
    <t>striatiscapus</t>
  </si>
  <si>
    <t>tenebricola</t>
  </si>
  <si>
    <t>8, 600, 790, 805, 840</t>
  </si>
  <si>
    <t>tenebricoloides</t>
  </si>
  <si>
    <t>zimmermanni</t>
  </si>
  <si>
    <t>8, 277, 704, 741, 771, 990</t>
  </si>
  <si>
    <t>Thaleria</t>
  </si>
  <si>
    <t>Thaumatoncus</t>
  </si>
  <si>
    <t>indicator</t>
  </si>
  <si>
    <t>Theonina</t>
  </si>
  <si>
    <t>cornix</t>
  </si>
  <si>
    <t>531, 771, 798, 840, 934</t>
  </si>
  <si>
    <t>Miller &amp; Weiss</t>
  </si>
  <si>
    <t>482, 530, 1074, 1151</t>
  </si>
  <si>
    <t>Thyreosthenius</t>
  </si>
  <si>
    <t>biovatus</t>
  </si>
  <si>
    <t>parasiticus</t>
  </si>
  <si>
    <t>Tibiaster</t>
  </si>
  <si>
    <t>djanybekensis</t>
  </si>
  <si>
    <t>Tibioploides</t>
  </si>
  <si>
    <t>arcuatus</t>
  </si>
  <si>
    <t>Tibioplus</t>
  </si>
  <si>
    <t>diversus</t>
  </si>
  <si>
    <t>Tiso</t>
  </si>
  <si>
    <t>aestivus</t>
  </si>
  <si>
    <t>271, 481, 772, 790, 833, 990</t>
  </si>
  <si>
    <t>Tmeticus</t>
  </si>
  <si>
    <t>307, 481</t>
  </si>
  <si>
    <t>nigriceps</t>
  </si>
  <si>
    <t>Trematocephalus</t>
  </si>
  <si>
    <t>140, 242, 1021</t>
  </si>
  <si>
    <t>Trichoncoides</t>
  </si>
  <si>
    <t>piscator</t>
  </si>
  <si>
    <t>155, 451, 510, 530, 741, 771</t>
  </si>
  <si>
    <t>striganovae</t>
  </si>
  <si>
    <t>Tanasevitch &amp; Peterkina</t>
  </si>
  <si>
    <t>761, 762</t>
  </si>
  <si>
    <t>Trichoncus</t>
  </si>
  <si>
    <t>ambrosii</t>
  </si>
  <si>
    <t>aurantiipes</t>
  </si>
  <si>
    <t>144 Orghidan et al. 1975; 186</t>
  </si>
  <si>
    <t>gibbulus</t>
  </si>
  <si>
    <t>hackmani</t>
  </si>
  <si>
    <t>pinguis</t>
  </si>
  <si>
    <t>saxicola</t>
  </si>
  <si>
    <t>397, 496, 1151</t>
  </si>
  <si>
    <t>scrofa</t>
  </si>
  <si>
    <t>similipes</t>
  </si>
  <si>
    <t>sordidus</t>
  </si>
  <si>
    <t>160, 823, 916</t>
  </si>
  <si>
    <t>varipes</t>
  </si>
  <si>
    <t>vasconicus</t>
  </si>
  <si>
    <t>481, 959</t>
  </si>
  <si>
    <t>villius</t>
  </si>
  <si>
    <t>Tanasevitch &amp; iterkina</t>
  </si>
  <si>
    <t>Trichoncyboides</t>
  </si>
  <si>
    <t>267, 515</t>
  </si>
  <si>
    <t>Trichopterna</t>
  </si>
  <si>
    <t>cito</t>
  </si>
  <si>
    <t>510, 741, 775, 985</t>
  </si>
  <si>
    <t>Trichopternoides</t>
  </si>
  <si>
    <t>512, 908</t>
  </si>
  <si>
    <t>Troglohyphantes</t>
  </si>
  <si>
    <t>affirmatus</t>
  </si>
  <si>
    <t>197, 1016</t>
  </si>
  <si>
    <t>alluaudi</t>
  </si>
  <si>
    <t>apenninicus</t>
  </si>
  <si>
    <t>Isaia, Mammola &amp; Pantini</t>
  </si>
  <si>
    <t>1016</t>
  </si>
  <si>
    <t>birsteini</t>
  </si>
  <si>
    <t>bolivarorum</t>
  </si>
  <si>
    <t>bolognai</t>
  </si>
  <si>
    <t>bornensis</t>
  </si>
  <si>
    <t>Isaia &amp; Pantini</t>
  </si>
  <si>
    <t>427, 667</t>
  </si>
  <si>
    <t>bureschianus</t>
  </si>
  <si>
    <t>caligatus</t>
  </si>
  <si>
    <t>cantabricus</t>
  </si>
  <si>
    <t>cavadinii</t>
  </si>
  <si>
    <t>confusus</t>
  </si>
  <si>
    <t>cruentus</t>
  </si>
  <si>
    <t>dalmaticus</t>
  </si>
  <si>
    <t>dekkingae</t>
  </si>
  <si>
    <t>pauciaculeatus</t>
  </si>
  <si>
    <t>diabolicus</t>
  </si>
  <si>
    <t>dinaricus</t>
  </si>
  <si>
    <t>diurnus</t>
  </si>
  <si>
    <t>dominici</t>
  </si>
  <si>
    <t>draconis</t>
  </si>
  <si>
    <t>63, 555</t>
  </si>
  <si>
    <t>exul</t>
  </si>
  <si>
    <t>fatalis</t>
  </si>
  <si>
    <t>gamsi</t>
  </si>
  <si>
    <t>gestroi</t>
  </si>
  <si>
    <t>giromettai</t>
  </si>
  <si>
    <t>gregori</t>
  </si>
  <si>
    <t>helsdingeni</t>
  </si>
  <si>
    <t>herculanus</t>
  </si>
  <si>
    <t>iulianae</t>
  </si>
  <si>
    <t>197, 628, 667</t>
  </si>
  <si>
    <t>jamatus</t>
  </si>
  <si>
    <t>juris</t>
  </si>
  <si>
    <t>karawankorum</t>
  </si>
  <si>
    <t>667, 1016</t>
  </si>
  <si>
    <t>kordunlikanus</t>
  </si>
  <si>
    <t>labrada</t>
  </si>
  <si>
    <t>lanai</t>
  </si>
  <si>
    <t>628</t>
  </si>
  <si>
    <t>latzeli</t>
  </si>
  <si>
    <t>lessinensis</t>
  </si>
  <si>
    <t>liburnicus</t>
  </si>
  <si>
    <t>lucifer</t>
  </si>
  <si>
    <t>655, 667, 1016</t>
  </si>
  <si>
    <t>marqueti</t>
  </si>
  <si>
    <t>microcymbium</t>
  </si>
  <si>
    <t>197</t>
  </si>
  <si>
    <t>nigraerosae</t>
  </si>
  <si>
    <t>667</t>
  </si>
  <si>
    <t>noricus</t>
  </si>
  <si>
    <t>Thaler &amp; Polenec</t>
  </si>
  <si>
    <t>novicordis</t>
  </si>
  <si>
    <t>nyctalops</t>
  </si>
  <si>
    <t>orghidani</t>
  </si>
  <si>
    <t>Dumitrescu &amp; Georg.</t>
  </si>
  <si>
    <t>oromii</t>
  </si>
  <si>
    <t>Ribeira &amp; Blasco</t>
  </si>
  <si>
    <t>orpheus</t>
  </si>
  <si>
    <t>pedemontanus</t>
  </si>
  <si>
    <t>pluto</t>
  </si>
  <si>
    <t>polyophthalmus</t>
  </si>
  <si>
    <t>618, 707</t>
  </si>
  <si>
    <t>pugnax</t>
  </si>
  <si>
    <t>531, 556</t>
  </si>
  <si>
    <t>Dumitrescu</t>
  </si>
  <si>
    <t>regalini</t>
  </si>
  <si>
    <t>roberti</t>
  </si>
  <si>
    <t>salax</t>
  </si>
  <si>
    <t>schenkeli</t>
  </si>
  <si>
    <t>scientificus</t>
  </si>
  <si>
    <t>sketi</t>
  </si>
  <si>
    <t>556</t>
  </si>
  <si>
    <t>sordellii</t>
  </si>
  <si>
    <t>spatulifer</t>
  </si>
  <si>
    <t>spinipes</t>
  </si>
  <si>
    <t>svilajensis</t>
  </si>
  <si>
    <t>bosnicus</t>
  </si>
  <si>
    <t>noctiphilus</t>
  </si>
  <si>
    <t>tauriscus</t>
  </si>
  <si>
    <t>trispinosus</t>
  </si>
  <si>
    <t>troglodytes</t>
  </si>
  <si>
    <t>typhlonetiformis</t>
  </si>
  <si>
    <t>vicinus</t>
  </si>
  <si>
    <t>wiebesi</t>
  </si>
  <si>
    <t>wiehlei</t>
  </si>
  <si>
    <t>zanoni</t>
  </si>
  <si>
    <t>Troxochrota</t>
  </si>
  <si>
    <t>scabra</t>
  </si>
  <si>
    <t>Troxochrus</t>
  </si>
  <si>
    <t>651, 996</t>
  </si>
  <si>
    <t>scabriculus</t>
  </si>
  <si>
    <t>Tubercithorax</t>
  </si>
  <si>
    <t>subarcticus</t>
  </si>
  <si>
    <t>Turinyphia</t>
  </si>
  <si>
    <t>clairi</t>
  </si>
  <si>
    <t>600: not in Cardoso &amp; Morano 2010</t>
  </si>
  <si>
    <t>Typhlonyphia</t>
  </si>
  <si>
    <t>Typhochrestus</t>
  </si>
  <si>
    <t>421, 422, 513</t>
  </si>
  <si>
    <t>berniae</t>
  </si>
  <si>
    <t>513</t>
  </si>
  <si>
    <t>bifurcatus</t>
  </si>
  <si>
    <t>bogarti</t>
  </si>
  <si>
    <t>4, 351, 420, 513</t>
  </si>
  <si>
    <t>brucei</t>
  </si>
  <si>
    <t>chiosensis</t>
  </si>
  <si>
    <t>4, 361</t>
  </si>
  <si>
    <t>digitatus</t>
  </si>
  <si>
    <t>epidaurensis</t>
  </si>
  <si>
    <t>fortunatus</t>
  </si>
  <si>
    <t>hesperius</t>
  </si>
  <si>
    <t>ikarianus</t>
  </si>
  <si>
    <t>inflatus</t>
  </si>
  <si>
    <t>longisulcus</t>
  </si>
  <si>
    <t>323</t>
  </si>
  <si>
    <t>madeirensis</t>
  </si>
  <si>
    <t>816, 833</t>
  </si>
  <si>
    <t>paradorensis</t>
  </si>
  <si>
    <t>5, 669</t>
  </si>
  <si>
    <t>pekkai</t>
  </si>
  <si>
    <t>Bosmans &amp; Oger</t>
  </si>
  <si>
    <t>817</t>
  </si>
  <si>
    <t>sireti</t>
  </si>
  <si>
    <t>sylviae</t>
  </si>
  <si>
    <t>Hauge</t>
  </si>
  <si>
    <t xml:space="preserve">Uralophantes </t>
  </si>
  <si>
    <t>troitskensis</t>
  </si>
  <si>
    <t>Esyunin</t>
  </si>
  <si>
    <t>Victorium</t>
  </si>
  <si>
    <t>putoranicum</t>
  </si>
  <si>
    <t>Wabasso</t>
  </si>
  <si>
    <t>replicatus</t>
  </si>
  <si>
    <t>245, 379, 477</t>
  </si>
  <si>
    <t>Walckenaeria</t>
  </si>
  <si>
    <t>abantensis</t>
  </si>
  <si>
    <t>528, 938</t>
  </si>
  <si>
    <t>840, 1151</t>
  </si>
  <si>
    <t>afur</t>
  </si>
  <si>
    <t>alba</t>
  </si>
  <si>
    <t>angelica</t>
  </si>
  <si>
    <t>antica</t>
  </si>
  <si>
    <t>atrotibialis</t>
  </si>
  <si>
    <t>600, 741</t>
  </si>
  <si>
    <t>camposi</t>
  </si>
  <si>
    <t>capito</t>
  </si>
  <si>
    <t>307, 379, 772</t>
  </si>
  <si>
    <t>christae</t>
  </si>
  <si>
    <t>cirriceps</t>
  </si>
  <si>
    <t>726</t>
  </si>
  <si>
    <t>clavicornis</t>
  </si>
  <si>
    <t>570, 990</t>
  </si>
  <si>
    <t>claviloba</t>
  </si>
  <si>
    <t>coniceps</t>
  </si>
  <si>
    <t>corniculans</t>
  </si>
  <si>
    <t>261, 934, 1074</t>
  </si>
  <si>
    <t>cucullata</t>
  </si>
  <si>
    <t>566, 840, 1151</t>
  </si>
  <si>
    <t>cuspidata</t>
  </si>
  <si>
    <t>obsoleta</t>
  </si>
  <si>
    <t>cyprusensis</t>
  </si>
  <si>
    <t>dalmasi</t>
  </si>
  <si>
    <t>dulciacensis</t>
  </si>
  <si>
    <t>dysderoides</t>
  </si>
  <si>
    <t>465, 551, 600, 840</t>
  </si>
  <si>
    <t>261, 600</t>
  </si>
  <si>
    <t>extraterrestris</t>
  </si>
  <si>
    <t>726, 741</t>
  </si>
  <si>
    <t>furcillata</t>
  </si>
  <si>
    <t>145, 146, 840, 566; Pajunen, Saaristo, Koponen in prep.</t>
  </si>
  <si>
    <t>fusca</t>
  </si>
  <si>
    <t>fuscocephala</t>
  </si>
  <si>
    <t>grandis</t>
  </si>
  <si>
    <t>3, 459</t>
  </si>
  <si>
    <t>hamus</t>
  </si>
  <si>
    <t>hierropalma</t>
  </si>
  <si>
    <t>incisa</t>
  </si>
  <si>
    <t>133, 307, 439, 869, 1102</t>
  </si>
  <si>
    <t>incompleta</t>
  </si>
  <si>
    <t>inflexa</t>
  </si>
  <si>
    <t>insperata</t>
  </si>
  <si>
    <t>karpinskii</t>
  </si>
  <si>
    <t>kazakhstanica</t>
  </si>
  <si>
    <t>487, 505</t>
  </si>
  <si>
    <t>korobeinikovi</t>
  </si>
  <si>
    <t>languida</t>
  </si>
  <si>
    <t>728, 940</t>
  </si>
  <si>
    <t>microspinosa</t>
  </si>
  <si>
    <t>mitrata</t>
  </si>
  <si>
    <t>598, 741</t>
  </si>
  <si>
    <t>monoceros</t>
  </si>
  <si>
    <t>528, 772, 840</t>
  </si>
  <si>
    <t>nodosa</t>
  </si>
  <si>
    <t>nudipalpis</t>
  </si>
  <si>
    <t>600, 825, 990, 1151</t>
  </si>
  <si>
    <t>obtusa</t>
  </si>
  <si>
    <t>palmierro</t>
  </si>
  <si>
    <t>picetorum</t>
  </si>
  <si>
    <t>pinoensis</t>
  </si>
  <si>
    <t>plumata</t>
  </si>
  <si>
    <t>441, 741, 840</t>
  </si>
  <si>
    <t>stepposa</t>
  </si>
  <si>
    <t>striata</t>
  </si>
  <si>
    <t>stylifrons</t>
  </si>
  <si>
    <t>suspecta</t>
  </si>
  <si>
    <t>tilos</t>
  </si>
  <si>
    <t>unicornis</t>
  </si>
  <si>
    <t>vafra</t>
  </si>
  <si>
    <t>vigilax</t>
  </si>
  <si>
    <t>510, 661, 772, 913, 971</t>
  </si>
  <si>
    <t>vilbasteae</t>
  </si>
  <si>
    <t>785, 1100</t>
  </si>
  <si>
    <t>Walckenaerianus</t>
  </si>
  <si>
    <t>esyunini</t>
  </si>
  <si>
    <t>182, 648, 649</t>
  </si>
  <si>
    <t>Wiehlea</t>
  </si>
  <si>
    <t>calcarifera</t>
  </si>
  <si>
    <t>Wiehlenarius</t>
  </si>
  <si>
    <t>Wubanoides</t>
  </si>
  <si>
    <t>37a, 122</t>
  </si>
  <si>
    <t>lithodytes</t>
  </si>
  <si>
    <t>122</t>
  </si>
  <si>
    <t>Zornella</t>
  </si>
  <si>
    <t>cultrigera</t>
  </si>
  <si>
    <t>Liocranidae</t>
  </si>
  <si>
    <t>Agraecina</t>
  </si>
  <si>
    <t>cristiani</t>
  </si>
  <si>
    <t>hodna</t>
  </si>
  <si>
    <t>501, 661, 749, 790</t>
  </si>
  <si>
    <t>scupiensis</t>
  </si>
  <si>
    <t>Agroeca</t>
  </si>
  <si>
    <t>386, 840, 1087</t>
  </si>
  <si>
    <t>cuprea</t>
  </si>
  <si>
    <t>140, 1030</t>
  </si>
  <si>
    <t>185, 257, 451, 585, 775</t>
  </si>
  <si>
    <t>inopina</t>
  </si>
  <si>
    <t>lusatica</t>
  </si>
  <si>
    <t>307, 505, 510, 661</t>
  </si>
  <si>
    <t>maculata</t>
  </si>
  <si>
    <t>510, 526</t>
  </si>
  <si>
    <t>Apostenus</t>
  </si>
  <si>
    <t>annulipedes</t>
  </si>
  <si>
    <t>crespoi</t>
  </si>
  <si>
    <t>241, 741, 840</t>
  </si>
  <si>
    <t>538, 666, 1064</t>
  </si>
  <si>
    <t>ochraceus</t>
  </si>
  <si>
    <t>538</t>
  </si>
  <si>
    <t>Arabelia</t>
  </si>
  <si>
    <t>pheidoleicomes</t>
  </si>
  <si>
    <t>Cybaeodes</t>
  </si>
  <si>
    <t>avolensis</t>
  </si>
  <si>
    <t>Platnick &amp; Di Franco</t>
  </si>
  <si>
    <t>103</t>
  </si>
  <si>
    <t>dosaguas</t>
  </si>
  <si>
    <t>891</t>
  </si>
  <si>
    <t>indalo</t>
  </si>
  <si>
    <t>madidus</t>
  </si>
  <si>
    <t>magnus</t>
  </si>
  <si>
    <t>516</t>
  </si>
  <si>
    <t>marinae</t>
  </si>
  <si>
    <t>molara</t>
  </si>
  <si>
    <t>Roewr</t>
  </si>
  <si>
    <t>1960</t>
  </si>
  <si>
    <t>testaceus</t>
  </si>
  <si>
    <t>Liocranoeca</t>
  </si>
  <si>
    <t>Liocranum</t>
  </si>
  <si>
    <t>apertum</t>
  </si>
  <si>
    <t>giersbergi</t>
  </si>
  <si>
    <t>inornatum</t>
  </si>
  <si>
    <t>516, 738</t>
  </si>
  <si>
    <t>majus</t>
  </si>
  <si>
    <t>perarmatum</t>
  </si>
  <si>
    <t>rupicola</t>
  </si>
  <si>
    <t>966, 1030</t>
  </si>
  <si>
    <t>segmentatum</t>
  </si>
  <si>
    <t>Mesiotelus</t>
  </si>
  <si>
    <t>3, 672, 833</t>
  </si>
  <si>
    <t>maderianus</t>
  </si>
  <si>
    <t>mauritanicus</t>
  </si>
  <si>
    <t>scopensis</t>
  </si>
  <si>
    <t>tenellus</t>
  </si>
  <si>
    <t>tenuissimus</t>
  </si>
  <si>
    <t>Sagana</t>
  </si>
  <si>
    <t>rutilans</t>
  </si>
  <si>
    <t>241, 516, 772, 938</t>
  </si>
  <si>
    <t>Scotina</t>
  </si>
  <si>
    <t>celans</t>
  </si>
  <si>
    <t>gracilipes</t>
  </si>
  <si>
    <t>241, 772</t>
  </si>
  <si>
    <t>palliardii</t>
  </si>
  <si>
    <t>173</t>
  </si>
  <si>
    <t>Vankeeria</t>
  </si>
  <si>
    <t>catoptronifera</t>
  </si>
  <si>
    <t>760</t>
  </si>
  <si>
    <t>Lycosidae</t>
  </si>
  <si>
    <t>Acantholycosa</t>
  </si>
  <si>
    <t>lignaria</t>
  </si>
  <si>
    <t>sudetica</t>
  </si>
  <si>
    <t>Allocosa</t>
  </si>
  <si>
    <t>fasciiventris</t>
  </si>
  <si>
    <t>Alopecosa</t>
  </si>
  <si>
    <t>531, 707, 772, 805</t>
  </si>
  <si>
    <t>albofasciata</t>
  </si>
  <si>
    <t>Brullé</t>
  </si>
  <si>
    <t>rufa</t>
  </si>
  <si>
    <t>albostriata</t>
  </si>
  <si>
    <t>artenarensis</t>
  </si>
  <si>
    <t>barbipes</t>
  </si>
  <si>
    <t>684</t>
  </si>
  <si>
    <t>cedroensis</t>
  </si>
  <si>
    <t>chiragrica</t>
  </si>
  <si>
    <t>cronebergi</t>
  </si>
  <si>
    <t>1040: Hungary?</t>
  </si>
  <si>
    <t>cuneata</t>
  </si>
  <si>
    <t>cursor</t>
  </si>
  <si>
    <t>140; Pajunen, Saaristo, Koponen in prep.; 805</t>
  </si>
  <si>
    <t>dryada</t>
  </si>
  <si>
    <t>Cordes</t>
  </si>
  <si>
    <t>edax</t>
  </si>
  <si>
    <t>10, 33</t>
  </si>
  <si>
    <t>etrusca</t>
  </si>
  <si>
    <t>Lugetti &amp; Tongiorgi</t>
  </si>
  <si>
    <t>fabrilis</t>
  </si>
  <si>
    <t>239, 272, 559, 1030</t>
  </si>
  <si>
    <t>trinacriae</t>
  </si>
  <si>
    <t>farinosa</t>
  </si>
  <si>
    <t>1923</t>
  </si>
  <si>
    <t>hermiguensis</t>
  </si>
  <si>
    <t>hirtipes</t>
  </si>
  <si>
    <t>inderensis</t>
  </si>
  <si>
    <t>inquilina</t>
  </si>
  <si>
    <t>kalavrita</t>
  </si>
  <si>
    <t>Buchar</t>
  </si>
  <si>
    <t>kovblyuki</t>
  </si>
  <si>
    <t>Nadolny &amp; Ponomarev</t>
  </si>
  <si>
    <t>742</t>
  </si>
  <si>
    <t>krynickii</t>
  </si>
  <si>
    <t>kungurica</t>
  </si>
  <si>
    <t>kuntzi</t>
  </si>
  <si>
    <t>laciniosa</t>
  </si>
  <si>
    <t>not in PL (119), 119, 277, 772</t>
  </si>
  <si>
    <t>orotavensis</t>
  </si>
  <si>
    <t>palmae</t>
  </si>
  <si>
    <t>pentheri</t>
  </si>
  <si>
    <t>87, 559, 938</t>
  </si>
  <si>
    <t>pinetorum</t>
  </si>
  <si>
    <t>psammophila</t>
  </si>
  <si>
    <t>10, 300, 451, 889</t>
  </si>
  <si>
    <t>pulverulenta</t>
  </si>
  <si>
    <t>559, 707, 805, 990</t>
  </si>
  <si>
    <t>nom. dub., 1017</t>
  </si>
  <si>
    <t>schmidti</t>
  </si>
  <si>
    <t>559, 772</t>
  </si>
  <si>
    <t>solivaga</t>
  </si>
  <si>
    <t>1164</t>
  </si>
  <si>
    <t>499</t>
  </si>
  <si>
    <t>striatipes</t>
  </si>
  <si>
    <t>HR? (119)</t>
  </si>
  <si>
    <t>sulzeri</t>
  </si>
  <si>
    <t>20, 140, 1030</t>
  </si>
  <si>
    <t>taeniata</t>
  </si>
  <si>
    <t>379, 1151</t>
  </si>
  <si>
    <t>taeniopus</t>
  </si>
  <si>
    <t>140, 684, 840, 966, 1015</t>
  </si>
  <si>
    <t>Hepner &amp; Paulus</t>
  </si>
  <si>
    <t>354</t>
  </si>
  <si>
    <t>trabalis</t>
  </si>
  <si>
    <t>278, 707</t>
  </si>
  <si>
    <t>albica</t>
  </si>
  <si>
    <t>Arctosa</t>
  </si>
  <si>
    <t>90, 990, 1031</t>
  </si>
  <si>
    <t>lamperti</t>
  </si>
  <si>
    <t>1777</t>
  </si>
  <si>
    <t>475, 785, 1017</t>
  </si>
  <si>
    <t>excellens</t>
  </si>
  <si>
    <t>figurata</t>
  </si>
  <si>
    <t>fulvolineata</t>
  </si>
  <si>
    <t>577, 738</t>
  </si>
  <si>
    <t>lacustris</t>
  </si>
  <si>
    <t>leopardus</t>
  </si>
  <si>
    <t>letourneuxi</t>
  </si>
  <si>
    <t>lutetiana</t>
  </si>
  <si>
    <t>741, 772, 774</t>
  </si>
  <si>
    <t>1822</t>
  </si>
  <si>
    <t>maderana</t>
  </si>
  <si>
    <t>misella</t>
  </si>
  <si>
    <t>perita</t>
  </si>
  <si>
    <t>1799</t>
  </si>
  <si>
    <t>personata</t>
  </si>
  <si>
    <t>pseudoleopardus</t>
  </si>
  <si>
    <t>renidescens</t>
  </si>
  <si>
    <t>Buchar &amp; Thaler</t>
  </si>
  <si>
    <t>Guy</t>
  </si>
  <si>
    <t>stigmosa</t>
  </si>
  <si>
    <t>tbilisiensis</t>
  </si>
  <si>
    <t>Mcheidze</t>
  </si>
  <si>
    <t>528, 771, 1015</t>
  </si>
  <si>
    <t>villica</t>
  </si>
  <si>
    <t>Aulonia</t>
  </si>
  <si>
    <t>albimana</t>
  </si>
  <si>
    <t>1805</t>
  </si>
  <si>
    <t>Dunin, Buchar &amp; Absolon</t>
  </si>
  <si>
    <t>Bogdocosa</t>
  </si>
  <si>
    <t>kronebergi</t>
  </si>
  <si>
    <t>Caspicosa</t>
  </si>
  <si>
    <t>Deliriosa</t>
  </si>
  <si>
    <t>553</t>
  </si>
  <si>
    <t>Donacosa</t>
  </si>
  <si>
    <t>merlini</t>
  </si>
  <si>
    <t>Alderweireldt &amp; Jocqué</t>
  </si>
  <si>
    <t>266</t>
  </si>
  <si>
    <t>Evippa</t>
  </si>
  <si>
    <t>apsheronica</t>
  </si>
  <si>
    <t>Marusik, Guseinov &amp; Koponen</t>
  </si>
  <si>
    <t>eltonica</t>
  </si>
  <si>
    <t>kirschshoferae</t>
  </si>
  <si>
    <t>973</t>
  </si>
  <si>
    <t>Geolycosa</t>
  </si>
  <si>
    <t>vultuosa</t>
  </si>
  <si>
    <t>123, 428, 559, 938</t>
  </si>
  <si>
    <t>Hogna</t>
  </si>
  <si>
    <t>biscoitoi</t>
  </si>
  <si>
    <t>canariana</t>
  </si>
  <si>
    <t>conspersa</t>
  </si>
  <si>
    <t>ferocella</t>
  </si>
  <si>
    <t>graeca</t>
  </si>
  <si>
    <t>ingens</t>
  </si>
  <si>
    <t>1857</t>
  </si>
  <si>
    <t>insularum</t>
  </si>
  <si>
    <t>leprieuri</t>
  </si>
  <si>
    <t>nonannulata</t>
  </si>
  <si>
    <t>parvagenitalia</t>
  </si>
  <si>
    <t>clara</t>
  </si>
  <si>
    <t>Hygrolycosa</t>
  </si>
  <si>
    <t>rubrofasciata</t>
  </si>
  <si>
    <t>306</t>
  </si>
  <si>
    <t>Lycosa</t>
  </si>
  <si>
    <t>albipunctata</t>
  </si>
  <si>
    <t>albonigra</t>
  </si>
  <si>
    <t>bedeli</t>
  </si>
  <si>
    <t>clarissa</t>
  </si>
  <si>
    <t>dacica</t>
  </si>
  <si>
    <t xml:space="preserve">fasciiventris </t>
  </si>
  <si>
    <t>179, 802</t>
  </si>
  <si>
    <t>fraissei</t>
  </si>
  <si>
    <t>granatensis</t>
  </si>
  <si>
    <t>isoscelica</t>
  </si>
  <si>
    <t>lanceolata</t>
  </si>
  <si>
    <t>leireana</t>
  </si>
  <si>
    <t>lupulina</t>
  </si>
  <si>
    <t>malacensis</t>
  </si>
  <si>
    <t>496, 790</t>
  </si>
  <si>
    <t>praegrandis</t>
  </si>
  <si>
    <t>discoloriventer</t>
  </si>
  <si>
    <t>singoriensis</t>
  </si>
  <si>
    <t>Laxmann</t>
  </si>
  <si>
    <t>1770</t>
  </si>
  <si>
    <t>242</t>
  </si>
  <si>
    <t>spiniformis</t>
  </si>
  <si>
    <t>tarantula</t>
  </si>
  <si>
    <t>531, 802</t>
  </si>
  <si>
    <t>carsica</t>
  </si>
  <si>
    <t>cisalpina</t>
  </si>
  <si>
    <t>Megarctosa</t>
  </si>
  <si>
    <t>naccai</t>
  </si>
  <si>
    <t>Mustelicosa</t>
  </si>
  <si>
    <t>dimidiata</t>
  </si>
  <si>
    <t>opiphex</t>
  </si>
  <si>
    <t>Wagner</t>
  </si>
  <si>
    <t>Pardosa</t>
  </si>
  <si>
    <t>aenigmatica</t>
  </si>
  <si>
    <t>Tongiorgi</t>
  </si>
  <si>
    <t>aeronauta</t>
  </si>
  <si>
    <t>Contarini</t>
  </si>
  <si>
    <t>805, 866</t>
  </si>
  <si>
    <t>agricola</t>
  </si>
  <si>
    <t>7, 229, 278, 428, 674, 707, 771</t>
  </si>
  <si>
    <t>borussica</t>
  </si>
  <si>
    <t>fucicola</t>
  </si>
  <si>
    <t>50, 277, 278, 569, 707, 805</t>
  </si>
  <si>
    <t>albatula</t>
  </si>
  <si>
    <t>amentata</t>
  </si>
  <si>
    <t>531, 559, 771, 805</t>
  </si>
  <si>
    <t>atrata</t>
  </si>
  <si>
    <t>1031</t>
  </si>
  <si>
    <t>baehrorum</t>
  </si>
  <si>
    <t>bernensis</t>
  </si>
  <si>
    <t>bifasciata</t>
  </si>
  <si>
    <t>524, 559, 1030</t>
  </si>
  <si>
    <t>Ovtsharenko</t>
  </si>
  <si>
    <t>cavannae</t>
  </si>
  <si>
    <t>805</t>
  </si>
  <si>
    <t>496, 567</t>
  </si>
  <si>
    <t>278, 481, 707, 1074</t>
  </si>
  <si>
    <t>danica</t>
  </si>
  <si>
    <t>Soerensen</t>
  </si>
  <si>
    <t>eiseni</t>
  </si>
  <si>
    <t>evelinae</t>
  </si>
  <si>
    <t>fulvipes</t>
  </si>
  <si>
    <t>Collett</t>
  </si>
  <si>
    <t>38, 336, 428, 496, 736, 748, 775</t>
  </si>
  <si>
    <t>fuscosoma</t>
  </si>
  <si>
    <t>gefsana</t>
  </si>
  <si>
    <t>giebeli</t>
  </si>
  <si>
    <t>81, 278, 528, 531, 666, 707, 771, 790, 900</t>
  </si>
  <si>
    <t>hyperborea</t>
  </si>
  <si>
    <t>indecora</t>
  </si>
  <si>
    <t>invenusta</t>
  </si>
  <si>
    <t>144, 590</t>
  </si>
  <si>
    <t>jeniseica</t>
  </si>
  <si>
    <t>jergeniensis</t>
  </si>
  <si>
    <t>kratochvilli</t>
  </si>
  <si>
    <t>lasciva</t>
  </si>
  <si>
    <t>luctinosa</t>
  </si>
  <si>
    <t>528, 771, 1017</t>
  </si>
  <si>
    <t>50, 183, 278, 531, 707, 771, 1015</t>
  </si>
  <si>
    <t>maisa</t>
  </si>
  <si>
    <t>Hippa &amp; Mannila</t>
  </si>
  <si>
    <t>masurae</t>
  </si>
  <si>
    <t>mixta</t>
  </si>
  <si>
    <t>278, 661, 707, 736, 772</t>
  </si>
  <si>
    <t>ambigua</t>
  </si>
  <si>
    <t>pseudosaltuaria</t>
  </si>
  <si>
    <t>morosa</t>
  </si>
  <si>
    <t>7, 531</t>
  </si>
  <si>
    <t>naevia</t>
  </si>
  <si>
    <t>nebulosa</t>
  </si>
  <si>
    <t>771, 790, 872</t>
  </si>
  <si>
    <t>736, 771, 772, 975</t>
  </si>
  <si>
    <t>oksalai</t>
  </si>
  <si>
    <t>olympica</t>
  </si>
  <si>
    <t>oreophila</t>
  </si>
  <si>
    <t>paludicola</t>
  </si>
  <si>
    <t>661</t>
  </si>
  <si>
    <t>486, 741, 990</t>
  </si>
  <si>
    <t>pertinax</t>
  </si>
  <si>
    <t>Von Helversen</t>
  </si>
  <si>
    <t>plumipes</t>
  </si>
  <si>
    <t>podhorskii</t>
  </si>
  <si>
    <t>poecila</t>
  </si>
  <si>
    <t>pontica</t>
  </si>
  <si>
    <t>prativaga</t>
  </si>
  <si>
    <t>278, 674, 707, 790, 805, 900</t>
  </si>
  <si>
    <t>scoparia</t>
  </si>
  <si>
    <t>profuga</t>
  </si>
  <si>
    <t>promptula</t>
  </si>
  <si>
    <t>poetica</t>
  </si>
  <si>
    <t>pseudostrigillata</t>
  </si>
  <si>
    <t>purbeckensis</t>
  </si>
  <si>
    <t>= P. purbeckensis (866)</t>
  </si>
  <si>
    <t>392</t>
  </si>
  <si>
    <t>roscai</t>
  </si>
  <si>
    <t>saltans</t>
  </si>
  <si>
    <t>Töpfer-Hofmann</t>
  </si>
  <si>
    <t>50, 476, 741, 771, 985, 1021, 1165</t>
  </si>
  <si>
    <t>saltuaria</t>
  </si>
  <si>
    <t>saturatior</t>
  </si>
  <si>
    <t>239, 1017</t>
  </si>
  <si>
    <t>333, 372, 496, 1127</t>
  </si>
  <si>
    <t>septentrionalis</t>
  </si>
  <si>
    <t>sordidata</t>
  </si>
  <si>
    <t>207</t>
  </si>
  <si>
    <t>748, 990</t>
  </si>
  <si>
    <t>subalpina</t>
  </si>
  <si>
    <t>taczanowskii</t>
  </si>
  <si>
    <t>tasevi</t>
  </si>
  <si>
    <t>tatarica</t>
  </si>
  <si>
    <t xml:space="preserve">tesquorum </t>
  </si>
  <si>
    <t>Odenwall</t>
  </si>
  <si>
    <t>trailli</t>
  </si>
  <si>
    <t>283, 990</t>
  </si>
  <si>
    <t>wagleri</t>
  </si>
  <si>
    <t>242, 481</t>
  </si>
  <si>
    <t>Pirata</t>
  </si>
  <si>
    <t>albicomaculatus</t>
  </si>
  <si>
    <t>cereipes</t>
  </si>
  <si>
    <t>piraticus</t>
  </si>
  <si>
    <t>piscatorius</t>
  </si>
  <si>
    <t>569, 790</t>
  </si>
  <si>
    <t>praedo</t>
  </si>
  <si>
    <t>tenuitarsis</t>
  </si>
  <si>
    <t>Piratula</t>
  </si>
  <si>
    <t>hurkai</t>
  </si>
  <si>
    <t>165, 702</t>
  </si>
  <si>
    <t>hygrophila</t>
  </si>
  <si>
    <t>702</t>
  </si>
  <si>
    <t>475, 702, 772</t>
  </si>
  <si>
    <t>knorri</t>
  </si>
  <si>
    <t>278, 702, 707, 790, 977, 1015</t>
  </si>
  <si>
    <t>278, 307, 487, 528, 702, 704, 707, 900</t>
  </si>
  <si>
    <t>uliginosus</t>
  </si>
  <si>
    <t>145, 146, 239, 486, 1028</t>
  </si>
  <si>
    <t>Pyrenocosa</t>
  </si>
  <si>
    <t>236</t>
  </si>
  <si>
    <t>1821</t>
  </si>
  <si>
    <t>236, 496</t>
  </si>
  <si>
    <t>spinosa</t>
  </si>
  <si>
    <t>Trabea</t>
  </si>
  <si>
    <t>cazorla</t>
  </si>
  <si>
    <t>Snazell</t>
  </si>
  <si>
    <t>paradoxa</t>
  </si>
  <si>
    <t>Trebacosa</t>
  </si>
  <si>
    <t>Szinetar &amp; Kancsal</t>
  </si>
  <si>
    <t>359, 368, 661, 772, 1044</t>
  </si>
  <si>
    <t>Trochosa</t>
  </si>
  <si>
    <t>lucasi</t>
  </si>
  <si>
    <t>307, 707</t>
  </si>
  <si>
    <t>ruricola</t>
  </si>
  <si>
    <t>De Geer</t>
  </si>
  <si>
    <t>568</t>
  </si>
  <si>
    <t>terricola</t>
  </si>
  <si>
    <t>559, 707, 790, 990</t>
  </si>
  <si>
    <t>Vesubia</t>
  </si>
  <si>
    <t>vivax</t>
  </si>
  <si>
    <t>Wadicosa</t>
  </si>
  <si>
    <t>fidelis</t>
  </si>
  <si>
    <t>Xerolycosa</t>
  </si>
  <si>
    <t>miniata</t>
  </si>
  <si>
    <t>481, 707</t>
  </si>
  <si>
    <t>Macrothelidae</t>
  </si>
  <si>
    <t>Macrothele</t>
  </si>
  <si>
    <t>calpeiana</t>
  </si>
  <si>
    <t>402, 496, 625, 638, 689, 748</t>
  </si>
  <si>
    <t>Mimetidae</t>
  </si>
  <si>
    <t>Ermetus</t>
  </si>
  <si>
    <t>inopinabilis</t>
  </si>
  <si>
    <t>Ero</t>
  </si>
  <si>
    <t>aphana</t>
  </si>
  <si>
    <t>57, 137, 169, 171, 487, 771, 772, 774, 825, 934, 985, 1109</t>
  </si>
  <si>
    <t>flammeola</t>
  </si>
  <si>
    <t>171</t>
  </si>
  <si>
    <t>quadrituberculata</t>
  </si>
  <si>
    <t>septemspinosa</t>
  </si>
  <si>
    <t>1005</t>
  </si>
  <si>
    <t>tuberculata</t>
  </si>
  <si>
    <t>Mimetus</t>
  </si>
  <si>
    <t>insidiator</t>
  </si>
  <si>
    <t>laevigatus</t>
  </si>
  <si>
    <t>Miturgidae</t>
  </si>
  <si>
    <t>Prochora</t>
  </si>
  <si>
    <t>lycosiformis</t>
  </si>
  <si>
    <t>Zora</t>
  </si>
  <si>
    <t>armillata</t>
  </si>
  <si>
    <t>169, 336, 428, 481, 674, 774, 985</t>
  </si>
  <si>
    <t>429</t>
  </si>
  <si>
    <t>manicata</t>
  </si>
  <si>
    <t>707, 840, 900</t>
  </si>
  <si>
    <t>79, 336, 428, 661, 771, 772, 938, 1109</t>
  </si>
  <si>
    <t>pardalis</t>
  </si>
  <si>
    <t>140, 243</t>
  </si>
  <si>
    <t>prespaensis</t>
  </si>
  <si>
    <t>707, 741, 790, 805</t>
  </si>
  <si>
    <t>Mysmenidae</t>
  </si>
  <si>
    <t>Microdipoena</t>
  </si>
  <si>
    <t>jobi</t>
  </si>
  <si>
    <t>139, 482, 666, 741, 790, 1109</t>
  </si>
  <si>
    <t>Mysmena</t>
  </si>
  <si>
    <t>leucoplagiata</t>
  </si>
  <si>
    <t>Trogloneta</t>
  </si>
  <si>
    <t>granulum</t>
  </si>
  <si>
    <t>Nemesiidae</t>
  </si>
  <si>
    <t>Brachythele</t>
  </si>
  <si>
    <t>bentzieni</t>
  </si>
  <si>
    <t>Zonstein</t>
  </si>
  <si>
    <t>447</t>
  </si>
  <si>
    <t>denieri</t>
  </si>
  <si>
    <t>icterica</t>
  </si>
  <si>
    <t>langourovi</t>
  </si>
  <si>
    <t>269</t>
  </si>
  <si>
    <t>speculatrix</t>
  </si>
  <si>
    <t>Iberesia</t>
  </si>
  <si>
    <t>brauni</t>
  </si>
  <si>
    <t>castillana</t>
  </si>
  <si>
    <t>Frade &amp; Bacelar</t>
  </si>
  <si>
    <t>296</t>
  </si>
  <si>
    <t>Decae &amp; Cardoso</t>
  </si>
  <si>
    <t>Nemesia</t>
  </si>
  <si>
    <t>africana</t>
  </si>
  <si>
    <t>albicomis</t>
  </si>
  <si>
    <t>angustata</t>
  </si>
  <si>
    <t>Decae, Pantini &amp; Isaia</t>
  </si>
  <si>
    <t>974</t>
  </si>
  <si>
    <t>arboricola</t>
  </si>
  <si>
    <t>Pocock</t>
  </si>
  <si>
    <t>asterix</t>
  </si>
  <si>
    <t>Decae &amp; Huber</t>
  </si>
  <si>
    <t>1148</t>
  </si>
  <si>
    <t>athiasi</t>
  </si>
  <si>
    <t>390</t>
  </si>
  <si>
    <t>Decae, Cardoso &amp; Selden</t>
  </si>
  <si>
    <t>filist</t>
  </si>
  <si>
    <t>bristowei</t>
  </si>
  <si>
    <t>253</t>
  </si>
  <si>
    <t>budensis</t>
  </si>
  <si>
    <t>caementaria</t>
  </si>
  <si>
    <t>1798</t>
  </si>
  <si>
    <t>261, 790</t>
  </si>
  <si>
    <t>caranhaci</t>
  </si>
  <si>
    <t>carminans</t>
  </si>
  <si>
    <t>1818</t>
  </si>
  <si>
    <t>cellicola</t>
  </si>
  <si>
    <t>Savigny</t>
  </si>
  <si>
    <t>coheni</t>
  </si>
  <si>
    <t>Fuhn &amp; Polenec</t>
  </si>
  <si>
    <t>congener</t>
  </si>
  <si>
    <t>1084</t>
  </si>
  <si>
    <t>crassimana</t>
  </si>
  <si>
    <t>dorthesi</t>
  </si>
  <si>
    <t>eleanora</t>
  </si>
  <si>
    <t>fertoni</t>
  </si>
  <si>
    <t>sardinea</t>
  </si>
  <si>
    <t>hastensis</t>
  </si>
  <si>
    <t>ibiza</t>
  </si>
  <si>
    <t>253, 1084</t>
  </si>
  <si>
    <t>ilvae</t>
  </si>
  <si>
    <t>kahmanni</t>
  </si>
  <si>
    <t>macrocephala</t>
  </si>
  <si>
    <t>maculatipes</t>
  </si>
  <si>
    <t>manderstjernae</t>
  </si>
  <si>
    <t>390, 721</t>
  </si>
  <si>
    <t>pannonica</t>
  </si>
  <si>
    <t>pedemontana</t>
  </si>
  <si>
    <t>randa</t>
  </si>
  <si>
    <t>raripila</t>
  </si>
  <si>
    <t>rastellata</t>
  </si>
  <si>
    <t>sanzoi</t>
  </si>
  <si>
    <t>1917</t>
  </si>
  <si>
    <t>santeugenia</t>
  </si>
  <si>
    <t>santeulalia</t>
  </si>
  <si>
    <t>seldeni</t>
  </si>
  <si>
    <t>1084: IT doubtful</t>
  </si>
  <si>
    <t>Razoumowski</t>
  </si>
  <si>
    <t>transalpina</t>
  </si>
  <si>
    <t>Bacelar</t>
  </si>
  <si>
    <t>ungoliant</t>
  </si>
  <si>
    <t>390, 834</t>
  </si>
  <si>
    <t>valenciae</t>
  </si>
  <si>
    <t>Spiroctenus</t>
  </si>
  <si>
    <t>lusitanus</t>
  </si>
  <si>
    <t>Nephilidae</t>
  </si>
  <si>
    <t>Nephilengys</t>
  </si>
  <si>
    <t>cruentata</t>
  </si>
  <si>
    <t>Nesticidae</t>
  </si>
  <si>
    <t>Aituaria</t>
  </si>
  <si>
    <t>nataliae</t>
  </si>
  <si>
    <t>1083, 1095</t>
  </si>
  <si>
    <t>Canarionesticus</t>
  </si>
  <si>
    <t>Carpathonesticus</t>
  </si>
  <si>
    <t>avrigensis</t>
  </si>
  <si>
    <t>Weiss &amp; Heimer</t>
  </si>
  <si>
    <t>biroi</t>
  </si>
  <si>
    <t>borutzkyi</t>
  </si>
  <si>
    <t>393</t>
  </si>
  <si>
    <t>cibiniensis</t>
  </si>
  <si>
    <t>eriashvilli</t>
  </si>
  <si>
    <t>1083</t>
  </si>
  <si>
    <t>fodinarum</t>
  </si>
  <si>
    <t>galotshkai</t>
  </si>
  <si>
    <t>Evtushenko</t>
  </si>
  <si>
    <t>lotriensis</t>
  </si>
  <si>
    <t>orolesi</t>
  </si>
  <si>
    <t>Nae</t>
  </si>
  <si>
    <t>855</t>
  </si>
  <si>
    <t>paraavrigensis</t>
  </si>
  <si>
    <t>puteorum</t>
  </si>
  <si>
    <t>spelaeus</t>
  </si>
  <si>
    <t>Szombathy</t>
  </si>
  <si>
    <t>Domitius</t>
  </si>
  <si>
    <t>López-Pancorbo &amp; Ribera</t>
  </si>
  <si>
    <t>657, 1145</t>
  </si>
  <si>
    <t>luquei</t>
  </si>
  <si>
    <t>Ribera &amp; Guerao</t>
  </si>
  <si>
    <t>1145</t>
  </si>
  <si>
    <t>lusitanicus</t>
  </si>
  <si>
    <t>menozzii</t>
  </si>
  <si>
    <t>murgis</t>
  </si>
  <si>
    <t>127, 1145</t>
  </si>
  <si>
    <t>speluncarum</t>
  </si>
  <si>
    <t>555, 1145</t>
  </si>
  <si>
    <t>Eidmannella</t>
  </si>
  <si>
    <t>Kryptonesticus</t>
  </si>
  <si>
    <t>arenstorffi</t>
  </si>
  <si>
    <t>531, 1043</t>
  </si>
  <si>
    <t>1043</t>
  </si>
  <si>
    <t>Pavlek &amp; Ribera</t>
  </si>
  <si>
    <t>1043, 1145</t>
  </si>
  <si>
    <t>eremita</t>
  </si>
  <si>
    <t>georgescue</t>
  </si>
  <si>
    <t>Nae, Sarbu &amp; Weiss</t>
  </si>
  <si>
    <t>1115</t>
  </si>
  <si>
    <t>Nesticella</t>
  </si>
  <si>
    <t>mogera</t>
  </si>
  <si>
    <t>Yaginuma</t>
  </si>
  <si>
    <t>Nesticodes</t>
  </si>
  <si>
    <t>1048</t>
  </si>
  <si>
    <t>Nesticus</t>
  </si>
  <si>
    <t>balacescui</t>
  </si>
  <si>
    <t>cellulanus</t>
  </si>
  <si>
    <t>63, 555, 707, 736, 1015</t>
  </si>
  <si>
    <t>cernensis</t>
  </si>
  <si>
    <t>diaconui</t>
  </si>
  <si>
    <t>ionescui</t>
  </si>
  <si>
    <t>plesai</t>
  </si>
  <si>
    <t>Typhlonesticus</t>
  </si>
  <si>
    <t>absoloni</t>
  </si>
  <si>
    <t>618, 865</t>
  </si>
  <si>
    <t>idriacus</t>
  </si>
  <si>
    <t>674</t>
  </si>
  <si>
    <t>morisii</t>
  </si>
  <si>
    <t>obcaecatus</t>
  </si>
  <si>
    <t>Ochyroceratidae</t>
  </si>
  <si>
    <t>Theotima</t>
  </si>
  <si>
    <t>Petrunkevitch</t>
  </si>
  <si>
    <t>498</t>
  </si>
  <si>
    <t>Oecobiidae</t>
  </si>
  <si>
    <t>Oecobius</t>
  </si>
  <si>
    <t>3, 669</t>
  </si>
  <si>
    <t>amboseli</t>
  </si>
  <si>
    <t>Shear &amp; Wunderlich</t>
  </si>
  <si>
    <t>711, 820, 821</t>
  </si>
  <si>
    <t>ashmolei</t>
  </si>
  <si>
    <t>bumerang</t>
  </si>
  <si>
    <t>caesaris</t>
  </si>
  <si>
    <t>cellariorum</t>
  </si>
  <si>
    <t>Dugès</t>
  </si>
  <si>
    <t>cumbretica</t>
  </si>
  <si>
    <t>depressus</t>
  </si>
  <si>
    <t>dolosus</t>
  </si>
  <si>
    <t>doryphorus</t>
  </si>
  <si>
    <t>duplex</t>
  </si>
  <si>
    <t>erjosensis</t>
  </si>
  <si>
    <t>fortaleza</t>
  </si>
  <si>
    <t>fuerterotensis</t>
  </si>
  <si>
    <t>furcula</t>
  </si>
  <si>
    <t>hayensis</t>
  </si>
  <si>
    <t>hidalgoensis</t>
  </si>
  <si>
    <t>hierroensis</t>
  </si>
  <si>
    <t>iguestensis</t>
  </si>
  <si>
    <t>infierno</t>
  </si>
  <si>
    <t>infringens</t>
  </si>
  <si>
    <t>lampeli</t>
  </si>
  <si>
    <t>latiscapus</t>
  </si>
  <si>
    <t>linguiformis</t>
  </si>
  <si>
    <t>26, 351</t>
  </si>
  <si>
    <t>navus</t>
  </si>
  <si>
    <t>3, 5, 669</t>
  </si>
  <si>
    <t>parapsammophilus</t>
  </si>
  <si>
    <t>psammophilus</t>
  </si>
  <si>
    <t>pseudodepressus</t>
  </si>
  <si>
    <t xml:space="preserve">P </t>
  </si>
  <si>
    <t>rioensis</t>
  </si>
  <si>
    <t>rugosus</t>
  </si>
  <si>
    <t>selvagensis</t>
  </si>
  <si>
    <t>simillimus</t>
  </si>
  <si>
    <t>sinescapus</t>
  </si>
  <si>
    <t>sombrero</t>
  </si>
  <si>
    <t>tasarticoensis</t>
  </si>
  <si>
    <t>teliger</t>
  </si>
  <si>
    <t>trimaculatus</t>
  </si>
  <si>
    <t>unicoloripes</t>
  </si>
  <si>
    <t>Uroctea</t>
  </si>
  <si>
    <t>durandi</t>
  </si>
  <si>
    <t>1809</t>
  </si>
  <si>
    <t>paivani</t>
  </si>
  <si>
    <t>Oonopidae</t>
  </si>
  <si>
    <t>Cortestina</t>
  </si>
  <si>
    <t>Knoflach</t>
  </si>
  <si>
    <t>594</t>
  </si>
  <si>
    <t>Diblemma</t>
  </si>
  <si>
    <t>donisthorpei</t>
  </si>
  <si>
    <t>Gamasomorpha</t>
  </si>
  <si>
    <t>Heteroonops</t>
  </si>
  <si>
    <t>spinimanus</t>
  </si>
  <si>
    <t>Ischnothyreus</t>
  </si>
  <si>
    <t>lymphaseus</t>
  </si>
  <si>
    <t>peltifer</t>
  </si>
  <si>
    <t xml:space="preserve">Platnick, Berniker, Kranz-Baltensperger </t>
  </si>
  <si>
    <t>743, 744</t>
  </si>
  <si>
    <t>velox</t>
  </si>
  <si>
    <t>360, 664, 715, 744</t>
  </si>
  <si>
    <t>Oonopinus</t>
  </si>
  <si>
    <t>angustatus</t>
  </si>
  <si>
    <t>ionicus</t>
  </si>
  <si>
    <t>Oonops</t>
  </si>
  <si>
    <t>amoenus</t>
  </si>
  <si>
    <t>domesticus</t>
  </si>
  <si>
    <t>428, 462, 463, 707</t>
  </si>
  <si>
    <t>gavarrensis</t>
  </si>
  <si>
    <t>1149</t>
  </si>
  <si>
    <t>lubricus</t>
  </si>
  <si>
    <t>mahnerti</t>
  </si>
  <si>
    <t>procerus</t>
  </si>
  <si>
    <t>Templeton</t>
  </si>
  <si>
    <t>hispanicus</t>
  </si>
  <si>
    <t>tubulatus</t>
  </si>
  <si>
    <t>Opopaea</t>
  </si>
  <si>
    <t>santschii</t>
  </si>
  <si>
    <t>Orchestina</t>
  </si>
  <si>
    <t>ebriola</t>
  </si>
  <si>
    <t>267, 666</t>
  </si>
  <si>
    <t>setosa</t>
  </si>
  <si>
    <t>Pelicinus</t>
  </si>
  <si>
    <t>mahei</t>
  </si>
  <si>
    <t>Benoit</t>
  </si>
  <si>
    <t>Silhouettella</t>
  </si>
  <si>
    <t>loricatula</t>
  </si>
  <si>
    <t>Spinestis</t>
  </si>
  <si>
    <t>nikita</t>
  </si>
  <si>
    <t>605</t>
  </si>
  <si>
    <t>Tapinesthis</t>
  </si>
  <si>
    <t>Triaeris</t>
  </si>
  <si>
    <t>stenaspis</t>
  </si>
  <si>
    <t>360, 364, 425, 428, 498, 664, 715, 856, 1056</t>
  </si>
  <si>
    <t>Oxyopidae</t>
  </si>
  <si>
    <t>Oxyopes</t>
  </si>
  <si>
    <t>carvajali</t>
  </si>
  <si>
    <t>heterophthalmus</t>
  </si>
  <si>
    <t>kraepelinorum</t>
  </si>
  <si>
    <t>1806</t>
  </si>
  <si>
    <t>mediterraneus</t>
  </si>
  <si>
    <t>Levi</t>
  </si>
  <si>
    <t>666, 771</t>
  </si>
  <si>
    <t>nigripalpis</t>
  </si>
  <si>
    <t>ramosus</t>
  </si>
  <si>
    <t>transalpinus</t>
  </si>
  <si>
    <t>Peucetia</t>
  </si>
  <si>
    <t>arabica</t>
  </si>
  <si>
    <t>1858</t>
  </si>
  <si>
    <t>Palpimanidae</t>
  </si>
  <si>
    <t>Palpimanus</t>
  </si>
  <si>
    <t>punctatus</t>
  </si>
  <si>
    <t>528, 559</t>
  </si>
  <si>
    <t>Philodromidae</t>
  </si>
  <si>
    <t>Halodromus</t>
  </si>
  <si>
    <t>barbarae</t>
  </si>
  <si>
    <t>Muster</t>
  </si>
  <si>
    <t>542</t>
  </si>
  <si>
    <t>patellaris</t>
  </si>
  <si>
    <t>5, 542, 1064</t>
  </si>
  <si>
    <t>Philodromus</t>
  </si>
  <si>
    <t>aryy</t>
  </si>
  <si>
    <t>aureolus</t>
  </si>
  <si>
    <t>beskida</t>
  </si>
  <si>
    <t>nom. dub., 529</t>
  </si>
  <si>
    <t>blanckei</t>
  </si>
  <si>
    <t>529</t>
  </si>
  <si>
    <t>blandus</t>
  </si>
  <si>
    <t>Karol</t>
  </si>
  <si>
    <t>Muster &amp; Thaler</t>
  </si>
  <si>
    <t>Kubcova</t>
  </si>
  <si>
    <t>buxi</t>
  </si>
  <si>
    <t>cammarus</t>
  </si>
  <si>
    <t>catagraphus</t>
  </si>
  <si>
    <t>cespitum</t>
  </si>
  <si>
    <t>57, 121, 241, 559</t>
  </si>
  <si>
    <t>corticinus</t>
  </si>
  <si>
    <t>nom. dub., 529, 569</t>
  </si>
  <si>
    <t>depriesteri</t>
  </si>
  <si>
    <t>Braun</t>
  </si>
  <si>
    <t>531, 569, 704, 707, 900, 1021</t>
  </si>
  <si>
    <t>emarginatus</t>
  </si>
  <si>
    <t>Schrank</t>
  </si>
  <si>
    <t>1803</t>
  </si>
  <si>
    <t>528, 569, 790</t>
  </si>
  <si>
    <t>femurostriatus</t>
  </si>
  <si>
    <t>fuscolimbatus</t>
  </si>
  <si>
    <t>26, 120, 121, 528, 559, 790</t>
  </si>
  <si>
    <t>fuscomarginatus</t>
  </si>
  <si>
    <t>Silhavy</t>
  </si>
  <si>
    <t>johani</t>
  </si>
  <si>
    <t>laricium</t>
  </si>
  <si>
    <t>121, 559</t>
  </si>
  <si>
    <t>lunatus</t>
  </si>
  <si>
    <t>margaritatus</t>
  </si>
  <si>
    <t>marmoratus</t>
  </si>
  <si>
    <t>micans</t>
  </si>
  <si>
    <t>mistus</t>
  </si>
  <si>
    <t>monitae</t>
  </si>
  <si>
    <t>Muster &amp; Van Keer</t>
  </si>
  <si>
    <t>581</t>
  </si>
  <si>
    <t>parietalis</t>
  </si>
  <si>
    <t>pelagonus</t>
  </si>
  <si>
    <t>529, 707</t>
  </si>
  <si>
    <t>poecilus</t>
  </si>
  <si>
    <t>praedatus</t>
  </si>
  <si>
    <t>57, 121, 230, 307, 568, 666, 707, 741, 825</t>
  </si>
  <si>
    <t>tigrinus</t>
  </si>
  <si>
    <t>vagulus</t>
  </si>
  <si>
    <t>121, 271</t>
  </si>
  <si>
    <t>Pulchellodromus</t>
  </si>
  <si>
    <t>bistigma</t>
  </si>
  <si>
    <t>glaucinus</t>
  </si>
  <si>
    <t>346, 771, 772</t>
  </si>
  <si>
    <t>medius</t>
  </si>
  <si>
    <t>navarrus</t>
  </si>
  <si>
    <t>Kastrygina, Kovblyuk &amp; Polchaninova</t>
  </si>
  <si>
    <t>1045</t>
  </si>
  <si>
    <t>Muster &amp; Bosmans</t>
  </si>
  <si>
    <t>346</t>
  </si>
  <si>
    <t>pulchellus</t>
  </si>
  <si>
    <t>punctiger</t>
  </si>
  <si>
    <t>5, 346, 829</t>
  </si>
  <si>
    <t>Mello-Leitao</t>
  </si>
  <si>
    <t>1089</t>
  </si>
  <si>
    <t>Rhysodromus</t>
  </si>
  <si>
    <t>481, 1013, 1021</t>
  </si>
  <si>
    <t>3, 1013</t>
  </si>
  <si>
    <t>histrio</t>
  </si>
  <si>
    <t>336, 337, 428, 1013</t>
  </si>
  <si>
    <t>1013</t>
  </si>
  <si>
    <t>Thanatus</t>
  </si>
  <si>
    <t>729</t>
  </si>
  <si>
    <t>arenarius</t>
  </si>
  <si>
    <t>170, 307</t>
  </si>
  <si>
    <t>aridorum</t>
  </si>
  <si>
    <t>atratus</t>
  </si>
  <si>
    <t>108, 482, 524, 741, 771, 785, 805, 1004</t>
  </si>
  <si>
    <t>bungei</t>
  </si>
  <si>
    <t>coloradensis</t>
  </si>
  <si>
    <t>fabricii</t>
  </si>
  <si>
    <t>firmetorum</t>
  </si>
  <si>
    <t>108, 748</t>
  </si>
  <si>
    <t>flavidus</t>
  </si>
  <si>
    <t>formicinus</t>
  </si>
  <si>
    <t>241, 307, 528, 676, 790</t>
  </si>
  <si>
    <t>imbecillus</t>
  </si>
  <si>
    <t>451, 482, 569, 666, 840, 966</t>
  </si>
  <si>
    <t>kitabensis</t>
  </si>
  <si>
    <t>lanceolatus</t>
  </si>
  <si>
    <t>lineatipes</t>
  </si>
  <si>
    <t>meronensis</t>
  </si>
  <si>
    <t>Logunov</t>
  </si>
  <si>
    <t>451, 785</t>
  </si>
  <si>
    <t>mongolicus</t>
  </si>
  <si>
    <t>oblongiusculus</t>
  </si>
  <si>
    <t>atomarius</t>
  </si>
  <si>
    <t>okayi</t>
  </si>
  <si>
    <t>666, 794, 840</t>
  </si>
  <si>
    <t>sabulosus</t>
  </si>
  <si>
    <t>57, 707</t>
  </si>
  <si>
    <t>108, 481, 772</t>
  </si>
  <si>
    <t>ubsunurensis</t>
  </si>
  <si>
    <t>vulgaris</t>
  </si>
  <si>
    <t>Tibellus</t>
  </si>
  <si>
    <t>argentatus</t>
  </si>
  <si>
    <t>macellus</t>
  </si>
  <si>
    <t>486, 741, 951</t>
  </si>
  <si>
    <t>vossioni</t>
  </si>
  <si>
    <t>utotchkini</t>
  </si>
  <si>
    <t>501</t>
  </si>
  <si>
    <t>Pholcidae</t>
  </si>
  <si>
    <t>Artema</t>
  </si>
  <si>
    <t>atlanta</t>
  </si>
  <si>
    <t>113, 248, 364, 664, 715</t>
  </si>
  <si>
    <t>nephilit</t>
  </si>
  <si>
    <t>Aharon, Huber &amp; Gavish-Regev, 2017</t>
  </si>
  <si>
    <t>Crossopriza</t>
  </si>
  <si>
    <t>lyoni</t>
  </si>
  <si>
    <t>113, 114, 364, 984</t>
  </si>
  <si>
    <t>Holocnemus</t>
  </si>
  <si>
    <t>acuminatus</t>
  </si>
  <si>
    <t>caudatus</t>
  </si>
  <si>
    <t>pluchei</t>
  </si>
  <si>
    <t>113, 114, 231, 239, 250, 272, 320, 364, 394, 555, 559, 642, 664, 699, 707, 715, 772, 805, 882, 1056, 1086</t>
  </si>
  <si>
    <t>Hoplopholcus</t>
  </si>
  <si>
    <t>figulus</t>
  </si>
  <si>
    <t>forskali</t>
  </si>
  <si>
    <t>555, 707</t>
  </si>
  <si>
    <t>labyrinthi</t>
  </si>
  <si>
    <t>1029</t>
  </si>
  <si>
    <t>minotaurinus</t>
  </si>
  <si>
    <t>trakyaensis</t>
  </si>
  <si>
    <t>1067</t>
  </si>
  <si>
    <t>Micropholcus</t>
  </si>
  <si>
    <t>fauroti</t>
  </si>
  <si>
    <t>113, 114, 364, 1042</t>
  </si>
  <si>
    <t>Modisimus</t>
  </si>
  <si>
    <t>1042</t>
  </si>
  <si>
    <t>Ossinissa</t>
  </si>
  <si>
    <t>justoi</t>
  </si>
  <si>
    <t>3, 292</t>
  </si>
  <si>
    <t>Pholcus</t>
  </si>
  <si>
    <t>736, 772, 1139</t>
  </si>
  <si>
    <t>anachoreta</t>
  </si>
  <si>
    <t>Dimitrov &amp; Ribera</t>
  </si>
  <si>
    <t>308</t>
  </si>
  <si>
    <t>baldiosensis</t>
  </si>
  <si>
    <t>bimbache</t>
  </si>
  <si>
    <t>calcar</t>
  </si>
  <si>
    <t>corcho</t>
  </si>
  <si>
    <t>edentatus</t>
  </si>
  <si>
    <t>Campos &amp; Wunderlich</t>
  </si>
  <si>
    <t>guadarfia</t>
  </si>
  <si>
    <t>383</t>
  </si>
  <si>
    <t>intricatus</t>
  </si>
  <si>
    <t>143</t>
  </si>
  <si>
    <t>knoeseli</t>
  </si>
  <si>
    <t>malpaisensis</t>
  </si>
  <si>
    <t>mascaensis</t>
  </si>
  <si>
    <t>opilionoides</t>
  </si>
  <si>
    <t>1781</t>
  </si>
  <si>
    <t>ornatus</t>
  </si>
  <si>
    <t>phalangioides</t>
  </si>
  <si>
    <t>Fuesslin</t>
  </si>
  <si>
    <t>ponticus</t>
  </si>
  <si>
    <t>772, 884, 885, 954</t>
  </si>
  <si>
    <t>roquensis</t>
  </si>
  <si>
    <t>ruber</t>
  </si>
  <si>
    <t>sidorenkoi</t>
  </si>
  <si>
    <t>silvai</t>
  </si>
  <si>
    <t>spiliensis</t>
  </si>
  <si>
    <t>sveni</t>
  </si>
  <si>
    <t>velitchkovskyi</t>
  </si>
  <si>
    <t>Psilochorus</t>
  </si>
  <si>
    <t>65, 178, 405, 428, 470, 498 (DE: Pi), 699, 771, 840, 920, 990, 1056, 1109</t>
  </si>
  <si>
    <t>Quamtana</t>
  </si>
  <si>
    <t>species A</t>
  </si>
  <si>
    <t>931</t>
  </si>
  <si>
    <t>species B</t>
  </si>
  <si>
    <t>Smeringopus</t>
  </si>
  <si>
    <t>Spermophora</t>
  </si>
  <si>
    <t>kerinci</t>
  </si>
  <si>
    <t>Huber</t>
  </si>
  <si>
    <t>senoculata</t>
  </si>
  <si>
    <t>Spermophorides</t>
  </si>
  <si>
    <t>anophthalma</t>
  </si>
  <si>
    <t>baunei</t>
  </si>
  <si>
    <t>elevata</t>
  </si>
  <si>
    <t>esperanza</t>
  </si>
  <si>
    <t>flava</t>
  </si>
  <si>
    <t>fuertacavensis</t>
  </si>
  <si>
    <t>heterogibbifera</t>
  </si>
  <si>
    <t>icodensis</t>
  </si>
  <si>
    <t>lanzarotensis</t>
  </si>
  <si>
    <t>mamma</t>
  </si>
  <si>
    <t>mammata</t>
  </si>
  <si>
    <t>mediterranea</t>
  </si>
  <si>
    <t>237</t>
  </si>
  <si>
    <t>mercedes</t>
  </si>
  <si>
    <t>petraea</t>
  </si>
  <si>
    <t>pseudomamma</t>
  </si>
  <si>
    <t>reventoni</t>
  </si>
  <si>
    <t>tenoensis</t>
  </si>
  <si>
    <t>valentiana</t>
  </si>
  <si>
    <t>Stygopholcus</t>
  </si>
  <si>
    <t>photophilus</t>
  </si>
  <si>
    <t>61, 237, 707</t>
  </si>
  <si>
    <t>skotophilus</t>
  </si>
  <si>
    <t>Phrurolthidae</t>
  </si>
  <si>
    <t>Liophrurillus</t>
  </si>
  <si>
    <t>Phrurolinillus</t>
  </si>
  <si>
    <t>lisboensis</t>
  </si>
  <si>
    <t>Phrurolithus</t>
  </si>
  <si>
    <t>290</t>
  </si>
  <si>
    <t>festivus</t>
  </si>
  <si>
    <t>707, 1015</t>
  </si>
  <si>
    <t>pullatus</t>
  </si>
  <si>
    <t>rufescens</t>
  </si>
  <si>
    <t>szilyi</t>
  </si>
  <si>
    <t>Phrurolithidae</t>
  </si>
  <si>
    <t>Phyxelididae</t>
  </si>
  <si>
    <t>Phyxelida</t>
  </si>
  <si>
    <t>anatolica</t>
  </si>
  <si>
    <t>Griswold</t>
  </si>
  <si>
    <t>Pimoidae</t>
  </si>
  <si>
    <t>Pimoa</t>
  </si>
  <si>
    <t>breuilli</t>
  </si>
  <si>
    <t>delphinica</t>
  </si>
  <si>
    <t>Mammola, Hormiga &amp; Isaia</t>
  </si>
  <si>
    <t>1024</t>
  </si>
  <si>
    <t>graphitica</t>
  </si>
  <si>
    <t>Pisauridae</t>
  </si>
  <si>
    <t>Cladycnis</t>
  </si>
  <si>
    <t>Dolomedes</t>
  </si>
  <si>
    <t>fimbriatus</t>
  </si>
  <si>
    <t>lucensis</t>
  </si>
  <si>
    <t>plantarius</t>
  </si>
  <si>
    <t>Pisaura</t>
  </si>
  <si>
    <t>consocia</t>
  </si>
  <si>
    <t>813</t>
  </si>
  <si>
    <t>novicia</t>
  </si>
  <si>
    <t>quadrilineata</t>
  </si>
  <si>
    <t>Prodidomus</t>
  </si>
  <si>
    <t>amaranthinus</t>
  </si>
  <si>
    <t>Zimirina</t>
  </si>
  <si>
    <t>Pérez &amp; Blasco</t>
  </si>
  <si>
    <t>cineris</t>
  </si>
  <si>
    <t>Cooke</t>
  </si>
  <si>
    <t>673</t>
  </si>
  <si>
    <t>hirsuta</t>
  </si>
  <si>
    <t>moyaensis</t>
  </si>
  <si>
    <t>nabavii</t>
  </si>
  <si>
    <t>spinicymbia</t>
  </si>
  <si>
    <t>Zimiris</t>
  </si>
  <si>
    <t>doriai</t>
  </si>
  <si>
    <t>255</t>
  </si>
  <si>
    <t>Salticidae</t>
  </si>
  <si>
    <t>Aelurillus</t>
  </si>
  <si>
    <t>aeruginosus</t>
  </si>
  <si>
    <t>balearus</t>
  </si>
  <si>
    <t>Azarkina</t>
  </si>
  <si>
    <t>322</t>
  </si>
  <si>
    <t>candidus</t>
  </si>
  <si>
    <t>326, 410, 665, 1158</t>
  </si>
  <si>
    <t>cretensis</t>
  </si>
  <si>
    <t>41, 97, 198, 261, 771, 910</t>
  </si>
  <si>
    <t>cypriotus</t>
  </si>
  <si>
    <t>Azarkina &amp; Komnenov</t>
  </si>
  <si>
    <t>910</t>
  </si>
  <si>
    <t>guecki</t>
  </si>
  <si>
    <t>Metzner</t>
  </si>
  <si>
    <t>35, 481</t>
  </si>
  <si>
    <t>laniger</t>
  </si>
  <si>
    <t>Logunov &amp; Marusik</t>
  </si>
  <si>
    <t>326, 772</t>
  </si>
  <si>
    <t>leipoldae</t>
  </si>
  <si>
    <t>35, 41, 142, 910</t>
  </si>
  <si>
    <t>lopadusae</t>
  </si>
  <si>
    <t>Cantarella</t>
  </si>
  <si>
    <t>luctuosus</t>
  </si>
  <si>
    <t>35, 97, 309, 528</t>
  </si>
  <si>
    <t>m-nigrum</t>
  </si>
  <si>
    <t>41, 97, 198, 326, 451, 772</t>
  </si>
  <si>
    <t>monardi</t>
  </si>
  <si>
    <t>309, 790, 839</t>
  </si>
  <si>
    <t>politiventris</t>
  </si>
  <si>
    <t>schembrii</t>
  </si>
  <si>
    <t>58, 88</t>
  </si>
  <si>
    <t>918; nom. dub.</t>
  </si>
  <si>
    <t>steinmetzi</t>
  </si>
  <si>
    <t>v-insignitus</t>
  </si>
  <si>
    <t>35, 58, 271, 406, 523, 707</t>
  </si>
  <si>
    <t>obsoletus</t>
  </si>
  <si>
    <t>Afraflacilla</t>
  </si>
  <si>
    <t>epiblemoides</t>
  </si>
  <si>
    <t>35, 528</t>
  </si>
  <si>
    <t>tamaricis</t>
  </si>
  <si>
    <t>1081</t>
  </si>
  <si>
    <t>tarajalis</t>
  </si>
  <si>
    <t>Minano &amp; Tamajon</t>
  </si>
  <si>
    <t>1134</t>
  </si>
  <si>
    <t>Asianellus</t>
  </si>
  <si>
    <t>ontchalaan</t>
  </si>
  <si>
    <t>Logunov &amp; Heciak</t>
  </si>
  <si>
    <t>Attulus</t>
  </si>
  <si>
    <t>ammophilus</t>
  </si>
  <si>
    <t>damini</t>
  </si>
  <si>
    <t>distinguendus</t>
  </si>
  <si>
    <t>goricus</t>
  </si>
  <si>
    <t>1065</t>
  </si>
  <si>
    <t>penicillatus</t>
  </si>
  <si>
    <t>35, 774, 938</t>
  </si>
  <si>
    <t>pusio</t>
  </si>
  <si>
    <t>saltator</t>
  </si>
  <si>
    <t>181, 199, 772, 794, 964</t>
  </si>
  <si>
    <t>vilis</t>
  </si>
  <si>
    <t>413</t>
  </si>
  <si>
    <t>Ballus</t>
  </si>
  <si>
    <t>armadillo</t>
  </si>
  <si>
    <t>chalybeius</t>
  </si>
  <si>
    <t>lendli</t>
  </si>
  <si>
    <t>obscuroides</t>
  </si>
  <si>
    <t>2</t>
  </si>
  <si>
    <t>Bianor</t>
  </si>
  <si>
    <t>albobimaculatus</t>
  </si>
  <si>
    <t>35, 97, 528</t>
  </si>
  <si>
    <t>Carrhotus</t>
  </si>
  <si>
    <t>xanthogramma</t>
  </si>
  <si>
    <t>35, 97, 239, 559, 707, 1017</t>
  </si>
  <si>
    <t>Chalcoscirtus</t>
  </si>
  <si>
    <t>brevicymbialis</t>
  </si>
  <si>
    <t>964</t>
  </si>
  <si>
    <t>hyperboreus</t>
  </si>
  <si>
    <t>infimus</t>
  </si>
  <si>
    <t>janetscheki</t>
  </si>
  <si>
    <t>karakurt</t>
  </si>
  <si>
    <t>35, 140, 169, 326, 442, 481, 964</t>
  </si>
  <si>
    <t>paraansobicus</t>
  </si>
  <si>
    <t>35, 899</t>
  </si>
  <si>
    <t>pseudoinfimus</t>
  </si>
  <si>
    <t>tanasevichi</t>
  </si>
  <si>
    <t>Chinattus</t>
  </si>
  <si>
    <t>Cyrba</t>
  </si>
  <si>
    <t>algerina</t>
  </si>
  <si>
    <t>35, 88, 97, 361, 707, 771, 794, 813, 952, 1015</t>
  </si>
  <si>
    <t>Dendryphantes</t>
  </si>
  <si>
    <t>auratus</t>
  </si>
  <si>
    <t>fulviventris</t>
  </si>
  <si>
    <t>hastatus</t>
  </si>
  <si>
    <t>petilus</t>
  </si>
  <si>
    <t>ravidus</t>
  </si>
  <si>
    <t>riparius</t>
  </si>
  <si>
    <t>35, 239, 531, 1000</t>
  </si>
  <si>
    <t>Euophrys</t>
  </si>
  <si>
    <t>baliola</t>
  </si>
  <si>
    <t>35, 252, 773</t>
  </si>
  <si>
    <t>flavoatra</t>
  </si>
  <si>
    <t>35, 707, 1015</t>
  </si>
  <si>
    <t>fucata</t>
  </si>
  <si>
    <t>gambosa</t>
  </si>
  <si>
    <t>35, 290</t>
  </si>
  <si>
    <t>herbigrada</t>
  </si>
  <si>
    <t>35, 97, 275, 326, 790, 822, 1156</t>
  </si>
  <si>
    <t>innotata</t>
  </si>
  <si>
    <t>Soyer</t>
  </si>
  <si>
    <t>luteolineata</t>
  </si>
  <si>
    <t>mottli</t>
  </si>
  <si>
    <t>nigritarsis</t>
  </si>
  <si>
    <t>pexa</t>
  </si>
  <si>
    <t>rufibarbis</t>
  </si>
  <si>
    <t>rufimana</t>
  </si>
  <si>
    <t>sedula</t>
  </si>
  <si>
    <t>semiglabrata</t>
  </si>
  <si>
    <t>striolata</t>
  </si>
  <si>
    <t>sulphurea</t>
  </si>
  <si>
    <t>97, 899</t>
  </si>
  <si>
    <t>testaceozonata</t>
  </si>
  <si>
    <t>Species inquirenda (Pesarini &amp; Isaia 2014)</t>
  </si>
  <si>
    <t>Logunov, Cutler &amp; Marusik</t>
  </si>
  <si>
    <t>Evarcha</t>
  </si>
  <si>
    <t>35, 97, 531, 900</t>
  </si>
  <si>
    <t>falcata</t>
  </si>
  <si>
    <t>35, 97, 531, 707, 805, 899</t>
  </si>
  <si>
    <t>flammata</t>
  </si>
  <si>
    <t>laetabunda</t>
  </si>
  <si>
    <t>michailovi</t>
  </si>
  <si>
    <t>nepos</t>
  </si>
  <si>
    <t>899</t>
  </si>
  <si>
    <t>patagiata</t>
  </si>
  <si>
    <t>666, 813</t>
  </si>
  <si>
    <t>Habrocestum</t>
  </si>
  <si>
    <t>bovei</t>
  </si>
  <si>
    <t>791</t>
  </si>
  <si>
    <t>egaeum</t>
  </si>
  <si>
    <t>35, 97, 528, 1015</t>
  </si>
  <si>
    <t>graecum</t>
  </si>
  <si>
    <t>ibericum</t>
  </si>
  <si>
    <t>latifasciatum</t>
  </si>
  <si>
    <t>35, 97, 771</t>
  </si>
  <si>
    <t>ornaticeps</t>
  </si>
  <si>
    <t>papilionaceum</t>
  </si>
  <si>
    <t>35, 749, 1015</t>
  </si>
  <si>
    <t>pullatum</t>
  </si>
  <si>
    <t>Hasarius</t>
  </si>
  <si>
    <t>adansoni</t>
  </si>
  <si>
    <t>35, 88, 97, 136, 184, 364, 559, 664, 920, 975, 1026, 1093</t>
  </si>
  <si>
    <t>Heliophanillus</t>
  </si>
  <si>
    <t>Heliophanus</t>
  </si>
  <si>
    <t>275, 772</t>
  </si>
  <si>
    <t>Wesolowska</t>
  </si>
  <si>
    <t>agricoloides</t>
  </si>
  <si>
    <t>apiatus</t>
  </si>
  <si>
    <t>?Pi</t>
  </si>
  <si>
    <t>837, 898, 986, 1037</t>
  </si>
  <si>
    <t>camtschadalicus</t>
  </si>
  <si>
    <t>35, 97</t>
  </si>
  <si>
    <t>35, 707, 805, 900</t>
  </si>
  <si>
    <t>cuprescens</t>
  </si>
  <si>
    <t>dampfi</t>
  </si>
  <si>
    <t>decoratus</t>
  </si>
  <si>
    <t>35, 275, 326, 523, 707</t>
  </si>
  <si>
    <t>Rakov &amp; Logunov</t>
  </si>
  <si>
    <t>edentulus</t>
  </si>
  <si>
    <t>encifer</t>
  </si>
  <si>
    <t>equester</t>
  </si>
  <si>
    <t>fuerteventurae</t>
  </si>
  <si>
    <t>furcillatus</t>
  </si>
  <si>
    <t>haymozi</t>
  </si>
  <si>
    <t xml:space="preserve">Logunov </t>
  </si>
  <si>
    <t>kochii</t>
  </si>
  <si>
    <t>35, 58, 97, 275, 364, 707, 900, 907</t>
  </si>
  <si>
    <t>koktas</t>
  </si>
  <si>
    <t>lineiventris</t>
  </si>
  <si>
    <t>35, 271, 666, 707, 805, 1021</t>
  </si>
  <si>
    <t>mediocinctus</t>
  </si>
  <si>
    <t>melinus</t>
  </si>
  <si>
    <t>mordax</t>
  </si>
  <si>
    <t>35, 229, 428, 707</t>
  </si>
  <si>
    <t>1093</t>
  </si>
  <si>
    <t>recurvus</t>
  </si>
  <si>
    <t>ritteri</t>
  </si>
  <si>
    <t>tribulosus</t>
  </si>
  <si>
    <t>uncinatus</t>
  </si>
  <si>
    <t>viridimanus</t>
  </si>
  <si>
    <t>Icius</t>
  </si>
  <si>
    <t>hamatus</t>
  </si>
  <si>
    <t>35, 88, 97, 275, 413, 707, 812, 848, 978, 898, 1015, 1056</t>
  </si>
  <si>
    <t>lamellatus</t>
  </si>
  <si>
    <t>miniamus</t>
  </si>
  <si>
    <t>subinermis</t>
  </si>
  <si>
    <t>303, 326, 406, 435, 1049, 1053, 1142</t>
  </si>
  <si>
    <t>Leptorchestes</t>
  </si>
  <si>
    <t>35, 239, 486, 487, 559</t>
  </si>
  <si>
    <t>Duges</t>
  </si>
  <si>
    <t>mutilloides</t>
  </si>
  <si>
    <t>35, 559, 666</t>
  </si>
  <si>
    <t>peresi</t>
  </si>
  <si>
    <t>Macaroeris</t>
  </si>
  <si>
    <t>albosignata</t>
  </si>
  <si>
    <t>cata</t>
  </si>
  <si>
    <t>desertensis</t>
  </si>
  <si>
    <t>diligens</t>
  </si>
  <si>
    <t>flavicomis</t>
  </si>
  <si>
    <t>35, 707, 772, 825, 899</t>
  </si>
  <si>
    <t>nidicolens</t>
  </si>
  <si>
    <t>Marpissa</t>
  </si>
  <si>
    <t>balcanica</t>
  </si>
  <si>
    <t>531, 534</t>
  </si>
  <si>
    <t>longiuscula</t>
  </si>
  <si>
    <t>muscosa</t>
  </si>
  <si>
    <t>26, 35, 531, 771, 1015, 1086</t>
  </si>
  <si>
    <t>nivoyi</t>
  </si>
  <si>
    <t>pomatia</t>
  </si>
  <si>
    <t>275, 899</t>
  </si>
  <si>
    <t>Marusyllus</t>
  </si>
  <si>
    <t>Proszynski</t>
  </si>
  <si>
    <t>1001</t>
  </si>
  <si>
    <t>Mendoza</t>
  </si>
  <si>
    <t>Ninni</t>
  </si>
  <si>
    <t>Menemerus</t>
  </si>
  <si>
    <t>animatus</t>
  </si>
  <si>
    <t>bivittatus</t>
  </si>
  <si>
    <t>dimidius</t>
  </si>
  <si>
    <t>Berland &amp; Millot</t>
  </si>
  <si>
    <t>falsificus</t>
  </si>
  <si>
    <t>illigeri</t>
  </si>
  <si>
    <t>schutzae</t>
  </si>
  <si>
    <t>semilimbatus</t>
  </si>
  <si>
    <t>1829</t>
  </si>
  <si>
    <t>taeniatus</t>
  </si>
  <si>
    <t>35, 88, 666, 898, 952</t>
  </si>
  <si>
    <t>Mogrus</t>
  </si>
  <si>
    <t>antoninus</t>
  </si>
  <si>
    <t>canescens</t>
  </si>
  <si>
    <t>frontosus</t>
  </si>
  <si>
    <t>larisae</t>
  </si>
  <si>
    <t>neglectus</t>
  </si>
  <si>
    <t>Myrmarachne</t>
  </si>
  <si>
    <t>35, 97, 531, 559, 1017</t>
  </si>
  <si>
    <t>simonis</t>
  </si>
  <si>
    <t>Napoca</t>
  </si>
  <si>
    <t>constanzeae</t>
  </si>
  <si>
    <t>Logunov &amp; Schaefer</t>
  </si>
  <si>
    <t>Neaetha</t>
  </si>
  <si>
    <t>absheronica</t>
  </si>
  <si>
    <t>Logunov &amp; Guseinof</t>
  </si>
  <si>
    <t>cerussata</t>
  </si>
  <si>
    <t>261 (= membrosa); Species inquirenda (Pesarini &amp; Isaia 2014)</t>
  </si>
  <si>
    <t>membrosa</t>
  </si>
  <si>
    <t>35, 88, 97, 749, 771, 848, 884</t>
  </si>
  <si>
    <t>Neon</t>
  </si>
  <si>
    <t>convolutus</t>
  </si>
  <si>
    <t>151</t>
  </si>
  <si>
    <t>levis</t>
  </si>
  <si>
    <t>35, 58, 97, 707, 985</t>
  </si>
  <si>
    <t>muticus</t>
  </si>
  <si>
    <t>277, 741</t>
  </si>
  <si>
    <t>18, 145, 220, 985</t>
  </si>
  <si>
    <t>valentulus</t>
  </si>
  <si>
    <t>Pancorius</t>
  </si>
  <si>
    <t>Panysirnus</t>
  </si>
  <si>
    <t>nicholsoni</t>
  </si>
  <si>
    <t>Pellenes</t>
  </si>
  <si>
    <t>allegrii</t>
  </si>
  <si>
    <t>35, 481, 523, 666, 707, 771</t>
  </si>
  <si>
    <t>bonus</t>
  </si>
  <si>
    <t>Logunov, Marusik &amp; Rakov</t>
  </si>
  <si>
    <t>996</t>
  </si>
  <si>
    <t>campylophorus</t>
  </si>
  <si>
    <t>canosus</t>
  </si>
  <si>
    <t>diagonalis</t>
  </si>
  <si>
    <t>epularis</t>
  </si>
  <si>
    <t>35, 97, 774, 964</t>
  </si>
  <si>
    <t>flavipalpis</t>
  </si>
  <si>
    <t>35, 44, 80, 97, 115, 326, 364, 616, 666, 899</t>
  </si>
  <si>
    <t>Cantarelle &amp; Alicata</t>
  </si>
  <si>
    <t>141</t>
  </si>
  <si>
    <t>moreanus</t>
  </si>
  <si>
    <t>35, 825</t>
  </si>
  <si>
    <t>nigrociliatus</t>
  </si>
  <si>
    <t>35, 275, 790, 938, 964, 967, 1017</t>
  </si>
  <si>
    <t>ostrinus</t>
  </si>
  <si>
    <t>35, 410, 528, 616</t>
  </si>
  <si>
    <t>seriatus</t>
  </si>
  <si>
    <t>Alicata &amp; Cantarella</t>
  </si>
  <si>
    <t>tripunctatus</t>
  </si>
  <si>
    <t>35, 747, 964</t>
  </si>
  <si>
    <t>Phidippus</t>
  </si>
  <si>
    <t>audax</t>
  </si>
  <si>
    <t>679, 963</t>
  </si>
  <si>
    <t>Peckham &amp; Peckham</t>
  </si>
  <si>
    <t>regius</t>
  </si>
  <si>
    <t>638</t>
  </si>
  <si>
    <t>Philaeus</t>
  </si>
  <si>
    <t>chrysops</t>
  </si>
  <si>
    <t>Poda</t>
  </si>
  <si>
    <t>1761</t>
  </si>
  <si>
    <t>jugatus</t>
  </si>
  <si>
    <t>stellatus</t>
  </si>
  <si>
    <t>superciliosus</t>
  </si>
  <si>
    <t>Phintella</t>
  </si>
  <si>
    <t>castriesiana</t>
  </si>
  <si>
    <t>35, 137, 267, 772</t>
  </si>
  <si>
    <t>Phlegra</t>
  </si>
  <si>
    <t>bicognata</t>
  </si>
  <si>
    <t>111</t>
  </si>
  <si>
    <t>bresnieri</t>
  </si>
  <si>
    <t>cinereofasciata</t>
  </si>
  <si>
    <t>fasciata</t>
  </si>
  <si>
    <t>fulvastra</t>
  </si>
  <si>
    <t>35, 97, 952</t>
  </si>
  <si>
    <t>loripes</t>
  </si>
  <si>
    <t>nitidiventris</t>
  </si>
  <si>
    <t>sierrana</t>
  </si>
  <si>
    <t>111, 899</t>
  </si>
  <si>
    <t>theseusi</t>
  </si>
  <si>
    <t>Plexippoides</t>
  </si>
  <si>
    <t>Plexippus</t>
  </si>
  <si>
    <t>devorans</t>
  </si>
  <si>
    <t>paykulli</t>
  </si>
  <si>
    <t>Pseudeuophrys</t>
  </si>
  <si>
    <t>erratica</t>
  </si>
  <si>
    <t>35, 275, 572, 747</t>
  </si>
  <si>
    <t>lanigera</t>
  </si>
  <si>
    <t>239, 272, 484, 772, 884, 899, 978, 1086</t>
  </si>
  <si>
    <t>nebrodensis</t>
  </si>
  <si>
    <t>perdifumo</t>
  </si>
  <si>
    <t>936</t>
  </si>
  <si>
    <t>rhodensis</t>
  </si>
  <si>
    <t>Schäfer</t>
  </si>
  <si>
    <t>1158</t>
  </si>
  <si>
    <t xml:space="preserve">                                                                                                                                                                                            </t>
  </si>
  <si>
    <t>Pseudicius</t>
  </si>
  <si>
    <t>badius</t>
  </si>
  <si>
    <t>35, 616, 952</t>
  </si>
  <si>
    <t>courtauldi</t>
  </si>
  <si>
    <t>Bristowe</t>
  </si>
  <si>
    <t>cultrifer</t>
  </si>
  <si>
    <t>encarpatus</t>
  </si>
  <si>
    <t>espereyi</t>
  </si>
  <si>
    <t>35</t>
  </si>
  <si>
    <t>35, 707, 899</t>
  </si>
  <si>
    <t>picaceus</t>
  </si>
  <si>
    <t>vankeeri</t>
  </si>
  <si>
    <t>Saitis</t>
  </si>
  <si>
    <t>araidneae</t>
  </si>
  <si>
    <t>35, 258, 364, 365, 771</t>
  </si>
  <si>
    <t>35, 749</t>
  </si>
  <si>
    <t>imitatus</t>
  </si>
  <si>
    <t>Salticus</t>
  </si>
  <si>
    <t>cingulatus</t>
  </si>
  <si>
    <t>1797</t>
  </si>
  <si>
    <t>conicus</t>
  </si>
  <si>
    <t>144, 899</t>
  </si>
  <si>
    <t>conjonctus</t>
  </si>
  <si>
    <t>guerini</t>
  </si>
  <si>
    <t>iteacus</t>
  </si>
  <si>
    <t>jenynsi</t>
  </si>
  <si>
    <t>35, 712</t>
  </si>
  <si>
    <t>modicus</t>
  </si>
  <si>
    <t>35, 88, 559, 771</t>
  </si>
  <si>
    <t>nivosus</t>
  </si>
  <si>
    <t>noordami</t>
  </si>
  <si>
    <t>notatus</t>
  </si>
  <si>
    <t>propinquus</t>
  </si>
  <si>
    <t>pulvurulentus</t>
  </si>
  <si>
    <t>quagga</t>
  </si>
  <si>
    <t>ravus</t>
  </si>
  <si>
    <t>scenicus</t>
  </si>
  <si>
    <t>scitulus</t>
  </si>
  <si>
    <t>tricinctus</t>
  </si>
  <si>
    <t>trilineatus</t>
  </si>
  <si>
    <t>truncatus</t>
  </si>
  <si>
    <t>88, 406, 707</t>
  </si>
  <si>
    <t>varsaviensis</t>
  </si>
  <si>
    <t>wankowiczi</t>
  </si>
  <si>
    <t>Sandalodes</t>
  </si>
  <si>
    <t>superbus</t>
  </si>
  <si>
    <t>Scartes</t>
  </si>
  <si>
    <t>Sibianor</t>
  </si>
  <si>
    <t>aurocinctus</t>
  </si>
  <si>
    <t>larae</t>
  </si>
  <si>
    <t>tantulus</t>
  </si>
  <si>
    <t>Sitticus</t>
  </si>
  <si>
    <t>limbatus</t>
  </si>
  <si>
    <t>nom. dub. (Europe)</t>
  </si>
  <si>
    <t>terebratus</t>
  </si>
  <si>
    <t>406</t>
  </si>
  <si>
    <t>truncorum</t>
  </si>
  <si>
    <t>virgulatus</t>
  </si>
  <si>
    <t>atricapillus</t>
  </si>
  <si>
    <t>caricis</t>
  </si>
  <si>
    <t>floricola</t>
  </si>
  <si>
    <t>inexpectus</t>
  </si>
  <si>
    <t>Logunov &amp; Kronestedt</t>
  </si>
  <si>
    <t>rivalis</t>
  </si>
  <si>
    <t>Sittilong</t>
  </si>
  <si>
    <t>Sittisax</t>
  </si>
  <si>
    <t>dzieduszyckii</t>
  </si>
  <si>
    <t>35, 772</t>
  </si>
  <si>
    <t>ranieri</t>
  </si>
  <si>
    <t>Synageles</t>
  </si>
  <si>
    <t>albotrimaculatus</t>
  </si>
  <si>
    <t>246, 790</t>
  </si>
  <si>
    <t>hilarulus</t>
  </si>
  <si>
    <t>ramitus</t>
  </si>
  <si>
    <t>scutiger</t>
  </si>
  <si>
    <t>Prószyn'ski</t>
  </si>
  <si>
    <t>subcingulatus</t>
  </si>
  <si>
    <t>136, 487, 909</t>
  </si>
  <si>
    <t>venator</t>
  </si>
  <si>
    <t>275, 790</t>
  </si>
  <si>
    <t>Talavera</t>
  </si>
  <si>
    <t>aequipes</t>
  </si>
  <si>
    <t>ludio</t>
  </si>
  <si>
    <t>181</t>
  </si>
  <si>
    <t>aperta</t>
  </si>
  <si>
    <t>inopinata</t>
  </si>
  <si>
    <t>92, 593</t>
  </si>
  <si>
    <t>krocha</t>
  </si>
  <si>
    <t>92, 774, 884</t>
  </si>
  <si>
    <t>logunovi</t>
  </si>
  <si>
    <t>Kovblyuk &amp; Kastrygina</t>
  </si>
  <si>
    <t>897</t>
  </si>
  <si>
    <t>899, 975</t>
  </si>
  <si>
    <t>92, 136, 181</t>
  </si>
  <si>
    <t>parvistyla</t>
  </si>
  <si>
    <t>92, 772</t>
  </si>
  <si>
    <t>poecilopus</t>
  </si>
  <si>
    <t>Telamonia</t>
  </si>
  <si>
    <t>Thyene</t>
  </si>
  <si>
    <t>coccineovittata</t>
  </si>
  <si>
    <t>1123</t>
  </si>
  <si>
    <t>imperialis</t>
  </si>
  <si>
    <t>phragmitigrada</t>
  </si>
  <si>
    <t>35, 1086</t>
  </si>
  <si>
    <t>Yllenus</t>
  </si>
  <si>
    <t>albocinctus</t>
  </si>
  <si>
    <t>713</t>
  </si>
  <si>
    <t>brueggeri</t>
  </si>
  <si>
    <t>caspicus</t>
  </si>
  <si>
    <t>flavociliatus</t>
  </si>
  <si>
    <t>gavdos</t>
  </si>
  <si>
    <t>horvathi</t>
  </si>
  <si>
    <t>lyachovi</t>
  </si>
  <si>
    <t>pavlenkoae</t>
  </si>
  <si>
    <t>skalanicus</t>
  </si>
  <si>
    <t>Dobroruka</t>
  </si>
  <si>
    <t>squamifer</t>
  </si>
  <si>
    <t>univittatus</t>
  </si>
  <si>
    <t>vittatus</t>
  </si>
  <si>
    <t>102, 107, 975</t>
  </si>
  <si>
    <t>Scytodidae</t>
  </si>
  <si>
    <t>Scytodes</t>
  </si>
  <si>
    <t>bertheloti</t>
  </si>
  <si>
    <t>bizonata</t>
  </si>
  <si>
    <t>808, 1086</t>
  </si>
  <si>
    <t>immaculata</t>
  </si>
  <si>
    <t>ruficeps</t>
  </si>
  <si>
    <t>univittata</t>
  </si>
  <si>
    <t>velutina</t>
  </si>
  <si>
    <t>Heineken &amp; Lowe</t>
  </si>
  <si>
    <t>venusta</t>
  </si>
  <si>
    <t>Segestriidae</t>
  </si>
  <si>
    <t>Ariadna</t>
  </si>
  <si>
    <t>670, 790</t>
  </si>
  <si>
    <t>europaensis</t>
  </si>
  <si>
    <t>exuviaque</t>
  </si>
  <si>
    <t>gallica</t>
  </si>
  <si>
    <t>732</t>
  </si>
  <si>
    <t>ionica</t>
  </si>
  <si>
    <t>Warburton</t>
  </si>
  <si>
    <t>343</t>
  </si>
  <si>
    <t>Segestria</t>
  </si>
  <si>
    <t>bavarica</t>
  </si>
  <si>
    <t>florentina</t>
  </si>
  <si>
    <t>1790</t>
  </si>
  <si>
    <t>pusiola</t>
  </si>
  <si>
    <t>castrodunensis</t>
  </si>
  <si>
    <t>Getaz</t>
  </si>
  <si>
    <t>Selenopidae</t>
  </si>
  <si>
    <t>Selenops</t>
  </si>
  <si>
    <t>radiatus</t>
  </si>
  <si>
    <t>Sicariidae</t>
  </si>
  <si>
    <t>Loxosceles</t>
  </si>
  <si>
    <t>bentejui</t>
  </si>
  <si>
    <t>Planas &amp; Ribera</t>
  </si>
  <si>
    <t>895</t>
  </si>
  <si>
    <t>decemnotata</t>
  </si>
  <si>
    <t>hupalupa</t>
  </si>
  <si>
    <t>Nicolet</t>
  </si>
  <si>
    <t>1849</t>
  </si>
  <si>
    <t>tazarte</t>
  </si>
  <si>
    <t>tibicena</t>
  </si>
  <si>
    <t>Sparassidae</t>
  </si>
  <si>
    <t>Barylestis</t>
  </si>
  <si>
    <t>variatus</t>
  </si>
  <si>
    <t>Cebrennus</t>
  </si>
  <si>
    <t>Jaeger</t>
  </si>
  <si>
    <t>819</t>
  </si>
  <si>
    <t>wagae</t>
  </si>
  <si>
    <t>Cerbalus</t>
  </si>
  <si>
    <t>psammodes</t>
  </si>
  <si>
    <t>251</t>
  </si>
  <si>
    <t>Eusparassus</t>
  </si>
  <si>
    <t>123, 1078</t>
  </si>
  <si>
    <t>Urones</t>
  </si>
  <si>
    <t>329</t>
  </si>
  <si>
    <t>Heteropoda</t>
  </si>
  <si>
    <t>scutata</t>
  </si>
  <si>
    <t>variata</t>
  </si>
  <si>
    <t>venatoria</t>
  </si>
  <si>
    <t>1767</t>
  </si>
  <si>
    <t>261, 364, 664, 715, 1037, 1039</t>
  </si>
  <si>
    <t>Micrommata</t>
  </si>
  <si>
    <t>aljibica</t>
  </si>
  <si>
    <t>265</t>
  </si>
  <si>
    <t>aragonensis</t>
  </si>
  <si>
    <t>formosa</t>
  </si>
  <si>
    <t>ligurina</t>
  </si>
  <si>
    <t>spinicra</t>
  </si>
  <si>
    <t>ornata</t>
  </si>
  <si>
    <t>Olios</t>
  </si>
  <si>
    <t>argelasius</t>
  </si>
  <si>
    <t>sanctivicentii</t>
  </si>
  <si>
    <t>suavis</t>
  </si>
  <si>
    <t>Tychicus</t>
  </si>
  <si>
    <t>Symphytognathidae</t>
  </si>
  <si>
    <t>Anapistula</t>
  </si>
  <si>
    <t>ataecina</t>
  </si>
  <si>
    <t>Cardoso &amp; Scharff</t>
  </si>
  <si>
    <t>599</t>
  </si>
  <si>
    <t>Synaphridae</t>
  </si>
  <si>
    <t>Cepheia</t>
  </si>
  <si>
    <t>214, 376, 377</t>
  </si>
  <si>
    <t>Synaphris</t>
  </si>
  <si>
    <t>calerensis</t>
  </si>
  <si>
    <t>franzi</t>
  </si>
  <si>
    <t>Marusik, Gnelitsa &amp; Kovblyuk</t>
  </si>
  <si>
    <t>247, 968, 1109</t>
  </si>
  <si>
    <t>saphrynis</t>
  </si>
  <si>
    <t>Lopardo, Hormiga &amp; Melic</t>
  </si>
  <si>
    <t>376, 1054</t>
  </si>
  <si>
    <t>Telemidae</t>
  </si>
  <si>
    <t>Telema</t>
  </si>
  <si>
    <t>Tetragnathidae</t>
  </si>
  <si>
    <t>Meta</t>
  </si>
  <si>
    <t>barreti</t>
  </si>
  <si>
    <t>bourneti</t>
  </si>
  <si>
    <t>45, 61, 555, 670</t>
  </si>
  <si>
    <t>menardi</t>
  </si>
  <si>
    <t>61, 474, 555, 707, 790, 914</t>
  </si>
  <si>
    <t>nom. dub.; 670</t>
  </si>
  <si>
    <t>stridulans</t>
  </si>
  <si>
    <t>Metellina</t>
  </si>
  <si>
    <t>merianae</t>
  </si>
  <si>
    <t>segmentata</t>
  </si>
  <si>
    <t>531, 666, 707, 741</t>
  </si>
  <si>
    <t>Pachygnatha</t>
  </si>
  <si>
    <t>clercki</t>
  </si>
  <si>
    <t>1823</t>
  </si>
  <si>
    <t>clerckoides</t>
  </si>
  <si>
    <t>degeeri</t>
  </si>
  <si>
    <t>528, 531, 749, 771, 790, 1015</t>
  </si>
  <si>
    <t>listeri</t>
  </si>
  <si>
    <t>951</t>
  </si>
  <si>
    <t>145</t>
  </si>
  <si>
    <t>terilis</t>
  </si>
  <si>
    <t>tullgreni</t>
  </si>
  <si>
    <t>Sancus</t>
  </si>
  <si>
    <t>3, 347, 459</t>
  </si>
  <si>
    <t>Tetragnatha</t>
  </si>
  <si>
    <t>chrysochlora</t>
  </si>
  <si>
    <t>386, 670</t>
  </si>
  <si>
    <t>extensa</t>
  </si>
  <si>
    <t>528, 531, 559, 707, 771, 990</t>
  </si>
  <si>
    <t>brachygnatha</t>
  </si>
  <si>
    <t>contigua</t>
  </si>
  <si>
    <t>pulchra</t>
  </si>
  <si>
    <t>isidis</t>
  </si>
  <si>
    <t>874</t>
  </si>
  <si>
    <t>241, 412, 528, 559, 707, 771, 790</t>
  </si>
  <si>
    <t>nigrita</t>
  </si>
  <si>
    <t>Lendl</t>
  </si>
  <si>
    <t>nitens</t>
  </si>
  <si>
    <t>307, 626, 825</t>
  </si>
  <si>
    <t>qiuae</t>
  </si>
  <si>
    <t>Zhu, Song &amp; Zhang</t>
  </si>
  <si>
    <t>903</t>
  </si>
  <si>
    <t>shoshone</t>
  </si>
  <si>
    <t>trichodes</t>
  </si>
  <si>
    <t>mendax</t>
  </si>
  <si>
    <t>zangherii</t>
  </si>
  <si>
    <t>Theraphosidae</t>
  </si>
  <si>
    <t>Brachypelma</t>
  </si>
  <si>
    <t>albopilosum</t>
  </si>
  <si>
    <t>Valerio</t>
  </si>
  <si>
    <t>Chaetopelma</t>
  </si>
  <si>
    <t>karlamanni</t>
  </si>
  <si>
    <t>Vollmer</t>
  </si>
  <si>
    <t>olivaceum</t>
  </si>
  <si>
    <t xml:space="preserve">Cyriocosmus </t>
  </si>
  <si>
    <t>Grammostola</t>
  </si>
  <si>
    <t>rosea</t>
  </si>
  <si>
    <t>Ischnocolus</t>
  </si>
  <si>
    <t>tunetanus</t>
  </si>
  <si>
    <t>valentinus</t>
  </si>
  <si>
    <t>Phormictopus</t>
  </si>
  <si>
    <t>cancerides</t>
  </si>
  <si>
    <t>Theridiidae</t>
  </si>
  <si>
    <t>Achaearanea</t>
  </si>
  <si>
    <t>dubitabilis</t>
  </si>
  <si>
    <t>veruculata</t>
  </si>
  <si>
    <t>Urquhart</t>
  </si>
  <si>
    <t>364, 664, 715</t>
  </si>
  <si>
    <t>Achaeridion</t>
  </si>
  <si>
    <t>conigerum</t>
  </si>
  <si>
    <t>Anatolidion</t>
  </si>
  <si>
    <t>gentile</t>
  </si>
  <si>
    <t>545, 666, 741, 772, 840, 1089, 1125</t>
  </si>
  <si>
    <t>Anelosimus</t>
  </si>
  <si>
    <t>Argyrodes</t>
  </si>
  <si>
    <t>argyrodes</t>
  </si>
  <si>
    <t>incertus</t>
  </si>
  <si>
    <t>longicaudatus</t>
  </si>
  <si>
    <t>Asagena</t>
  </si>
  <si>
    <t>490</t>
  </si>
  <si>
    <t>490, 748</t>
  </si>
  <si>
    <t>61, 107, 487, 490, 825</t>
  </si>
  <si>
    <t>phalerata</t>
  </si>
  <si>
    <t>1801</t>
  </si>
  <si>
    <t>490, 531, 707, 805, 1015</t>
  </si>
  <si>
    <t>343, 490</t>
  </si>
  <si>
    <t>Canalidion</t>
  </si>
  <si>
    <t>407, 490</t>
  </si>
  <si>
    <t>Carniella</t>
  </si>
  <si>
    <t>Thaler &amp; Steinberger</t>
  </si>
  <si>
    <t>490, 748, 809</t>
  </si>
  <si>
    <t>Chrysso</t>
  </si>
  <si>
    <t>nordica</t>
  </si>
  <si>
    <t>spiniventris</t>
  </si>
  <si>
    <t>Coleosoma</t>
  </si>
  <si>
    <t>floridanum</t>
  </si>
  <si>
    <t>137, 249, 419, 664, 715, 793, 856</t>
  </si>
  <si>
    <t>Coscinida</t>
  </si>
  <si>
    <t>5, 982</t>
  </si>
  <si>
    <t>Crustulina</t>
  </si>
  <si>
    <t>guttata</t>
  </si>
  <si>
    <t>661, 707, 900</t>
  </si>
  <si>
    <t>scabripes</t>
  </si>
  <si>
    <t>Cryptachaea</t>
  </si>
  <si>
    <t>blattea</t>
  </si>
  <si>
    <t>244, 364, 489, 547, 631, 707, 714, 842, 935, 948</t>
  </si>
  <si>
    <t>489, 551, 688, 790</t>
  </si>
  <si>
    <t>364, 489</t>
  </si>
  <si>
    <t>Dipoena</t>
  </si>
  <si>
    <t>braccata</t>
  </si>
  <si>
    <t>225, 487, 551, 552, 832</t>
  </si>
  <si>
    <t>galilaea</t>
  </si>
  <si>
    <t>Levy &amp; Amitai</t>
  </si>
  <si>
    <t>? 1086</t>
  </si>
  <si>
    <t>lindholmi</t>
  </si>
  <si>
    <t>melanogaster</t>
  </si>
  <si>
    <t>nigroreticulata</t>
  </si>
  <si>
    <t>praecelsa</t>
  </si>
  <si>
    <t>sericata</t>
  </si>
  <si>
    <t>torva</t>
  </si>
  <si>
    <t>Dipoenata</t>
  </si>
  <si>
    <t>cana</t>
  </si>
  <si>
    <t>longitarsis</t>
  </si>
  <si>
    <t>Echinotheridion</t>
  </si>
  <si>
    <t>gibberosum</t>
  </si>
  <si>
    <t>330</t>
  </si>
  <si>
    <t>Enoplognatha</t>
  </si>
  <si>
    <t>afrodite</t>
  </si>
  <si>
    <t>15, 57, 117, 528, 531, 749, 840, 900</t>
  </si>
  <si>
    <t>almeriensis</t>
  </si>
  <si>
    <t>Bosmans &amp; Van Keer</t>
  </si>
  <si>
    <t>15, 493</t>
  </si>
  <si>
    <t>biskrensis</t>
  </si>
  <si>
    <t>bryjai</t>
  </si>
  <si>
    <t>1012</t>
  </si>
  <si>
    <t>15, 261</t>
  </si>
  <si>
    <t>Wünderlich</t>
  </si>
  <si>
    <t>gemina</t>
  </si>
  <si>
    <t>giladensis</t>
  </si>
  <si>
    <t>latimana</t>
  </si>
  <si>
    <t>macrochelis</t>
  </si>
  <si>
    <t>15, 261, 666, 749</t>
  </si>
  <si>
    <t>15, 140, 307, 486, 487</t>
  </si>
  <si>
    <t>nigromarginata</t>
  </si>
  <si>
    <t>15, 3, 261</t>
  </si>
  <si>
    <t>oelandica</t>
  </si>
  <si>
    <t>15, 573, 741</t>
  </si>
  <si>
    <t>15, 261, 707, 771, 805, 900</t>
  </si>
  <si>
    <t xml:space="preserve">parathoracica </t>
  </si>
  <si>
    <t>penelope</t>
  </si>
  <si>
    <t>sattleri</t>
  </si>
  <si>
    <t>serratosignata</t>
  </si>
  <si>
    <t>testacea</t>
  </si>
  <si>
    <t>15, 61</t>
  </si>
  <si>
    <t>verae</t>
  </si>
  <si>
    <t>Episinus</t>
  </si>
  <si>
    <t>algiricus</t>
  </si>
  <si>
    <t>maculipes</t>
  </si>
  <si>
    <t>Cavanna</t>
  </si>
  <si>
    <t>theridioides</t>
  </si>
  <si>
    <t>Euryopis</t>
  </si>
  <si>
    <t>chatchikovi</t>
  </si>
  <si>
    <t>502</t>
  </si>
  <si>
    <t>duodecimguttata</t>
  </si>
  <si>
    <t>episinoides</t>
  </si>
  <si>
    <t>giordanii</t>
  </si>
  <si>
    <t>haematostigma</t>
  </si>
  <si>
    <t>margaritata</t>
  </si>
  <si>
    <t>mutoloi</t>
  </si>
  <si>
    <t>orsovensis</t>
  </si>
  <si>
    <t>quinqueguttata</t>
  </si>
  <si>
    <t>saukea</t>
  </si>
  <si>
    <t>140, 411, 569, 981</t>
  </si>
  <si>
    <t>sexalbomaculata</t>
  </si>
  <si>
    <t>Eurypoena</t>
  </si>
  <si>
    <t>Grancanaridion</t>
  </si>
  <si>
    <t>grancanariense</t>
  </si>
  <si>
    <t>5, 670</t>
  </si>
  <si>
    <t>Hadrotarsus</t>
  </si>
  <si>
    <t>Hickman</t>
  </si>
  <si>
    <t>114, 364</t>
  </si>
  <si>
    <t>Heterotheridion</t>
  </si>
  <si>
    <t>nigrovariegatum</t>
  </si>
  <si>
    <t>Kochiura</t>
  </si>
  <si>
    <t>aulica</t>
  </si>
  <si>
    <t>Lasaeola</t>
  </si>
  <si>
    <t>armona</t>
  </si>
  <si>
    <t>902, 1064</t>
  </si>
  <si>
    <t>coracina</t>
  </si>
  <si>
    <t>3, 670</t>
  </si>
  <si>
    <t>670, 1034</t>
  </si>
  <si>
    <t>prona</t>
  </si>
  <si>
    <t>307, 707, 972, 985, 1116</t>
  </si>
  <si>
    <t>testaceomarginata</t>
  </si>
  <si>
    <t>551, 688, 825</t>
  </si>
  <si>
    <t>Latrodectus</t>
  </si>
  <si>
    <t>geometricus</t>
  </si>
  <si>
    <t>hasselti</t>
  </si>
  <si>
    <t>364, 787</t>
  </si>
  <si>
    <t>hesperus</t>
  </si>
  <si>
    <t>787</t>
  </si>
  <si>
    <t>lilianae</t>
  </si>
  <si>
    <t>mactans</t>
  </si>
  <si>
    <t xml:space="preserve">Pi </t>
  </si>
  <si>
    <t>113, 364, 537, 787, 1037</t>
  </si>
  <si>
    <t>revivensis</t>
  </si>
  <si>
    <t>Shulov</t>
  </si>
  <si>
    <t>tredecimguttatus</t>
  </si>
  <si>
    <t>61, 559, 1062, 1068</t>
  </si>
  <si>
    <t>Macaridion</t>
  </si>
  <si>
    <t>Melos</t>
  </si>
  <si>
    <t>Neospintharus</t>
  </si>
  <si>
    <t>syriacus</t>
  </si>
  <si>
    <t>Neottiura</t>
  </si>
  <si>
    <t>bimaculata</t>
  </si>
  <si>
    <t>239, 741, 900</t>
  </si>
  <si>
    <t>pellucida</t>
  </si>
  <si>
    <t>curvimana</t>
  </si>
  <si>
    <t>suaveolens</t>
  </si>
  <si>
    <t>81, 364, 632, 664, 715</t>
  </si>
  <si>
    <t>Ohlertidion</t>
  </si>
  <si>
    <t>Paidiscura</t>
  </si>
  <si>
    <t>dromedaria</t>
  </si>
  <si>
    <t>Parasteatoda</t>
  </si>
  <si>
    <t>lunata</t>
  </si>
  <si>
    <t>489, 616, 771, 790, 900</t>
  </si>
  <si>
    <t>simulans</t>
  </si>
  <si>
    <t>239, 489, 718, 986</t>
  </si>
  <si>
    <t>tabulata</t>
  </si>
  <si>
    <t>395, 403, 428, 489, 692, 718, 772, 842</t>
  </si>
  <si>
    <t>tepidariorum</t>
  </si>
  <si>
    <t>241, 664, 715, 990, 1015, 1021, 1086</t>
  </si>
  <si>
    <t>Pholcomma</t>
  </si>
  <si>
    <t>gibbum</t>
  </si>
  <si>
    <t>Phoroncidia</t>
  </si>
  <si>
    <t>hankiewiczi</t>
  </si>
  <si>
    <t>146, 848</t>
  </si>
  <si>
    <t>Phycosoma</t>
  </si>
  <si>
    <t>Phylloneta</t>
  </si>
  <si>
    <t>impressa</t>
  </si>
  <si>
    <t>sisyphia</t>
  </si>
  <si>
    <t>490, 790</t>
  </si>
  <si>
    <t>foliifera</t>
  </si>
  <si>
    <t>Platnickina</t>
  </si>
  <si>
    <t>nigropunctata</t>
  </si>
  <si>
    <t>tincta</t>
  </si>
  <si>
    <t>61, 491, 531, 707, 900</t>
  </si>
  <si>
    <t>Rhomphaea</t>
  </si>
  <si>
    <t>longicaudata</t>
  </si>
  <si>
    <t>nasica</t>
  </si>
  <si>
    <t>286, 527, 790, 1106</t>
  </si>
  <si>
    <t>rostrata</t>
  </si>
  <si>
    <t>Robertus</t>
  </si>
  <si>
    <t>arundineti</t>
  </si>
  <si>
    <t>cardesensis</t>
  </si>
  <si>
    <t>frivaldszkyi</t>
  </si>
  <si>
    <t>59, 707, 805, 1151</t>
  </si>
  <si>
    <t>heydemanni</t>
  </si>
  <si>
    <t>261, 307, 487, 772</t>
  </si>
  <si>
    <t>137, 975</t>
  </si>
  <si>
    <t>kuehnae</t>
  </si>
  <si>
    <t>Bauchhenss &amp; Uhlenhaut</t>
  </si>
  <si>
    <t>932</t>
  </si>
  <si>
    <t>lyrifer</t>
  </si>
  <si>
    <t>477, 772</t>
  </si>
  <si>
    <t>mazaurici</t>
  </si>
  <si>
    <t>59, 772, 826, 840, 938, 975</t>
  </si>
  <si>
    <t>scoticus</t>
  </si>
  <si>
    <t>ungulatus</t>
  </si>
  <si>
    <t>Vogelsanger</t>
  </si>
  <si>
    <t>Ruborridion</t>
  </si>
  <si>
    <t>musivum</t>
  </si>
  <si>
    <t>54, 545, 670</t>
  </si>
  <si>
    <t>Rugathodes</t>
  </si>
  <si>
    <t>aurantius</t>
  </si>
  <si>
    <t>bellicosus</t>
  </si>
  <si>
    <t>772, 884</t>
  </si>
  <si>
    <t>instabilis</t>
  </si>
  <si>
    <t>pico</t>
  </si>
  <si>
    <t>Merrett &amp; Ashmole</t>
  </si>
  <si>
    <t>sexpunctatus</t>
  </si>
  <si>
    <t>815</t>
  </si>
  <si>
    <t>Sardinidion</t>
  </si>
  <si>
    <t>Simitidion</t>
  </si>
  <si>
    <t>agaricographum</t>
  </si>
  <si>
    <t>lacuna</t>
  </si>
  <si>
    <t>Steatoda</t>
  </si>
  <si>
    <t>bipunctata</t>
  </si>
  <si>
    <t>castanea</t>
  </si>
  <si>
    <t>erigoniformis</t>
  </si>
  <si>
    <t>grossa</t>
  </si>
  <si>
    <t>incomposita</t>
  </si>
  <si>
    <t>latifasciata</t>
  </si>
  <si>
    <t>paykulliana</t>
  </si>
  <si>
    <t>trianguloides</t>
  </si>
  <si>
    <t>triangulosa</t>
  </si>
  <si>
    <t>Theonoe</t>
  </si>
  <si>
    <t>formivora</t>
  </si>
  <si>
    <t>144, 307, 477</t>
  </si>
  <si>
    <t>sola</t>
  </si>
  <si>
    <t>Theridion</t>
  </si>
  <si>
    <t>adrianopoli</t>
  </si>
  <si>
    <t>61, 559, 938</t>
  </si>
  <si>
    <t>affine</t>
  </si>
  <si>
    <t>alveolus</t>
  </si>
  <si>
    <t>asopi</t>
  </si>
  <si>
    <t>Vanuytven</t>
  </si>
  <si>
    <t>799, 948</t>
  </si>
  <si>
    <t>auratum</t>
  </si>
  <si>
    <t>Lecigne</t>
  </si>
  <si>
    <t>betteni</t>
  </si>
  <si>
    <t>boesenbergi</t>
  </si>
  <si>
    <t>bosniense</t>
  </si>
  <si>
    <t>candefactum</t>
  </si>
  <si>
    <t>carpathium</t>
  </si>
  <si>
    <t>cinereum</t>
  </si>
  <si>
    <t>corcyraeum</t>
  </si>
  <si>
    <t>61, 771</t>
  </si>
  <si>
    <t>cyprusense</t>
  </si>
  <si>
    <t>familiare</t>
  </si>
  <si>
    <t>furfuraceum</t>
  </si>
  <si>
    <t>490, 528, 545, 790</t>
  </si>
  <si>
    <t>glaucinum</t>
  </si>
  <si>
    <t>hannoniae</t>
  </si>
  <si>
    <t>430, 545, 790, 842, 843</t>
  </si>
  <si>
    <t>helena</t>
  </si>
  <si>
    <t>hemerobium</t>
  </si>
  <si>
    <t>37b, 307, 501, 545, 772</t>
  </si>
  <si>
    <t>histrionicum</t>
  </si>
  <si>
    <t>"Balkans"</t>
  </si>
  <si>
    <t>innocuum</t>
  </si>
  <si>
    <t>italiense</t>
  </si>
  <si>
    <t>laevigatum</t>
  </si>
  <si>
    <t>lapidicola</t>
  </si>
  <si>
    <t>malagaense</t>
  </si>
  <si>
    <t>melanoplax</t>
  </si>
  <si>
    <t>melanostictum</t>
  </si>
  <si>
    <t>melanurum</t>
  </si>
  <si>
    <t>musivivum</t>
  </si>
  <si>
    <t>mystaceum</t>
  </si>
  <si>
    <t>239, 277, 290, 707, 772, 986, 1015, 1151</t>
  </si>
  <si>
    <t>nasutum</t>
  </si>
  <si>
    <t>nebulosum</t>
  </si>
  <si>
    <t>nom. dub. 933</t>
  </si>
  <si>
    <t>negebense</t>
  </si>
  <si>
    <t>ochreolum</t>
  </si>
  <si>
    <t>Marusik &amp; Cellarius</t>
  </si>
  <si>
    <t>380</t>
  </si>
  <si>
    <t>parvulum</t>
  </si>
  <si>
    <t>petraeum</t>
  </si>
  <si>
    <t>487, 1074</t>
  </si>
  <si>
    <t>pictum</t>
  </si>
  <si>
    <t>pinastri</t>
  </si>
  <si>
    <t>239, 772, 790, 900</t>
  </si>
  <si>
    <t>pyrenaeum</t>
  </si>
  <si>
    <t>545</t>
  </si>
  <si>
    <t>semitinctum</t>
  </si>
  <si>
    <t>sibiricum</t>
  </si>
  <si>
    <t>tenellum</t>
  </si>
  <si>
    <t>tigrae</t>
  </si>
  <si>
    <t>Esyunin &amp; Efemik</t>
  </si>
  <si>
    <t>uhligi</t>
  </si>
  <si>
    <t>Martin</t>
  </si>
  <si>
    <t>undulatum</t>
  </si>
  <si>
    <t>56, 528, 707, 771, 805, 900, 1086</t>
  </si>
  <si>
    <t>rusticum</t>
  </si>
  <si>
    <t>137, 501</t>
  </si>
  <si>
    <t>Theridula</t>
  </si>
  <si>
    <t>aelleni</t>
  </si>
  <si>
    <t>545, 833</t>
  </si>
  <si>
    <t>gonygaster</t>
  </si>
  <si>
    <t>27, 674, 848</t>
  </si>
  <si>
    <t>opulenta</t>
  </si>
  <si>
    <t>27, 496</t>
  </si>
  <si>
    <t>Thymoites</t>
  </si>
  <si>
    <t>bellisimus</t>
  </si>
  <si>
    <t>oleatus</t>
  </si>
  <si>
    <t>Tidarren</t>
  </si>
  <si>
    <t>cuneolatum</t>
  </si>
  <si>
    <t>Theridiosomatidae</t>
  </si>
  <si>
    <t>Theridiosoma</t>
  </si>
  <si>
    <t>gemmosum</t>
  </si>
  <si>
    <t>Thomisidae</t>
  </si>
  <si>
    <t>Bassaniana</t>
  </si>
  <si>
    <t>baudueri</t>
  </si>
  <si>
    <t>767, 1025</t>
  </si>
  <si>
    <t>versicolor</t>
  </si>
  <si>
    <t>Coriarachne</t>
  </si>
  <si>
    <t>depressa</t>
  </si>
  <si>
    <t>Cozyptila</t>
  </si>
  <si>
    <t>282, 707, 805, 840</t>
  </si>
  <si>
    <t>guseinovorum</t>
  </si>
  <si>
    <t>Marusik &amp; Kovblyuk</t>
  </si>
  <si>
    <t>282</t>
  </si>
  <si>
    <t>Diaea</t>
  </si>
  <si>
    <t>dorsata</t>
  </si>
  <si>
    <t>176, 531, 771, 790</t>
  </si>
  <si>
    <t>livens</t>
  </si>
  <si>
    <t>Ebrechtella</t>
  </si>
  <si>
    <t>tricuspidata</t>
  </si>
  <si>
    <t>140, 239, 1015</t>
  </si>
  <si>
    <t>Firmicus</t>
  </si>
  <si>
    <t>Heriaeus</t>
  </si>
  <si>
    <t>buffoni</t>
  </si>
  <si>
    <t>delticus</t>
  </si>
  <si>
    <t>Utochkin</t>
  </si>
  <si>
    <t>76, 559, 674, 707, 848</t>
  </si>
  <si>
    <t>Tystshenko</t>
  </si>
  <si>
    <t>76, 666, 699, 848</t>
  </si>
  <si>
    <t>76, 559</t>
  </si>
  <si>
    <t>840, 1015</t>
  </si>
  <si>
    <t>zhalosni</t>
  </si>
  <si>
    <t>1074, 1151</t>
  </si>
  <si>
    <t>Misumena</t>
  </si>
  <si>
    <t>289; species inquirenda 1017</t>
  </si>
  <si>
    <t>nigromaculata</t>
  </si>
  <si>
    <t>spinifera</t>
  </si>
  <si>
    <t>vatia</t>
  </si>
  <si>
    <t>Monaeses</t>
  </si>
  <si>
    <t>israeliensis</t>
  </si>
  <si>
    <t>Oxysoma</t>
  </si>
  <si>
    <t>Ozyptila</t>
  </si>
  <si>
    <t>565</t>
  </si>
  <si>
    <t>atlantica</t>
  </si>
  <si>
    <t>Deltshev, Blagoev, Konenov &amp; Lazarov</t>
  </si>
  <si>
    <t>1027</t>
  </si>
  <si>
    <t>bejarana</t>
  </si>
  <si>
    <t>149</t>
  </si>
  <si>
    <t>claveata</t>
  </si>
  <si>
    <t>confluens</t>
  </si>
  <si>
    <t>528, 707, 771, 977, 1015, 1017</t>
  </si>
  <si>
    <t>conostyla</t>
  </si>
  <si>
    <t>Hippa, Koponen &amp; Oksala</t>
  </si>
  <si>
    <t>danubiana</t>
  </si>
  <si>
    <t>290, 738</t>
  </si>
  <si>
    <t>gertschi</t>
  </si>
  <si>
    <t>Kurata</t>
  </si>
  <si>
    <t>234, 481, 772, 913</t>
  </si>
  <si>
    <t>inaequalis</t>
  </si>
  <si>
    <t>ladina</t>
  </si>
  <si>
    <t>Thaler &amp; Zingerle</t>
  </si>
  <si>
    <t>maculosa</t>
  </si>
  <si>
    <t>nigristerna</t>
  </si>
  <si>
    <t>pauxilla</t>
  </si>
  <si>
    <t>704</t>
  </si>
  <si>
    <t>perplexa</t>
  </si>
  <si>
    <t>praticola</t>
  </si>
  <si>
    <t>531, 559, 790, 840</t>
  </si>
  <si>
    <t>rauda</t>
  </si>
  <si>
    <t>565, 574, 795</t>
  </si>
  <si>
    <t>rigida</t>
  </si>
  <si>
    <t>salustri</t>
  </si>
  <si>
    <t>sanctuaria</t>
  </si>
  <si>
    <t>481, 528, 707, 771, 790</t>
  </si>
  <si>
    <t>241, 481, 707, 771</t>
  </si>
  <si>
    <t>sincera</t>
  </si>
  <si>
    <t>tricoloripes</t>
  </si>
  <si>
    <t>trux</t>
  </si>
  <si>
    <t>devittata</t>
  </si>
  <si>
    <t>umbraculorum</t>
  </si>
  <si>
    <t>Pistius</t>
  </si>
  <si>
    <t>undulatus</t>
  </si>
  <si>
    <t>Runcinia</t>
  </si>
  <si>
    <t>flavida</t>
  </si>
  <si>
    <t>755</t>
  </si>
  <si>
    <t>grammica</t>
  </si>
  <si>
    <t>Synema</t>
  </si>
  <si>
    <t>Demir, Aktas &amp; Topcu</t>
  </si>
  <si>
    <t>900</t>
  </si>
  <si>
    <t>globosum</t>
  </si>
  <si>
    <t>ornatum</t>
  </si>
  <si>
    <t>plorator</t>
  </si>
  <si>
    <t>Marusik &amp; Logunov</t>
  </si>
  <si>
    <t>Thomisus</t>
  </si>
  <si>
    <t>albus</t>
  </si>
  <si>
    <t>Gmelin</t>
  </si>
  <si>
    <t>140; nom. dub.</t>
  </si>
  <si>
    <t>citrinellus</t>
  </si>
  <si>
    <t>cordiformis</t>
  </si>
  <si>
    <t>marginatus</t>
  </si>
  <si>
    <t>onustus</t>
  </si>
  <si>
    <t>togatus</t>
  </si>
  <si>
    <t>Hammerschmidt</t>
  </si>
  <si>
    <t>186; nom. dub.</t>
  </si>
  <si>
    <t>violaceus</t>
  </si>
  <si>
    <t>Tmarus</t>
  </si>
  <si>
    <t>piger</t>
  </si>
  <si>
    <t>140, 707, 805, 840</t>
  </si>
  <si>
    <t>piochardi</t>
  </si>
  <si>
    <t>punctatissimus</t>
  </si>
  <si>
    <t>206, 905</t>
  </si>
  <si>
    <t>rimosus</t>
  </si>
  <si>
    <t>Paik</t>
  </si>
  <si>
    <t>staintoni</t>
  </si>
  <si>
    <t>stellio</t>
  </si>
  <si>
    <t>145, 146, 239, 482, 551, 840, 916, 1015</t>
  </si>
  <si>
    <t>Xysticus</t>
  </si>
  <si>
    <t>345</t>
  </si>
  <si>
    <t>absconditus</t>
  </si>
  <si>
    <t>acerbus</t>
  </si>
  <si>
    <t>77, 523, 528, 559, 707, 771, 790, 805</t>
  </si>
  <si>
    <t>Kulzynski</t>
  </si>
  <si>
    <t>aequalis</t>
  </si>
  <si>
    <t>Grese</t>
  </si>
  <si>
    <t>apricus</t>
  </si>
  <si>
    <t>712</t>
  </si>
  <si>
    <t>asper</t>
  </si>
  <si>
    <t>massanicus</t>
  </si>
  <si>
    <t>bifasciatus</t>
  </si>
  <si>
    <t>bliteus</t>
  </si>
  <si>
    <t>brevidentatus</t>
  </si>
  <si>
    <t>110, 707</t>
  </si>
  <si>
    <t>britcheri</t>
  </si>
  <si>
    <t>Gertsch</t>
  </si>
  <si>
    <t>319, 772</t>
  </si>
  <si>
    <t>canadensis</t>
  </si>
  <si>
    <t>caperatus</t>
  </si>
  <si>
    <t>chippewa</t>
  </si>
  <si>
    <t>clavulus</t>
  </si>
  <si>
    <t>cor</t>
  </si>
  <si>
    <t>cribratus</t>
  </si>
  <si>
    <t>707, 771, 805, 990</t>
  </si>
  <si>
    <t>desidiosus</t>
  </si>
  <si>
    <t>emertoni</t>
  </si>
  <si>
    <t>erraticus</t>
  </si>
  <si>
    <t>57, 593</t>
  </si>
  <si>
    <t>ferus</t>
  </si>
  <si>
    <t>fienae</t>
  </si>
  <si>
    <t>Jocqué</t>
  </si>
  <si>
    <t>gortanii</t>
  </si>
  <si>
    <t>grallator</t>
  </si>
  <si>
    <t>1019</t>
  </si>
  <si>
    <t>grohi</t>
  </si>
  <si>
    <t>ibex</t>
  </si>
  <si>
    <t>kaznakovi</t>
  </si>
  <si>
    <t>794, 840</t>
  </si>
  <si>
    <t>kempeleni</t>
  </si>
  <si>
    <t>57, 149, 666, 749, 1015</t>
  </si>
  <si>
    <t>241, 559, 707, 805</t>
  </si>
  <si>
    <t>lalandei</t>
  </si>
  <si>
    <t>lanio</t>
  </si>
  <si>
    <t>559, 938</t>
  </si>
  <si>
    <t>Kuczynski</t>
  </si>
  <si>
    <t>140, 486</t>
  </si>
  <si>
    <t>loeffleri</t>
  </si>
  <si>
    <t>luctator</t>
  </si>
  <si>
    <t>57, 481, 531, 985</t>
  </si>
  <si>
    <t>macedonicus</t>
  </si>
  <si>
    <t>481, 528, 707, 741, 771, 840</t>
  </si>
  <si>
    <t>735, 774</t>
  </si>
  <si>
    <t>nigrotrivittatus</t>
  </si>
  <si>
    <t>57, 271, 674, 772</t>
  </si>
  <si>
    <t xml:space="preserve">fusciventris </t>
  </si>
  <si>
    <t>Crome</t>
  </si>
  <si>
    <t>nubilus</t>
  </si>
  <si>
    <t>obesus</t>
  </si>
  <si>
    <t>parallelus</t>
  </si>
  <si>
    <t>pinocorticalis</t>
  </si>
  <si>
    <t>pseudorectilineus</t>
  </si>
  <si>
    <t>rectilineus</t>
  </si>
  <si>
    <t>230, 559, 707</t>
  </si>
  <si>
    <t>secedens</t>
  </si>
  <si>
    <t>semicarinatus</t>
  </si>
  <si>
    <t>siciliensis</t>
  </si>
  <si>
    <t>sjostedti</t>
  </si>
  <si>
    <t>slovacus</t>
  </si>
  <si>
    <t>Svaton, Pekár &amp; Pridavka</t>
  </si>
  <si>
    <t>squalidus</t>
  </si>
  <si>
    <t>140, 149, 707, 772, 868, 966, 1021</t>
  </si>
  <si>
    <t>tenebrosus</t>
  </si>
  <si>
    <t>ochridensis</t>
  </si>
  <si>
    <t>thessalicoides</t>
  </si>
  <si>
    <t>thessalicus</t>
  </si>
  <si>
    <t>191, 528, 938</t>
  </si>
  <si>
    <t>tortuosus</t>
  </si>
  <si>
    <t>57, 149</t>
  </si>
  <si>
    <t>tristrami</t>
  </si>
  <si>
    <t>ulkan</t>
  </si>
  <si>
    <t>ulmi</t>
  </si>
  <si>
    <t>146, 239</t>
  </si>
  <si>
    <t>viduus</t>
  </si>
  <si>
    <t>328, 748</t>
  </si>
  <si>
    <t>xerodermus</t>
  </si>
  <si>
    <t>Titanoecidae</t>
  </si>
  <si>
    <t>Nurscia</t>
  </si>
  <si>
    <t>sequerai</t>
  </si>
  <si>
    <t>Pandava</t>
  </si>
  <si>
    <t>laminata</t>
  </si>
  <si>
    <t>Titanoeca</t>
  </si>
  <si>
    <t>flavicoma</t>
  </si>
  <si>
    <t>praefica</t>
  </si>
  <si>
    <t>quadriguttata</t>
  </si>
  <si>
    <t>241, 569, 707, 977, 1015, 1074</t>
  </si>
  <si>
    <t>schineri</t>
  </si>
  <si>
    <t>140, 840, 1015</t>
  </si>
  <si>
    <t>spominima</t>
  </si>
  <si>
    <t>turkmenia</t>
  </si>
  <si>
    <t>Guryanova</t>
  </si>
  <si>
    <t>veteranica</t>
  </si>
  <si>
    <t>442, 487, 771, 1030</t>
  </si>
  <si>
    <t>Trachelidae</t>
  </si>
  <si>
    <t>Cetonana</t>
  </si>
  <si>
    <t>laticeps</t>
  </si>
  <si>
    <t>243, 519, 707, 876</t>
  </si>
  <si>
    <t>Metatrachelas</t>
  </si>
  <si>
    <t>3, 519, 643</t>
  </si>
  <si>
    <t>,</t>
  </si>
  <si>
    <t>643</t>
  </si>
  <si>
    <t>Paratrachelas</t>
  </si>
  <si>
    <t>Bosselaers, Urones, Barrientos &amp; Alberdi</t>
  </si>
  <si>
    <t>519, 643</t>
  </si>
  <si>
    <t>519, 643, 1102</t>
  </si>
  <si>
    <t>Trachelas</t>
  </si>
  <si>
    <t>5, 519</t>
  </si>
  <si>
    <t>uniaculeatus</t>
  </si>
  <si>
    <t>Trochanteriidae</t>
  </si>
  <si>
    <t>Platyoides</t>
  </si>
  <si>
    <t>ventrurus</t>
  </si>
  <si>
    <t>Uloboridae</t>
  </si>
  <si>
    <t>Hyptiotes</t>
  </si>
  <si>
    <t>528, 1068</t>
  </si>
  <si>
    <t>gerhardti</t>
  </si>
  <si>
    <t>Polenecia</t>
  </si>
  <si>
    <t>30, 496</t>
  </si>
  <si>
    <t>Uloborus</t>
  </si>
  <si>
    <t>518</t>
  </si>
  <si>
    <t>gilvus</t>
  </si>
  <si>
    <t>walckenaerius</t>
  </si>
  <si>
    <t>Zosis</t>
  </si>
  <si>
    <t>geniculata</t>
  </si>
  <si>
    <t>Zodariidae</t>
  </si>
  <si>
    <t>Amphiledorus</t>
  </si>
  <si>
    <t>adonis</t>
  </si>
  <si>
    <t>Jocqué &amp; Bosmans</t>
  </si>
  <si>
    <t>260</t>
  </si>
  <si>
    <t>balnearius</t>
  </si>
  <si>
    <t>histrionicus</t>
  </si>
  <si>
    <t>ungoliantae</t>
  </si>
  <si>
    <t>Pekar &amp; Cardoso</t>
  </si>
  <si>
    <t>Lachesana</t>
  </si>
  <si>
    <t>148</t>
  </si>
  <si>
    <t>Palaestina</t>
  </si>
  <si>
    <t>expolita</t>
  </si>
  <si>
    <t>Selamia</t>
  </si>
  <si>
    <t>reticulata</t>
  </si>
  <si>
    <t>Zodariellum</t>
  </si>
  <si>
    <t>nenilini</t>
  </si>
  <si>
    <t>volgouraliensis</t>
  </si>
  <si>
    <t>Zodarion</t>
  </si>
  <si>
    <t>aculeatum</t>
  </si>
  <si>
    <t>589</t>
  </si>
  <si>
    <t>alacre</t>
  </si>
  <si>
    <t>albipatellare</t>
  </si>
  <si>
    <t>alentejanum</t>
  </si>
  <si>
    <t>Pekar &amp; Cavalho</t>
  </si>
  <si>
    <t>algiricum</t>
  </si>
  <si>
    <t>arabelae</t>
  </si>
  <si>
    <t>arachnaio</t>
  </si>
  <si>
    <t>andalusiacum</t>
  </si>
  <si>
    <t>atlanticum</t>
  </si>
  <si>
    <t>attikaense</t>
  </si>
  <si>
    <t>261, 589</t>
  </si>
  <si>
    <t>aurorae</t>
  </si>
  <si>
    <t>Pekar</t>
  </si>
  <si>
    <t>125</t>
  </si>
  <si>
    <t>beticum</t>
  </si>
  <si>
    <t>blagoevi</t>
  </si>
  <si>
    <t>589, 661, 741</t>
  </si>
  <si>
    <t>666, 983, 1086</t>
  </si>
  <si>
    <t>confusum</t>
  </si>
  <si>
    <t>costablancae</t>
  </si>
  <si>
    <t>costapratae</t>
  </si>
  <si>
    <t>couseransense</t>
  </si>
  <si>
    <t>diatretum</t>
  </si>
  <si>
    <t>duriense</t>
  </si>
  <si>
    <t>Cardoso</t>
  </si>
  <si>
    <t>707, 1086</t>
  </si>
  <si>
    <t>emarginatum</t>
  </si>
  <si>
    <t>61, 934</t>
  </si>
  <si>
    <t>epirense</t>
  </si>
  <si>
    <t>61, 442, 589, 661</t>
  </si>
  <si>
    <t>evvoia</t>
  </si>
  <si>
    <t>frenatum</t>
  </si>
  <si>
    <t>61, 86, 155, 261, 707</t>
  </si>
  <si>
    <t>fulvonigrum</t>
  </si>
  <si>
    <t>gallicum</t>
  </si>
  <si>
    <t>160, 261, 790</t>
  </si>
  <si>
    <t>germanicum</t>
  </si>
  <si>
    <t>193, 589, 772</t>
  </si>
  <si>
    <t>gracitibiale</t>
  </si>
  <si>
    <t>589, 707</t>
  </si>
  <si>
    <t>granulatum</t>
  </si>
  <si>
    <t>gregua</t>
  </si>
  <si>
    <t>guadianense</t>
  </si>
  <si>
    <t>hamatum</t>
  </si>
  <si>
    <t>61, 510, 589, 661, 1109</t>
  </si>
  <si>
    <t>isabellinum</t>
  </si>
  <si>
    <t>italicum</t>
  </si>
  <si>
    <t>75, 145, 146, 261, 772, 790</t>
  </si>
  <si>
    <t>jansseni</t>
  </si>
  <si>
    <t xml:space="preserve">Bosmans </t>
  </si>
  <si>
    <t>jozefienae</t>
  </si>
  <si>
    <t>karpathos</t>
  </si>
  <si>
    <t>killini</t>
  </si>
  <si>
    <t>kossamos</t>
  </si>
  <si>
    <t>ludibundum</t>
  </si>
  <si>
    <t>lusitanicum</t>
  </si>
  <si>
    <t>125, 260</t>
  </si>
  <si>
    <t>lutipes</t>
  </si>
  <si>
    <t>maculatum</t>
  </si>
  <si>
    <t>mallorca</t>
  </si>
  <si>
    <t>marginiceps</t>
  </si>
  <si>
    <t>merlijni</t>
  </si>
  <si>
    <t>messiniense</t>
  </si>
  <si>
    <t>minutum</t>
  </si>
  <si>
    <t>modestum</t>
  </si>
  <si>
    <t>morosoides</t>
  </si>
  <si>
    <t>morosum</t>
  </si>
  <si>
    <t>528, 589, 661, 785, 840, 1015, 1030</t>
  </si>
  <si>
    <t>murphyorum</t>
  </si>
  <si>
    <t>musarum</t>
  </si>
  <si>
    <t>61, 589, 707</t>
  </si>
  <si>
    <t>nesiotoides</t>
  </si>
  <si>
    <t>nigrifemur</t>
  </si>
  <si>
    <t>nitidum</t>
  </si>
  <si>
    <t>Savigny &amp; Audouin</t>
  </si>
  <si>
    <t>589, 666</t>
  </si>
  <si>
    <t>occitaneum</t>
  </si>
  <si>
    <t>ohridense</t>
  </si>
  <si>
    <t>589, 707, 1046, 1059, 1129, 1144</t>
  </si>
  <si>
    <t>pacificum</t>
  </si>
  <si>
    <t>589, 661</t>
  </si>
  <si>
    <t>pseudoelegans</t>
  </si>
  <si>
    <t>86, 934</t>
  </si>
  <si>
    <t>pythium</t>
  </si>
  <si>
    <t>remotum</t>
  </si>
  <si>
    <t>reticulatum</t>
  </si>
  <si>
    <t>rubidum</t>
  </si>
  <si>
    <t>rudyi</t>
  </si>
  <si>
    <t>samos</t>
  </si>
  <si>
    <t>santorini</t>
  </si>
  <si>
    <t>sardum</t>
  </si>
  <si>
    <t>scutatum</t>
  </si>
  <si>
    <t>75, 589</t>
  </si>
  <si>
    <t>segurense</t>
  </si>
  <si>
    <t>350</t>
  </si>
  <si>
    <t>spinibarbe</t>
  </si>
  <si>
    <t>61, 589</t>
  </si>
  <si>
    <t>styliferum</t>
  </si>
  <si>
    <t>extraneum</t>
  </si>
  <si>
    <t>thoni</t>
  </si>
  <si>
    <t>timidum</t>
  </si>
  <si>
    <t>turcicum</t>
  </si>
  <si>
    <t>589, 966</t>
  </si>
  <si>
    <t>vanimpei</t>
  </si>
  <si>
    <t>vicinum</t>
  </si>
  <si>
    <t>viduum</t>
  </si>
  <si>
    <t>zorba</t>
  </si>
  <si>
    <t>Zoropsidae</t>
  </si>
  <si>
    <t>Akamasia</t>
  </si>
  <si>
    <t>cyprogenia</t>
  </si>
  <si>
    <t>Zoropsis</t>
  </si>
  <si>
    <t>bilineata</t>
  </si>
  <si>
    <t>lutea</t>
  </si>
  <si>
    <t>oertzeni</t>
  </si>
  <si>
    <t>74, 187, 261, 707, 771</t>
  </si>
  <si>
    <t>74, 137, 261, 331, 364, 365, 679, 707, 751, 807, 1010, 1114, 1135</t>
  </si>
  <si>
    <t>Total number of species per country or region</t>
  </si>
  <si>
    <t>AD: Andorra AL: Albania          AT: Austria
BA: Bosnia/Herzegowina</t>
  </si>
  <si>
    <t>BE: Belgium  BG: Bulgaria        BY: Belarus CH: Switzerland         CY: Cyprus  CZ: Czech Republic; DE: Germany</t>
  </si>
  <si>
    <t>DK/DEN: Denmark/Mainland DK/FOR: Denmark/Faroer      EE: Estonia</t>
  </si>
  <si>
    <t>ES/BAL: Spain/Balearic Isl. ES/CNY: Spain/Canary Isl.  ES/SPA: Spain  FI: Finland</t>
  </si>
  <si>
    <t>FR/COR: France/Corsica FRA/FRA: France                  GB/CI: Great Britain/Channel Isl.</t>
  </si>
  <si>
    <t>GB/GI: Great Britain/Gibraltar GB/GRB: Great Britain                GB/NI: Great Britain/N. Ireland</t>
  </si>
  <si>
    <t>GR/AEG: Greece/North Aegean Isl. GR/CYC: Greece/Cyclades            GR/DOD: Greece/Dodecanese Isl.</t>
  </si>
  <si>
    <t>GR/GRC: Greece/Mainland    GR/KRI: Greece/Crete                  HR: Croatia  HU: Hungary</t>
  </si>
  <si>
    <t>IE: Ireland IS: Iceland      IT/ITA: Italy IT/SAR: Sardinia IT/SI: Sicily LI: Liechtenstein</t>
  </si>
  <si>
    <t>LT: Lithuania        LU: Luxemburg    LV: Latvia</t>
  </si>
  <si>
    <t>MC: Monaco          MD: Moldova         MK: Macedonia</t>
  </si>
  <si>
    <t>MT: Malta  NL: Netherlands   NO/NOR: Norway/Mainland NO/SVA: Svalbard &amp; Jan Mayen</t>
  </si>
  <si>
    <t>PL: Poland   PT/AZO: Azores PT/MDR: Madeira                  PT/POR: Portugal/Mainland</t>
  </si>
  <si>
    <t xml:space="preserve">PT/SEL: Selvagens Isl.          RO: Romania                   RU/FJL: Franz Jozef Land                </t>
  </si>
  <si>
    <t>RU/KGD: Kaliningrad Region RU/NOZ: Novaya Zemlya RU/RUC: C. European Russia</t>
  </si>
  <si>
    <t>RU/RUE: E. European Russia RU/RUN: N. European Russia RU/RUS: S. European Russia</t>
  </si>
  <si>
    <t>RU/RUW: NW. Eur. Russia  SE: Sweden  Sl: Slovenia</t>
  </si>
  <si>
    <t>SK: Slovakia  SM: San Marino  TR/TUE: Eur. Turkey</t>
  </si>
  <si>
    <t>UA: Ukraina  VA: Vatican City  YU: Yugoslavia</t>
  </si>
  <si>
    <t>Kovblyuk &amp; Seyyar</t>
  </si>
  <si>
    <t>dahli</t>
  </si>
  <si>
    <t>Pseudomogrus</t>
  </si>
  <si>
    <t>Psammitis</t>
  </si>
  <si>
    <t>Cheiracanthiidae</t>
  </si>
  <si>
    <t>162, 840, 1168</t>
  </si>
  <si>
    <t>73, 209, 448, 528, 583, 749, 771, 1015, 1168</t>
  </si>
  <si>
    <t>1077, 1168</t>
  </si>
  <si>
    <t>274, 707, 985, 1151, 1168</t>
  </si>
  <si>
    <t>6, 241, 569, 662, 666, 772, 1120, 1168</t>
  </si>
  <si>
    <t>35, 88, 97, 227, 275, 707, 736, 772, 790, 899 (Spain?), 900, 937,1168</t>
  </si>
  <si>
    <t>bonali</t>
  </si>
  <si>
    <t>Morano</t>
  </si>
  <si>
    <t>219, 790, 888, 1171</t>
  </si>
  <si>
    <t>322, 1173</t>
  </si>
  <si>
    <t>Porrhoclubiona</t>
  </si>
  <si>
    <t>tenebrosa</t>
  </si>
  <si>
    <t>1176</t>
  </si>
  <si>
    <t>koreanus</t>
  </si>
  <si>
    <t>501, 772, 1007, 1176</t>
  </si>
  <si>
    <t>ogeri</t>
  </si>
  <si>
    <t>petrovi</t>
  </si>
  <si>
    <t>Lazarov &amp; Dimitrov</t>
  </si>
  <si>
    <t>1178</t>
  </si>
  <si>
    <t>2, 639</t>
  </si>
  <si>
    <t>Hypositticus</t>
  </si>
  <si>
    <t>Calositticus</t>
  </si>
  <si>
    <t>195, 428, 707, 1179</t>
  </si>
  <si>
    <t>136, 486, 1179</t>
  </si>
  <si>
    <t>35, 239, 1017, 1179</t>
  </si>
  <si>
    <t>151, 1179</t>
  </si>
  <si>
    <t>14, 35, 772, 824, 1179</t>
  </si>
  <si>
    <t>1179</t>
  </si>
  <si>
    <t>35, 241, 707, 790, 805, 1001, 1066, 1179</t>
  </si>
  <si>
    <t>Loureedia</t>
  </si>
  <si>
    <t>colleni</t>
  </si>
  <si>
    <t>Henriques, Miñano &amp; Pérez-Zarcos</t>
  </si>
  <si>
    <t>1180</t>
  </si>
  <si>
    <t>481, 840, 1181</t>
  </si>
  <si>
    <t>990, 1182</t>
  </si>
  <si>
    <t>559, 1182</t>
  </si>
  <si>
    <t>90, 140, 661, 1166, 1182</t>
  </si>
  <si>
    <t>174, 239, 307, 451, 472, 486, 528, 567, 772, 790, 840, 900, 1182</t>
  </si>
  <si>
    <t>661, 840, 1182</t>
  </si>
  <si>
    <t>vjosensis</t>
  </si>
  <si>
    <t>1182</t>
  </si>
  <si>
    <t>220, 840, 1182</t>
  </si>
  <si>
    <t>57, 1182</t>
  </si>
  <si>
    <t>43, 707, 1183</t>
  </si>
  <si>
    <t>531, 985, 1183</t>
  </si>
  <si>
    <t>794, 772, 1074, 1183</t>
  </si>
  <si>
    <t>277, 707, 1184</t>
  </si>
  <si>
    <t>622, 665, 707, 1184</t>
  </si>
  <si>
    <t>1102, 1184</t>
  </si>
  <si>
    <t>35, 1184</t>
  </si>
  <si>
    <t>1091, 1184</t>
  </si>
  <si>
    <t>2, 528, 707, 883, 977, 1015, 1185</t>
  </si>
  <si>
    <t>986, 1184, 1185</t>
  </si>
  <si>
    <t>1127, 1186</t>
  </si>
  <si>
    <t>58, 790, 1186</t>
  </si>
  <si>
    <t>57, 239, 272, 551, 790, 1186</t>
  </si>
  <si>
    <t>1030, 1186</t>
  </si>
  <si>
    <t>490, 971, 1015, 1186</t>
  </si>
  <si>
    <t>minorca</t>
  </si>
  <si>
    <t xml:space="preserve">Barrientos &amp; Febrer </t>
  </si>
  <si>
    <t>ciliiunti</t>
  </si>
  <si>
    <t>Barrientos &amp; Febrer</t>
  </si>
  <si>
    <t>inversus</t>
  </si>
  <si>
    <t>73, 468, 1187</t>
  </si>
  <si>
    <t>592, 1187</t>
  </si>
  <si>
    <t>46, 481, 840, 1187</t>
  </si>
  <si>
    <t>600, 1187</t>
  </si>
  <si>
    <t>707, 790, 1187</t>
  </si>
  <si>
    <t>79, 346, 528, 749, 1187</t>
  </si>
  <si>
    <t>35, 88, 97, 275, 290, 361, 481, 707, 771, 899, 952, 1015, 1187</t>
  </si>
  <si>
    <t>35, 290, 406, 977, 1015, 1187</t>
  </si>
  <si>
    <t>15, 528, 738, 1187</t>
  </si>
  <si>
    <t>153, 490, 528, 707, 805, 900, 1187</t>
  </si>
  <si>
    <t>61, 261, 555, 990, 1187</t>
  </si>
  <si>
    <t>766, 1187</t>
  </si>
  <si>
    <t>772, 806, 1112, 1187</t>
  </si>
  <si>
    <t>giachinoi</t>
  </si>
  <si>
    <t>Isaia &amp; Mammola</t>
  </si>
  <si>
    <t>dentifer</t>
  </si>
  <si>
    <t>lynday</t>
  </si>
  <si>
    <t>securifer</t>
  </si>
  <si>
    <t>Abrous &amp; Bosmans</t>
  </si>
  <si>
    <t>1189</t>
  </si>
  <si>
    <t>omissus</t>
  </si>
  <si>
    <t>typhon</t>
  </si>
  <si>
    <t>510, 737, 741, 1189</t>
  </si>
  <si>
    <t>994, 1189</t>
  </si>
  <si>
    <t>161, 298, 1064, 1189</t>
  </si>
  <si>
    <t>ponomarevi</t>
  </si>
  <si>
    <t>569, 1189</t>
  </si>
  <si>
    <t>140, 1189</t>
  </si>
  <si>
    <t>73, 94, 1190</t>
  </si>
  <si>
    <t>135, 1192</t>
  </si>
  <si>
    <t>jaikensis</t>
  </si>
  <si>
    <t>1192</t>
  </si>
  <si>
    <t>528, 749, 771, 870, 884, 1086, 1116, 1192</t>
  </si>
  <si>
    <t>557, 862, 1192</t>
  </si>
  <si>
    <t>661, 1192</t>
  </si>
  <si>
    <t>Iberattus</t>
  </si>
  <si>
    <t>864, 1193</t>
  </si>
  <si>
    <t>35, 97, 1193</t>
  </si>
  <si>
    <t>97, 198, 771, 1193</t>
  </si>
  <si>
    <t>507, 1057, 1195</t>
  </si>
  <si>
    <t>790, 1195</t>
  </si>
  <si>
    <t>307, 772, 990, 1194</t>
  </si>
  <si>
    <t>95, 683, 691, 1194</t>
  </si>
  <si>
    <t>510, 1194</t>
  </si>
  <si>
    <t>109, 307, 596; Koponen in prep., 1194</t>
  </si>
  <si>
    <t>428, 1194</t>
  </si>
  <si>
    <t>kurkai</t>
  </si>
  <si>
    <t>Deltshev &amp; Indzhov</t>
  </si>
  <si>
    <t>1196</t>
  </si>
  <si>
    <t>43, 1196</t>
  </si>
  <si>
    <t>altera</t>
  </si>
  <si>
    <t>1197</t>
  </si>
  <si>
    <t>670, 1198</t>
  </si>
  <si>
    <t>260, 1198</t>
  </si>
  <si>
    <t>296, 1198</t>
  </si>
  <si>
    <t xml:space="preserve">Harpactea </t>
  </si>
  <si>
    <t>gunselorum</t>
  </si>
  <si>
    <t>Gücel, Fuller, Göçmen &amp; Kunt</t>
  </si>
  <si>
    <t>Barrientos &amp; Fernández-Pérez</t>
  </si>
  <si>
    <t>30, 260, 1202, 1203</t>
  </si>
  <si>
    <t>169, 373, 451, 772, 1204</t>
  </si>
  <si>
    <t>457, 501, 783, 1204</t>
  </si>
  <si>
    <t>92, 106, 232, 964, 1003, 1047, 1205</t>
  </si>
  <si>
    <t>661, 1206</t>
  </si>
  <si>
    <t>137, 1151, 1206</t>
  </si>
  <si>
    <t>valentii</t>
  </si>
  <si>
    <t>Bosmans, Loverre &amp; Addante</t>
  </si>
  <si>
    <t>pseudonigriceps</t>
  </si>
  <si>
    <t>Bosmans &amp; Pantini</t>
  </si>
  <si>
    <t>pantaleonii</t>
  </si>
  <si>
    <t>montesacrense</t>
  </si>
  <si>
    <t>1207</t>
  </si>
  <si>
    <t>79, 1207</t>
  </si>
  <si>
    <t>666, 1207</t>
  </si>
  <si>
    <t>589, 1207</t>
  </si>
  <si>
    <t>765, 1207</t>
  </si>
  <si>
    <t>260, 921, 1207</t>
  </si>
  <si>
    <t>168, 1208</t>
  </si>
  <si>
    <t>294, 1208</t>
  </si>
  <si>
    <t>Gücel, Charalambidou, Göçmen &amp; Kunt</t>
  </si>
  <si>
    <t>kibrisensis</t>
  </si>
  <si>
    <t>kalavachiana</t>
  </si>
  <si>
    <t>78, 93, 261, 1211</t>
  </si>
  <si>
    <t>261, 1211</t>
  </si>
  <si>
    <t>genevieveae</t>
  </si>
  <si>
    <t>Canard</t>
  </si>
  <si>
    <t>336, 428, 528, 559, 704, 707, 771, 1112, 1213</t>
  </si>
  <si>
    <t>26, 790, 1213</t>
  </si>
  <si>
    <t>749, 790, 985, 1015, 1213</t>
  </si>
  <si>
    <t>428, 559, 1213</t>
  </si>
  <si>
    <t>59, 545, 1141, 1187, 1213</t>
  </si>
  <si>
    <t>286, 611, 967, 1086, 1102, 1213</t>
  </si>
  <si>
    <t>707, 771, 790, 840, 1213</t>
  </si>
  <si>
    <t>531, 559, 771, 805, 1213</t>
  </si>
  <si>
    <t>140, 707, 1213</t>
  </si>
  <si>
    <t>462, 638, 715, 720, 777, 778, 842, 1054, 1214</t>
  </si>
  <si>
    <t>35, 169, 326, 559, 1215</t>
  </si>
  <si>
    <t>popovi</t>
  </si>
  <si>
    <t>261, 279, 307, 496; 1217</t>
  </si>
  <si>
    <r>
      <t xml:space="preserve">Use the provided manual for explanation --- Contact and comments: </t>
    </r>
    <r>
      <rPr>
        <u/>
        <sz val="10"/>
        <color indexed="48"/>
        <rFont val="Arial"/>
        <family val="2"/>
      </rPr>
      <t xml:space="preserve">Peter.vanhelsdingen@naturalis.nl </t>
    </r>
  </si>
  <si>
    <r>
      <t xml:space="preserve">424 (synonym of </t>
    </r>
    <r>
      <rPr>
        <i/>
        <sz val="10"/>
        <rFont val="Arial"/>
        <family val="2"/>
      </rPr>
      <t>Liocranum majus</t>
    </r>
    <r>
      <rPr>
        <sz val="10"/>
        <rFont val="Arial"/>
        <family val="2"/>
      </rPr>
      <t xml:space="preserve"> ?)</t>
    </r>
  </si>
  <si>
    <r>
      <t>278, 707, 772, 1017, 1030 (</t>
    </r>
    <r>
      <rPr>
        <i/>
        <sz val="10"/>
        <rFont val="Arial"/>
        <family val="2"/>
      </rPr>
      <t>accentuata</t>
    </r>
    <r>
      <rPr>
        <sz val="10"/>
        <rFont val="Arial"/>
        <family val="2"/>
      </rPr>
      <t>)</t>
    </r>
  </si>
  <si>
    <r>
      <t>Demircan &amp; Top</t>
    </r>
    <r>
      <rPr>
        <sz val="10"/>
        <rFont val="Calibri"/>
        <family val="2"/>
      </rPr>
      <t>çu</t>
    </r>
  </si>
  <si>
    <r>
      <t>prope</t>
    </r>
    <r>
      <rPr>
        <sz val="10"/>
        <rFont val="Arial"/>
        <family val="2"/>
      </rPr>
      <t xml:space="preserve"> fascinatus</t>
    </r>
  </si>
  <si>
    <t xml:space="preserve">544, 1218 </t>
  </si>
  <si>
    <t>307, 356, 707, 734, 790, 1151, 1221</t>
  </si>
  <si>
    <t>130, 1221</t>
  </si>
  <si>
    <t>57, 307, 481, 528, 775, 951, 1222</t>
  </si>
  <si>
    <t>663, 772, 955, 1222</t>
  </si>
  <si>
    <t>169, 307, 748, 772, 1220</t>
  </si>
  <si>
    <t>307, 772, 859, 1220</t>
  </si>
  <si>
    <t>307, 487, 496, 661, 985, 1220</t>
  </si>
  <si>
    <t>79, 145, 146, 239, 502, 559, 884, 985, 1021, 1220</t>
  </si>
  <si>
    <t>61, 528, 707, 771, 790, 1015, 1154, 1220</t>
  </si>
  <si>
    <t>59, 772, 938, 1220</t>
  </si>
  <si>
    <t>15, 117, 239, 307, 468, 487, 531, 551, 569, 707, 735, 805, 985, 1220</t>
  </si>
  <si>
    <t>487, 528, 825, 1220</t>
  </si>
  <si>
    <t>490, 985, 1220</t>
  </si>
  <si>
    <t>61, 63, 555, 670, 707, 785, 805, 914, 990, 1220</t>
  </si>
  <si>
    <t>35, 58, 140, 195, 198, 241, 263, 271, 307, 1179, 1220</t>
  </si>
  <si>
    <t>35, 97, 707, 790, 899, 1220</t>
  </si>
  <si>
    <t>136, 147, 772, 1220</t>
  </si>
  <si>
    <t>114, 184, 307, 364, 502, 555, 707, 771, 1220</t>
  </si>
  <si>
    <t>239, 307, 734, 736, 794, 1015, 1220</t>
  </si>
  <si>
    <t>559, 785, 1220</t>
  </si>
  <si>
    <t>307, 1220</t>
  </si>
  <si>
    <t>145, 146, 384, 481, 482, 486, 510, 790, 1030, 1220</t>
  </si>
  <si>
    <t>704, 707, 1021, 1220</t>
  </si>
  <si>
    <t>772, 1220</t>
  </si>
  <si>
    <t>170, 267, 307, 685, 762, 772, 953, 1220</t>
  </si>
  <si>
    <t>Pajunen in prep., 1220</t>
  </si>
  <si>
    <t>1009, 1220</t>
  </si>
  <si>
    <t>57, 238, 551, 772, 1220</t>
  </si>
  <si>
    <t>25, 774, 1220</t>
  </si>
  <si>
    <t>528, 531, 1223</t>
  </si>
  <si>
    <t>707, 1224</t>
  </si>
  <si>
    <t>307, 515, 772, 913, 1017, 1224</t>
  </si>
  <si>
    <t>239, 1098, 1224</t>
  </si>
  <si>
    <t>35, 97, 275, 1224</t>
  </si>
  <si>
    <t>428, 1113, 1224</t>
  </si>
  <si>
    <t>92, 173, 275, 1224</t>
  </si>
  <si>
    <t>130, 481, 707, 790, 825, 1225</t>
  </si>
  <si>
    <t>700, 1225</t>
  </si>
  <si>
    <t>212, 279, 307, 398, 496, 1031, 1225</t>
  </si>
  <si>
    <t>911, 1225</t>
  </si>
  <si>
    <t>985, 1225</t>
  </si>
  <si>
    <t>840, 951, 1225</t>
  </si>
  <si>
    <t>73, 481, 496, 569, 688, 734, 835, 1190, 1225</t>
  </si>
  <si>
    <t>35, 707, 771, 1225</t>
  </si>
  <si>
    <t>239, 387, 481, 670, 707, 771, 986, 1225</t>
  </si>
  <si>
    <t>551, 771, 938, 1220, 1225</t>
  </si>
  <si>
    <t>15, 772, 985, 1225</t>
  </si>
  <si>
    <t>664, 715, 1140, 1226</t>
  </si>
  <si>
    <t>941, 999, 1227</t>
  </si>
  <si>
    <t>100, 790, 794, 1086, 1228</t>
  </si>
  <si>
    <t>360, 536, 664, 715, 854, 856, 1037, 1048, 1056, 1231</t>
  </si>
  <si>
    <t>451, 1182, 1232</t>
  </si>
  <si>
    <t>235, 774, 918, 975, 1232</t>
  </si>
  <si>
    <t>774, 1232</t>
  </si>
  <si>
    <t>83, 131, 622, 1232</t>
  </si>
  <si>
    <t>602, 733, 925, 1050, 1217, 1232</t>
  </si>
  <si>
    <t>508, 686, 1232</t>
  </si>
  <si>
    <t>182, 1232</t>
  </si>
  <si>
    <t>163, 451, 884, 1204, 1232</t>
  </si>
  <si>
    <t>358, 428, 713, 847, 1109, 1232</t>
  </si>
  <si>
    <t>344, 543, 560, 927, 928, 989, 1232</t>
  </si>
  <si>
    <t>dilatus</t>
  </si>
  <si>
    <t>stylifer</t>
  </si>
  <si>
    <t>Halonoproctidae</t>
  </si>
  <si>
    <t>portsensis</t>
  </si>
  <si>
    <t>pavesiiformis</t>
  </si>
  <si>
    <t>14, 239, 519, 561, 1235</t>
  </si>
  <si>
    <t>499, 1236</t>
  </si>
  <si>
    <t>707, 772, 1074, 1236</t>
  </si>
  <si>
    <t>35, 39, 406, 779, 960, 1155, 1179, 1236</t>
  </si>
  <si>
    <t>707, 774, 1236</t>
  </si>
  <si>
    <t>5, 1237</t>
  </si>
  <si>
    <t>671, 1237</t>
  </si>
  <si>
    <t>307, 528, 771, 1034, 1237</t>
  </si>
  <si>
    <t>140, 336, 428, 771, 1115, 1238</t>
  </si>
  <si>
    <t>1239</t>
  </si>
  <si>
    <t>mylonasi</t>
  </si>
  <si>
    <t>1240</t>
  </si>
  <si>
    <t>kaltsasi</t>
  </si>
  <si>
    <t>1, 144, 161, 298, 528, 741, 840, 1154, 1237, 1240</t>
  </si>
  <si>
    <r>
      <t>1 (</t>
    </r>
    <r>
      <rPr>
        <i/>
        <sz val="10"/>
        <rFont val="Arial"/>
        <family val="2"/>
      </rPr>
      <t>pupa</t>
    </r>
    <r>
      <rPr>
        <sz val="10"/>
        <rFont val="Arial"/>
        <family val="2"/>
      </rPr>
      <t>), 2  (</t>
    </r>
    <r>
      <rPr>
        <i/>
        <sz val="10"/>
        <rFont val="Arial"/>
        <family val="2"/>
      </rPr>
      <t>pupa</t>
    </r>
    <r>
      <rPr>
        <sz val="10"/>
        <rFont val="Arial"/>
        <family val="2"/>
      </rPr>
      <t>), 540, 1240</t>
    </r>
  </si>
  <si>
    <t>140, 645, 1151, 1240</t>
  </si>
  <si>
    <t>1, 25, 215, 1240</t>
  </si>
  <si>
    <t>apolakia</t>
  </si>
  <si>
    <t>Minosiella</t>
  </si>
  <si>
    <t>57, 83, 298, 634, 707, 772, 790, 840, 1240</t>
  </si>
  <si>
    <t>attavirus</t>
  </si>
  <si>
    <t>698, 771, 825, 1240</t>
  </si>
  <si>
    <t>parascrutatus</t>
  </si>
  <si>
    <t>727, 1240</t>
  </si>
  <si>
    <t>shaked</t>
  </si>
  <si>
    <t>zin</t>
  </si>
  <si>
    <t>961, 1240</t>
  </si>
  <si>
    <t>528, 1240</t>
  </si>
  <si>
    <t>796, 1241</t>
  </si>
  <si>
    <t>Halocosa</t>
  </si>
  <si>
    <t>1243</t>
  </si>
  <si>
    <t>514,1243</t>
  </si>
  <si>
    <t>144, 238, 298, 790, 1086, 1243</t>
  </si>
  <si>
    <t>225, 481, 486, 676, 772, 1243</t>
  </si>
  <si>
    <t>490, 1243</t>
  </si>
  <si>
    <t>Celerrimus</t>
  </si>
  <si>
    <t xml:space="preserve">Lecigne, Cornic, Oger &amp; Van Keer </t>
  </si>
  <si>
    <t>1245</t>
  </si>
  <si>
    <t>73, 481, 707, 848, 1015,1246</t>
  </si>
  <si>
    <t>833, 1130, 1246</t>
  </si>
  <si>
    <t>552, 1246</t>
  </si>
  <si>
    <t>290, 336, 366, 428, 528, 707, 1015, 1037, 1056, 1150, 1210, 1247</t>
  </si>
  <si>
    <t>145, 146, 1248</t>
  </si>
  <si>
    <t>140, 145, 146, 481, 707, 985, 1248</t>
  </si>
  <si>
    <t>mesasiatica</t>
  </si>
  <si>
    <t>1249</t>
  </si>
  <si>
    <t>145, 146, 467, 600, 741, 790, 916, 1249</t>
  </si>
  <si>
    <t>600, 771, 1034, 1249</t>
  </si>
  <si>
    <t>subtiliseta</t>
  </si>
  <si>
    <t>790, 1249</t>
  </si>
  <si>
    <t>481, 600, 790, 900, 1249</t>
  </si>
  <si>
    <t>239, 307, 460, 487, 772, 840, 1249</t>
  </si>
  <si>
    <t>14, 169, 481, 510, 566, 848, 884, 1225, 1249</t>
  </si>
  <si>
    <t>1250</t>
  </si>
  <si>
    <t>1076, 1250</t>
  </si>
  <si>
    <t>120, 121, 428, 496, 790, 848, 975, 996, 1186, 1251</t>
  </si>
  <si>
    <t>559, 664, 715, 1252</t>
  </si>
  <si>
    <t>418, 1253</t>
  </si>
  <si>
    <t>35, 275, 688, 707, 899, 1254</t>
  </si>
  <si>
    <t>149, 384, 1110</t>
  </si>
  <si>
    <t>i</t>
  </si>
  <si>
    <t>14, 137, 772, 1194</t>
  </si>
  <si>
    <t>dumosus</t>
  </si>
  <si>
    <t>267, 559, 704, 748, 1056, 1078, 1086, 1257</t>
  </si>
  <si>
    <t>772, 1258</t>
  </si>
  <si>
    <t>valdemoriana</t>
  </si>
  <si>
    <t>De la Iglesia</t>
  </si>
  <si>
    <t>1259</t>
  </si>
  <si>
    <t>253, 296, 1084, 1259</t>
  </si>
  <si>
    <t>501, 1165, 1260</t>
  </si>
  <si>
    <t>531, 1261</t>
  </si>
  <si>
    <t>35, 58, 271, 275, 367, 1263</t>
  </si>
  <si>
    <t>73, 170, 176, 307, 559, 664, 715, 771, 772, 1264</t>
  </si>
  <si>
    <t>73, 1029, 1254</t>
  </si>
  <si>
    <t>612, 644, 1254</t>
  </si>
  <si>
    <t>523, 639, 707, 1254</t>
  </si>
  <si>
    <t>89, 531, 977, 1080, 1254</t>
  </si>
  <si>
    <t>531, 1254</t>
  </si>
  <si>
    <t>130, 264, 771, 772, 840, 1221, 1254</t>
  </si>
  <si>
    <t>140, 487, 528, 748, 771, 840, 1254</t>
  </si>
  <si>
    <t>25, 57, 169, 271, 741, 772, 1254</t>
  </si>
  <si>
    <t>780, 1102, 1254</t>
  </si>
  <si>
    <t>224, 271, 1254</t>
  </si>
  <si>
    <t>12, 400, 1254</t>
  </si>
  <si>
    <t>8, 1254</t>
  </si>
  <si>
    <t>805, 1254</t>
  </si>
  <si>
    <t>482, 707, 771, 790, 1254</t>
  </si>
  <si>
    <t>531, 1043, 1254</t>
  </si>
  <si>
    <t>428, 433, 1254</t>
  </si>
  <si>
    <t>938, 1254</t>
  </si>
  <si>
    <t>35, 510, 899, 1046, 1047, 1182, 1254</t>
  </si>
  <si>
    <t>35, 707, 805, 850, 1206, 1254</t>
  </si>
  <si>
    <t>501, 840, 996, 1151, 1220, 1254</t>
  </si>
  <si>
    <t>57, 140, 661, 1254</t>
  </si>
  <si>
    <t>Bassaniodes</t>
  </si>
  <si>
    <t>Spiracme</t>
  </si>
  <si>
    <t>1017; nom. dub.</t>
  </si>
  <si>
    <t>92, 481, 523, 1197, 1266</t>
  </si>
  <si>
    <t>Naumova</t>
  </si>
  <si>
    <t>1267</t>
  </si>
  <si>
    <t>140, 1110, 1268</t>
  </si>
  <si>
    <t>1256</t>
  </si>
  <si>
    <t>curvus</t>
  </si>
  <si>
    <t>528, 1270</t>
  </si>
  <si>
    <t>Dimitrov &amp; Deltshev</t>
  </si>
  <si>
    <t>555, 616, 1271</t>
  </si>
  <si>
    <t>135, 774, 1272</t>
  </si>
  <si>
    <t>481, 528, 559, 626, 771, 822, 1141, 1265</t>
  </si>
  <si>
    <t>5, 1265</t>
  </si>
  <si>
    <t>401, 707, 1265</t>
  </si>
  <si>
    <t>3, 1265</t>
  </si>
  <si>
    <t>559, 707, 805, 840, 1265</t>
  </si>
  <si>
    <t>559, 1265</t>
  </si>
  <si>
    <t>3, 1054, 1265</t>
  </si>
  <si>
    <t>361, 1265</t>
  </si>
  <si>
    <t>1265707, 1225, 1254, 1265</t>
  </si>
  <si>
    <t>Zaitunia</t>
  </si>
  <si>
    <t>551, 767</t>
  </si>
  <si>
    <t>minoica</t>
  </si>
  <si>
    <t>Zonstein &amp; Marusik</t>
  </si>
  <si>
    <t xml:space="preserve">Zonstein &amp; Marusik </t>
  </si>
  <si>
    <t xml:space="preserve">Kuculcania </t>
  </si>
  <si>
    <t>hibernalis</t>
  </si>
  <si>
    <t>1273</t>
  </si>
  <si>
    <t>3, 1273</t>
  </si>
  <si>
    <t>481, 487, 510, 772, 1274</t>
  </si>
  <si>
    <t>1124, 1170, 1274</t>
  </si>
  <si>
    <t>504, 785, 1274</t>
  </si>
  <si>
    <t>25, 665, 790, 970, 1274</t>
  </si>
  <si>
    <t>25, 501, 784, 970, 1274</t>
  </si>
  <si>
    <t>25, 774, 970, 1274</t>
  </si>
  <si>
    <t>456, 461, 736, 1035, 1274</t>
  </si>
  <si>
    <t>794, 990, 1274</t>
  </si>
  <si>
    <t>990, 1274</t>
  </si>
  <si>
    <t>1029, 1074, 1276</t>
  </si>
  <si>
    <t>61, 63, 65, 531, 555, 707, 772, 1043, 1136, 1276</t>
  </si>
  <si>
    <t>45, 531, 555, 664, 707, 715, 990, 1277</t>
  </si>
  <si>
    <t>maronita</t>
  </si>
  <si>
    <t>1277</t>
  </si>
  <si>
    <t>73, 61, 101, 559, 1015, 1141, 1277</t>
  </si>
  <si>
    <t>61, 73, 307, 619, 665, 772, 938, 1277</t>
  </si>
  <si>
    <t>528, 707, 716, 771, 935, 1254, 1277</t>
  </si>
  <si>
    <t>336, 428, 716, 747, 771, 1017, 1277</t>
  </si>
  <si>
    <t>61, 140, 523, 559, 569, 707, 1277</t>
  </si>
  <si>
    <t>523, 559, 707, 1017, 1277</t>
  </si>
  <si>
    <t>523, 569, 707, 1277</t>
  </si>
  <si>
    <t>271, 772, 1220, 1277</t>
  </si>
  <si>
    <t>307, 387, 523, 665, 938, 1277</t>
  </si>
  <si>
    <t>771, 971, 1277</t>
  </si>
  <si>
    <t>482, 528, 569, 707, 771, 813, 1015, 1116, 1277</t>
  </si>
  <si>
    <t>144, 608, 1086, 1277</t>
  </si>
  <si>
    <t>412, 417, 626, 707, 771, 1056, 1138, 1277</t>
  </si>
  <si>
    <t>61, 140, 239, 523, 528, 771, 938, 1015, 1017, 1277</t>
  </si>
  <si>
    <t>523, 688, 771, 938, 1220, 1277</t>
  </si>
  <si>
    <t>528, 741, 749, 840, 1277</t>
  </si>
  <si>
    <t>61, 96, 460, 523, 665, 771, 900, 938, 1277</t>
  </si>
  <si>
    <t>523, 528, 1015, 1086, 1277</t>
  </si>
  <si>
    <t>chloris</t>
  </si>
  <si>
    <t>137, 290, 559, 569, 707, 772, 852, 1020, 1277</t>
  </si>
  <si>
    <t>276, 771, 1246, 1277</t>
  </si>
  <si>
    <t>sodom</t>
  </si>
  <si>
    <t>239, 523, 559, 704, 707, 771, 1277</t>
  </si>
  <si>
    <t>401; absent Italy (Pantini &amp; Isaia 2014), 1277</t>
  </si>
  <si>
    <t>523, 528, 531, 707, 771, 1015, 1017, 1221, 1277</t>
  </si>
  <si>
    <t>528, 1277</t>
  </si>
  <si>
    <t>140, 451, 551, 666, 707, 741, 1015, 1277</t>
  </si>
  <si>
    <t>52, 130, 239, 384, 487, 496, 718, 774, 840, 900, 1128, 1277</t>
  </si>
  <si>
    <t>290, 528, 771, 1277</t>
  </si>
  <si>
    <t>Anahita</t>
  </si>
  <si>
    <t>syriaca</t>
  </si>
  <si>
    <t>528, 707, 790, 1277</t>
  </si>
  <si>
    <t>261: as vicina, 900, 1277</t>
  </si>
  <si>
    <t>451, 1277</t>
  </si>
  <si>
    <t>528, 543, 552, 741, 790, 900, 938, 985, 1086, 1277</t>
  </si>
  <si>
    <t>290, 528, 707, 771, 1277</t>
  </si>
  <si>
    <t>665, 840, 938, 1103, 1274, 1277</t>
  </si>
  <si>
    <t>176, 290, 528, 707, 771, 772, 1152, 1277</t>
  </si>
  <si>
    <t>240, 290, 528, 531, 664, 715, 1141, 1277</t>
  </si>
  <si>
    <t>62, 239, 689, 1054, 1254, 1277</t>
  </si>
  <si>
    <t>61, 62, 528, 790, 840, 1254, 1277</t>
  </si>
  <si>
    <t>kunti</t>
  </si>
  <si>
    <t>1277,1278</t>
  </si>
  <si>
    <t>1, 665, 1240, 1277</t>
  </si>
  <si>
    <t>749, 771, 1277</t>
  </si>
  <si>
    <t>188, 261, 674, 749, 771, 1015, 1017, 1056, 1277</t>
  </si>
  <si>
    <t>1, 261, 528, 580, 1277</t>
  </si>
  <si>
    <t>949, 1277</t>
  </si>
  <si>
    <t>2, 481, 805, 1182, 1277</t>
  </si>
  <si>
    <t>2, 1277</t>
  </si>
  <si>
    <t>83, 616, 665, 780, 1277</t>
  </si>
  <si>
    <t>1092, 1100, 1277</t>
  </si>
  <si>
    <t>239, 344, 445, 707, 772, 773, 813, 1183, 1254, 1277</t>
  </si>
  <si>
    <t>281, 634, 727, 1277</t>
  </si>
  <si>
    <t>2, 131, 298, 445, 481, 528, 555, 559, 707, 805, 1240, 1277</t>
  </si>
  <si>
    <t>2, 60, 161, 261, 281, 298, 361, 528, 591, 669, 707, 805, 840, 1015, 1277</t>
  </si>
  <si>
    <t>2, 445, 665, 1185, 1277</t>
  </si>
  <si>
    <t>1092, 1277</t>
  </si>
  <si>
    <t>361, 665, 1240, 1277</t>
  </si>
  <si>
    <t>1, 1030, 1277</t>
  </si>
  <si>
    <t>1240, 1277</t>
  </si>
  <si>
    <t>1, 559, 1277</t>
  </si>
  <si>
    <t>2, 482, 528, 559, 1182, 1246, 1277</t>
  </si>
  <si>
    <t>1, 135, 290, 298, 528, 707, 1189, 1220, 1240, 1277</t>
  </si>
  <si>
    <t>261, 738, 1189, 1277</t>
  </si>
  <si>
    <t>737, 1277</t>
  </si>
  <si>
    <t>1, 131, 290, 528, 559, 707, 990, 1277</t>
  </si>
  <si>
    <t>83, 203, 298, 780, 1086, 1240, 1277</t>
  </si>
  <si>
    <t>1, 161, 298, 351, 665, 790, 1086, 1277</t>
  </si>
  <si>
    <t>1, 25, 26, 261, 504, 528, 559, 749, 790, 840, 1240, 1254, 1277</t>
  </si>
  <si>
    <t>1, 6, 25, 703, 848, 1187, 1277</t>
  </si>
  <si>
    <t>149, 271, 291, 481, 504, 772, 1277</t>
  </si>
  <si>
    <t>25, 135, 201, 528, 741, 934, 1092, 1277</t>
  </si>
  <si>
    <t>1, 551, 582, 665, 988, 1277</t>
  </si>
  <si>
    <t>131, 298, 582, 674, 707, 771, 785, 1015, 1277</t>
  </si>
  <si>
    <t>298, 582, 749, 790, 1277</t>
  </si>
  <si>
    <t>1, 378, 528, 1015, 1277</t>
  </si>
  <si>
    <t>661, 790, 985, 1015, 1277</t>
  </si>
  <si>
    <t>hebraeus</t>
  </si>
  <si>
    <t>, 1277</t>
  </si>
  <si>
    <t>1, 161, 665, 772, 1192, 1277</t>
  </si>
  <si>
    <t>666, 771, 1240, 1277</t>
  </si>
  <si>
    <t>1, 813, 1277</t>
  </si>
  <si>
    <t>schaefferi</t>
  </si>
  <si>
    <t>2, 665, 1277</t>
  </si>
  <si>
    <t>2, 274, 528, 531, 707, 1240, 1277</t>
  </si>
  <si>
    <t>83, 298, 528, 833, 1154, 1277</t>
  </si>
  <si>
    <t>2, 569, 996, 1277</t>
  </si>
  <si>
    <t>Platnick &amp; Ovtsharenko</t>
  </si>
  <si>
    <t>83, 288, 298, 361, 661, 707, 971, 1086, 1240, 1277</t>
  </si>
  <si>
    <t>83, 288, 510, 528, 661, 774, 884, 1030, 1277</t>
  </si>
  <si>
    <t>1092, 1107, 1277</t>
  </si>
  <si>
    <t>540, 1277</t>
  </si>
  <si>
    <t>540, 665, 966, 1277</t>
  </si>
  <si>
    <t>1092, 1240, 1277</t>
  </si>
  <si>
    <t>83, 528, 615, 661, 698, 1030, 1277</t>
  </si>
  <si>
    <t>83, 153, 298, 357, 409, 458, 459, 528, 532, 698, 707, 833, 1015, 1086, 1204, 1277</t>
  </si>
  <si>
    <t>61, 528, 699, 790, 873, 938, 1055, 1277</t>
  </si>
  <si>
    <t>51, 170, 771, 772, 1277</t>
  </si>
  <si>
    <t>30, 105, 261, 528, 661, 771, 1086, 1249, 1277</t>
  </si>
  <si>
    <t>481, 487, 972, 1277</t>
  </si>
  <si>
    <t>666, 1277</t>
  </si>
  <si>
    <t>651, 1277</t>
  </si>
  <si>
    <t>771, 934, 1277</t>
  </si>
  <si>
    <t>477, 741, 763, 840, 934, 990, 1015, 1277</t>
  </si>
  <si>
    <t>904, 1277</t>
  </si>
  <si>
    <t>528, 734, 771, 790, 900, 971, 1017, 1277</t>
  </si>
  <si>
    <t>528, 741, 785, 867, 951, 1277</t>
  </si>
  <si>
    <t>99, 495, 528, 771, 790, 833, 840, 972, 1277</t>
  </si>
  <si>
    <t>361, 707, 771, 790, 805, 1277</t>
  </si>
  <si>
    <t>194, 501, 66, 771, 772, 773, 840, 1182, 1277</t>
  </si>
  <si>
    <t>217, 290, 361, 531, 559, 707, 1277</t>
  </si>
  <si>
    <t>241, 559, 651, 771, 790, 1182, 1192, 1277</t>
  </si>
  <si>
    <t>481, 559, 651, 1277</t>
  </si>
  <si>
    <t>turok</t>
  </si>
  <si>
    <t>521, 1277</t>
  </si>
  <si>
    <t>261, 1277</t>
  </si>
  <si>
    <t>528, 771, 938, 1277</t>
  </si>
  <si>
    <t>531, 704, 707, 805, 1017, 1277</t>
  </si>
  <si>
    <t>361, 771, 1277</t>
  </si>
  <si>
    <t>turkeyensis</t>
  </si>
  <si>
    <t>Tanasevitch, Bogac, Kunt &amp; Seyyar</t>
  </si>
  <si>
    <t>374, 1277</t>
  </si>
  <si>
    <t>364, 374, 436, 725, 748, 858, 1277</t>
  </si>
  <si>
    <t>176, 336, 428, 528, 530, 771, 839, 1074, 1277</t>
  </si>
  <si>
    <t>523, 528, 707, 790, 990, 1015, 1086, 1277</t>
  </si>
  <si>
    <t>528, 661, 707, 771, 790, 1277</t>
  </si>
  <si>
    <t>239, 290, 528, 559, 771, 823, 1187, 1277</t>
  </si>
  <si>
    <t>158, 307, 370, 528, 661, 664, 771, 772, 839, 856, 990, 1015, 1036, 1236, 1277</t>
  </si>
  <si>
    <t>42, 1277</t>
  </si>
  <si>
    <t>528, 661, 771, 790, 823, 840, 1277</t>
  </si>
  <si>
    <t>295, 307, 528, 707, 771, 772, 900, 1035, 1086, 1159, 1277</t>
  </si>
  <si>
    <t>12, 481, 772, 840, 1277</t>
  </si>
  <si>
    <t>65, 510, 521, 528, 771, 823, 884, 972, 1277</t>
  </si>
  <si>
    <t>481, 487, 771, 1086, 1220, 1277</t>
  </si>
  <si>
    <t>510, 528, 771, 1204, 1277</t>
  </si>
  <si>
    <t>8, 823, 825, 966, 1277</t>
  </si>
  <si>
    <t>8, 361, 559, 707, 771, 790, 990, 1277</t>
  </si>
  <si>
    <t>laguncula</t>
  </si>
  <si>
    <t>349, 513, 772, 1277</t>
  </si>
  <si>
    <t>145, 146, 307, 379, 481, 487, 840, 951, 985, 1274, 1277</t>
  </si>
  <si>
    <t>261,514, 528, 661, 790, 840, 972, 990, 1277</t>
  </si>
  <si>
    <t>4, 1277</t>
  </si>
  <si>
    <t>4, 482, 501, 528, 771, 790, 840, 1277</t>
  </si>
  <si>
    <t>155, 291, 384, 646, 704, 1277</t>
  </si>
  <si>
    <t>634, 1277</t>
  </si>
  <si>
    <t>528, 538, 1277</t>
  </si>
  <si>
    <t>482, 528, 707, 771, 1277</t>
  </si>
  <si>
    <t>307, 482, 704, 1086, 1277</t>
  </si>
  <si>
    <t>81, 278, 559, 707, 1277</t>
  </si>
  <si>
    <t>278, 674, 707, 771, 1277</t>
  </si>
  <si>
    <t>140, 278, 528, 551, 559, 707, 1277</t>
  </si>
  <si>
    <t>318, 771, 834, 1277</t>
  </si>
  <si>
    <t>90, 147, 318, 528, 559, 707, 1277</t>
  </si>
  <si>
    <t>40, 528, 900, 1277</t>
  </si>
  <si>
    <t>81, 967, 1277</t>
  </si>
  <si>
    <t>278, 559, 707, 1277</t>
  </si>
  <si>
    <t>261, 278, 523, 559, 707, 1277</t>
  </si>
  <si>
    <t>278, 302, 707, 1277</t>
  </si>
  <si>
    <t>7, 278, 528, 559, 707, niet in 790, 1277</t>
  </si>
  <si>
    <t>278, 528, 559, 674, 707, 771, 840, 967, 1167, 1277</t>
  </si>
  <si>
    <t>614, 955, 1277</t>
  </si>
  <si>
    <t>239, 528, 704, 707, 990, 1277</t>
  </si>
  <si>
    <t>144, 147, 278, 528, 707, 771, 900, 966, 1086, 1213, 1277</t>
  </si>
  <si>
    <t>261, 528, 559, 568, 707, 758, 772, 1277</t>
  </si>
  <si>
    <t>123, 140, 171, 239, 666, 840, 1015, 1277</t>
  </si>
  <si>
    <t>171, 528, 934, 1277</t>
  </si>
  <si>
    <t>171, 528, 771, 790, 938, 1277</t>
  </si>
  <si>
    <t>261, 528, 790, 840, 1277</t>
  </si>
  <si>
    <t>144, 707, 790, 840, 1151, 1213, 1277</t>
  </si>
  <si>
    <t>771, 1277</t>
  </si>
  <si>
    <t>123, 137, 290, 313, 528, 884, 938, 1015, 1109, 1195, 1277</t>
  </si>
  <si>
    <t>364, 715, 769, 771, 772, 948, 1070, 1277</t>
  </si>
  <si>
    <t>putus</t>
  </si>
  <si>
    <t>132, 707, 715, 790, 1254, 1277</t>
  </si>
  <si>
    <t>670, 1277</t>
  </si>
  <si>
    <t>391, 771, 1277</t>
  </si>
  <si>
    <t>tomer</t>
  </si>
  <si>
    <t>73, 239, 707, 813, 900, 1063, 1277</t>
  </si>
  <si>
    <t>73, 239, 559, 707, 771, 805, 1153, 1277</t>
  </si>
  <si>
    <t>666, 771, 1277</t>
  </si>
  <si>
    <t>73, 626, 704, 741, 771, 840, 986, 1086, 1277</t>
  </si>
  <si>
    <t>73, 478, 666, 1277</t>
  </si>
  <si>
    <t>sobrinus</t>
  </si>
  <si>
    <t>559, 666, 707, 1277</t>
  </si>
  <si>
    <t>121, 239, 551, 666, 707, 772, 805, 900, 1086, 1277</t>
  </si>
  <si>
    <t>120, 121, 307, 528, 559, 674, 710, 772, 996, 1192, 1277</t>
  </si>
  <si>
    <t>121, 528, 1277</t>
  </si>
  <si>
    <t>529, 688, 1221, 1277</t>
  </si>
  <si>
    <t>(120: syn.: buddenbrocki), 121, 428, 1116, 1277</t>
  </si>
  <si>
    <t>140, 529, 1015, 1277</t>
  </si>
  <si>
    <t>239, 487, 528, 707, 771, 790, 846, 1277</t>
  </si>
  <si>
    <t>346, 666, 870, 1277</t>
  </si>
  <si>
    <t>346, 707, 813, 1015, 1277</t>
  </si>
  <si>
    <t>771, 1089, 1277</t>
  </si>
  <si>
    <t>21, 108, 271, 429, 528, 641, 699, 707, 738, 771, 813, 1015, 1277</t>
  </si>
  <si>
    <t>528, 771, 900, 1086, 1277</t>
  </si>
  <si>
    <t>528, 707, 790, 900, 1277</t>
  </si>
  <si>
    <t>1085, 1277</t>
  </si>
  <si>
    <t>156, 157, 528, 555, 664, 707, 715, 990, 1277</t>
  </si>
  <si>
    <t>61, 239, 364, 528, 682, 758, 772, 986, 1015, 1234, 1277</t>
  </si>
  <si>
    <t>73, 528, 559, 707, 1277</t>
  </si>
  <si>
    <t>772, 774, 884, 885, 954, 1109, 1277</t>
  </si>
  <si>
    <t>35, 41, 97, 142, 198, 771, 1277</t>
  </si>
  <si>
    <t>35, 254, 264, 307, 326, 528, 616; acc. to Blick also in SK (= Attulus helveolus), 707, 772 1015, 1277</t>
  </si>
  <si>
    <t>35, 531, 688, 749, 790, 1015, 1086, 1237, 1277</t>
  </si>
  <si>
    <t>35, 58, 88, 97, 326, 528, 707, 899, 952, 1277</t>
  </si>
  <si>
    <t>35, 97, 1086, 1277</t>
  </si>
  <si>
    <t>5, 35, 88, 97, 239, 259, 326, 364, 707, 1277</t>
  </si>
  <si>
    <t>35, 1158, 1277</t>
  </si>
  <si>
    <t>35, 97, 666, 1277</t>
  </si>
  <si>
    <t>361, 771, 899, 1277</t>
  </si>
  <si>
    <t>35, 528, 899, 1015, 1277</t>
  </si>
  <si>
    <t>1277, 1279</t>
  </si>
  <si>
    <t>35, 307, 412, 523, 559, 805, 771, 1277, 1279</t>
  </si>
  <si>
    <t>35, 97, 559, 707, 840, 952, 1254, 1277</t>
  </si>
  <si>
    <t>35, 531, 707, 805, 1277</t>
  </si>
  <si>
    <t>35, 97, 275, 707, 900, 1254, 1277</t>
  </si>
  <si>
    <t>35, 899, 1277</t>
  </si>
  <si>
    <t>35, 58, 137, 150, 239, 303, 314, 364, 707, 771, 899, 900, 1277</t>
  </si>
  <si>
    <t>35, 58, 79, 97, 213, 239, 502, 1032, 1277</t>
  </si>
  <si>
    <t>35, 275, 707, 734, 771, 805, 929, 1277</t>
  </si>
  <si>
    <t>664, 715, 1277</t>
  </si>
  <si>
    <t>768, 1277</t>
  </si>
  <si>
    <t>35, 88, 97, 239, 326, 559, 707, 1017, 1277</t>
  </si>
  <si>
    <t>35, 267, 326, 528, 559, 899, 1277</t>
  </si>
  <si>
    <t>326, 410, 741, 771, 899, 1182, 1277</t>
  </si>
  <si>
    <t>35, 225, 275, 938, 964, 1277</t>
  </si>
  <si>
    <t>35, 58, 326, 528, 730, 899, 1089, 1192, 1277</t>
  </si>
  <si>
    <t>35, 326, 559, 1277</t>
  </si>
  <si>
    <t>35, 559, 1277</t>
  </si>
  <si>
    <t>35, 97, 126, 299, 434, 531, 707, 715, 805, 1017, 1277</t>
  </si>
  <si>
    <t>35, 88, 406, 559, 707, 738, 899, 1277</t>
  </si>
  <si>
    <t>111, 326, 406, 772, 899, 1277</t>
  </si>
  <si>
    <t>35, 58, 97, 528, 559, 707, 805, 899, 1277</t>
  </si>
  <si>
    <t>44, 772, 1277</t>
  </si>
  <si>
    <t>35, 1277</t>
  </si>
  <si>
    <t>35, 88, 97, 364, 664, 715, 1015, 1277</t>
  </si>
  <si>
    <t>35, 97, 181, 326, 487,524, 528, 707, 899, 951, 1015, 1277</t>
  </si>
  <si>
    <t>35, 44, 97, 326, 528, 1277</t>
  </si>
  <si>
    <t>97, 102, 899, 1277</t>
  </si>
  <si>
    <t>35, 595, 794, 1158, 1277</t>
  </si>
  <si>
    <t>35, 326, 528, 707, 771, 899, 986, 1277</t>
  </si>
  <si>
    <t>35, 734, 772, 1277</t>
  </si>
  <si>
    <t>35, 97, 151, 559, 805, 1277</t>
  </si>
  <si>
    <t>97, 144, 275, 899, 1277</t>
  </si>
  <si>
    <t>35, 58, 92, 569, 666, 790, 1277</t>
  </si>
  <si>
    <t>35, 97, 559, 666, 1086, 1277</t>
  </si>
  <si>
    <t>140, 707, 1015, 1277</t>
  </si>
  <si>
    <t>72, 666, 707, 790, 825, 1213, 1277</t>
  </si>
  <si>
    <t>72, 239, 395, 414, 525, 528, 1277</t>
  </si>
  <si>
    <t>11, 72, 531, 707, 805, 1015, 1277</t>
  </si>
  <si>
    <t>528, 559, 748, 813, 1277</t>
  </si>
  <si>
    <t>939, 1015, 1277</t>
  </si>
  <si>
    <t>152, 265, 528, 707, 1015, 1078, 1277</t>
  </si>
  <si>
    <t>439, 666, 707, 1277</t>
  </si>
  <si>
    <t>660, 1277</t>
  </si>
  <si>
    <t>65, 704, 707, 1246, 1277</t>
  </si>
  <si>
    <t>demissa</t>
  </si>
  <si>
    <t>670, 900, 997, 1277</t>
  </si>
  <si>
    <t>3, 597, 528, 670, 707, 771, 1277</t>
  </si>
  <si>
    <t>239, 771, 1277</t>
  </si>
  <si>
    <t>Zygiometella</t>
  </si>
  <si>
    <t>perlongipes</t>
  </si>
  <si>
    <t>493, 1277</t>
  </si>
  <si>
    <t>490, 531, 666, 790, 1277</t>
  </si>
  <si>
    <t>239, 272, 290, 490, 528, 707, 900, 1224, 1277</t>
  </si>
  <si>
    <t>528, 707, 771, 1277</t>
  </si>
  <si>
    <t>61, 528, 707, 771, 785, 825, 1015, 1277</t>
  </si>
  <si>
    <t>528, 741, 1277</t>
  </si>
  <si>
    <t>271, 487, 528, 531, 707, 741, 772, 790, 900, 1086, 1220, 1277</t>
  </si>
  <si>
    <t>15, 528, 1277</t>
  </si>
  <si>
    <t>59, 528, 1277</t>
  </si>
  <si>
    <t>15, 528, 840, 1277</t>
  </si>
  <si>
    <t>15, 666, 1277</t>
  </si>
  <si>
    <t>15, 559, 1277</t>
  </si>
  <si>
    <t>15, 261, 559, 666, 1277</t>
  </si>
  <si>
    <t>15, 528, 771, 1277</t>
  </si>
  <si>
    <t>15, 559, 707, 840, 1277</t>
  </si>
  <si>
    <t>15, 140, 239, 531, 707, 774, 1015, 1277</t>
  </si>
  <si>
    <t>59, 117, 239, 482, 545, 629, 749, 756, 1195, 1277</t>
  </si>
  <si>
    <t>59, 293, 666, 749, 771, 1015, 1277</t>
  </si>
  <si>
    <t>18, 61, 114, 364, 528, 707, 771, 813, 900, 1254, 1277</t>
  </si>
  <si>
    <t>20, 155, 884, 1277</t>
  </si>
  <si>
    <t>267, 277, 482, 528, 771, 844, 1186, 1277</t>
  </si>
  <si>
    <t>117, 286, 528, 531, 626, 707, 805, 900, 1086, 1090, 1277</t>
  </si>
  <si>
    <t>670, 771, 938, 1277</t>
  </si>
  <si>
    <t>785, 771, 790, 826, 840, 1277</t>
  </si>
  <si>
    <t>364, 722, 1090, 1277, 1280</t>
  </si>
  <si>
    <t>494, 1277</t>
  </si>
  <si>
    <t>57, 267, 290, 528, 749, 772, 1277</t>
  </si>
  <si>
    <t>57, 239, 272, 1277</t>
  </si>
  <si>
    <t>81, 666, 771, 813, 1015, 1086, 1277</t>
  </si>
  <si>
    <t>59, 343, 528, 771, 794, 988, 1277</t>
  </si>
  <si>
    <t>57, 528, 707, 771, 805, 840, 1220, 1277</t>
  </si>
  <si>
    <t>307, 528, 1277</t>
  </si>
  <si>
    <t>61, 117, 490, 528, 559, 704, 707, 1277</t>
  </si>
  <si>
    <t>481, 491, 528, 771, 805, 1086, 1277</t>
  </si>
  <si>
    <t>1106, 1277</t>
  </si>
  <si>
    <t>528, 771, 1277</t>
  </si>
  <si>
    <t>61, 117, 290, 468, 528, 707, 900, 1277</t>
  </si>
  <si>
    <t>412, 559, 707, 1277</t>
  </si>
  <si>
    <t>61, 140, 307, 555, 559, 664, 715, 1017, 1277</t>
  </si>
  <si>
    <t>61, 114, 364, 559, 569, 707, 805, 1017, 1277</t>
  </si>
  <si>
    <t>986, 1277</t>
  </si>
  <si>
    <t>61, 140, 239, 528, 555, 559, 664, 707, 715, 790, 853, 985, 1219, 1277</t>
  </si>
  <si>
    <t>550, 741, 840, 1277</t>
  </si>
  <si>
    <t>56, 771, 922, 1090, 1277</t>
  </si>
  <si>
    <t>481, 528, 707, 772, 840, 1265, 1277</t>
  </si>
  <si>
    <t>528, 1265, 1277</t>
  </si>
  <si>
    <t>155, 531, 1265, 1277</t>
  </si>
  <si>
    <t>1265, 1277</t>
  </si>
  <si>
    <t>282, 707, 966, 1277</t>
  </si>
  <si>
    <t>559, 586, 707, 772, 794, 1116, 1277</t>
  </si>
  <si>
    <t>76, 271, 734, 794, 1122, 1277</t>
  </si>
  <si>
    <t>76, 523, 559, 1277</t>
  </si>
  <si>
    <t>531, 559, 707, 1086, 1277</t>
  </si>
  <si>
    <t>481, 665, 900, 1277</t>
  </si>
  <si>
    <t>24, 1277</t>
  </si>
  <si>
    <t>239, 559, 790, 840, 938, 1220, 1277</t>
  </si>
  <si>
    <t>559, 674, 707, 771, 1277</t>
  </si>
  <si>
    <t>138, 219, 412, 559, 707, 715, 805, 1017, 1277</t>
  </si>
  <si>
    <t>666, 707, 1277</t>
  </si>
  <si>
    <t>482, 559, 569, 707, 772, 805, 813, 1054, 1277</t>
  </si>
  <si>
    <t>zyuzini</t>
  </si>
  <si>
    <t>267, 528, 790, 938, 1277</t>
  </si>
  <si>
    <t>771, 916, 1274, 1277</t>
  </si>
  <si>
    <t>361, 707, 1277</t>
  </si>
  <si>
    <t>345, 510, 758, 1192, 1277</t>
  </si>
  <si>
    <t>pseudoluctuosus</t>
  </si>
  <si>
    <t>661, 1277</t>
  </si>
  <si>
    <t>528, 559, 674, 707, 805, 1056, 1277</t>
  </si>
  <si>
    <t>774, 1277</t>
  </si>
  <si>
    <t>290, 519, 561, 848, 1277</t>
  </si>
  <si>
    <t>688, 772, 790, 1015, 1220, 1277</t>
  </si>
  <si>
    <t>61, 64, 140, 158, 196, 239, 307, 364, 428, 528, 559, 619, 664, 715, 771, 884, 990, 1038, 1086, 1254, 1277</t>
  </si>
  <si>
    <t>64, 239, 666, 707, 771, 900, 1017, 1063, 1277</t>
  </si>
  <si>
    <t>148, 666, 1277</t>
  </si>
  <si>
    <t>589, 1277</t>
  </si>
  <si>
    <t>528, 589, 771, 1277</t>
  </si>
  <si>
    <t>589, 666, 1277</t>
  </si>
  <si>
    <t>61, 193, 481, 528, 589, 840, 884, 1277</t>
  </si>
  <si>
    <t>98, 187, 1277</t>
  </si>
  <si>
    <t>74, 187, 1277</t>
  </si>
  <si>
    <t>Total P / spec.</t>
  </si>
  <si>
    <t>412, 523, 559, 707, 1277, 1281</t>
  </si>
  <si>
    <t>790, 839, 1126, 1277, 1281</t>
  </si>
  <si>
    <t>523, 531, 707, 900, 986, 1017, 1281</t>
  </si>
  <si>
    <t>1229, 1281</t>
  </si>
  <si>
    <t>415, 428, 481, 688, 707, 773, 1281</t>
  </si>
  <si>
    <t>281, 298, 661, 1189, 1240, 1277, 1281</t>
  </si>
  <si>
    <t>1189, 1281</t>
  </si>
  <si>
    <t>1249, 1281</t>
  </si>
  <si>
    <t>228, 736, 1017, 1074, 1087</t>
  </si>
  <si>
    <t>1017, 1281 (questionable record for IT by Di Caporiacco)</t>
  </si>
  <si>
    <t>390, 1084, 1281</t>
  </si>
  <si>
    <t>30, 180, 1281</t>
  </si>
  <si>
    <t>529, 830, 1282</t>
  </si>
  <si>
    <t>828, 1277, 1281</t>
  </si>
  <si>
    <t>72, 343, 559, 666, 790 (acc. Wunderlich 2011 linited to North-Africa</t>
  </si>
  <si>
    <t>status dubius</t>
  </si>
  <si>
    <t>73 (Italian record questionable), 748</t>
  </si>
  <si>
    <t>subspecies described after juveniles (Pantini &amp; Isaia 2014) (not officially rejected)</t>
  </si>
  <si>
    <t>Species inquirenda (Pantini &amp; Isaia 2014) (not officially rejected)</t>
  </si>
  <si>
    <t>species inquirenda (Pantini &amp; Isaia 2014) (not officially rejected)</t>
  </si>
  <si>
    <t>238; Italian records probably misidentifications (not officially rejected)</t>
  </si>
  <si>
    <t>760; species inquirenda (Pantini &amp; Isaia 2014) (not officially rejected)</t>
  </si>
  <si>
    <t>1281: species inquirenda (Pantini &amp; Isaia 2014) (not officially rejected)</t>
  </si>
  <si>
    <t>497 (North-African species, mentioned by Franco from Sicily)</t>
  </si>
  <si>
    <t>789 (probable female)</t>
  </si>
  <si>
    <t>Species inquirenda (Pantini &amp; Isaia 2014) (not offially rejected)</t>
  </si>
  <si>
    <t>1281 (species inquirendae) (not offially rejected)</t>
  </si>
  <si>
    <t>1281 (subspecies of doubtful validity) (not offially rejected)</t>
  </si>
  <si>
    <t>683, 748, 1283</t>
  </si>
  <si>
    <t>529, 1283</t>
  </si>
  <si>
    <t>210, 275, 569, 735, 840, 878, 972, 1051, 1151, 1184, 1285</t>
  </si>
  <si>
    <t>529, 841, 886, 1108, 1286</t>
  </si>
  <si>
    <t>55, 1277, 1287</t>
  </si>
  <si>
    <t>990; 1284: subsp. dub.</t>
  </si>
  <si>
    <t>990, 1288</t>
  </si>
  <si>
    <t>548, 790, 1288</t>
  </si>
  <si>
    <t>61, 528, 707, 748, 771, 774, 851, 1277, 1337</t>
  </si>
  <si>
    <t>Citation: Helsdingen, P.J. van, 2020. Araneae, IN: Fauna Europaea</t>
  </si>
  <si>
    <t>Database European spiders and their distribution - Distribution - Version 2020.2 - Date of publication 7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</si>
</sst>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color indexed="48"/>
      <name val="Arial"/>
      <family val="2"/>
    </font>
    <font>
      <b/>
      <sz val="10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10"/>
      <color rgb="FF161E21"/>
      <name val="Arial"/>
      <family val="2"/>
    </font>
    <font>
      <sz val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</fills>
  <borders count="1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9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101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1" applyFont="1"/>
    <xf numFmtId="0" fontId="5" fillId="5" borderId="1" xfId="0" applyFont="1" applyFill="1" applyBorder="1" applyAlignment="1">
      <alignment horizontal="center"/>
    </xf>
    <xf numFmtId="0" fontId="4" fillId="0" borderId="0" xfId="0" applyFont="1"/>
    <xf numFmtId="0" fontId="2" fillId="0" borderId="0" xfId="1" applyFont="1" applyAlignment="1" applyProtection="1">
      <alignment horizontal="left"/>
      <protection locked="0"/>
    </xf>
    <xf numFmtId="0" fontId="2" fillId="0" borderId="0" xfId="1" applyFont="1" applyFill="1" applyAlignment="1">
      <alignment horizontal="center"/>
    </xf>
    <xf numFmtId="0" fontId="2" fillId="0" borderId="0" xfId="1" applyNumberFormat="1" applyFont="1" applyAlignment="1">
      <alignment horizontal="left"/>
    </xf>
    <xf numFmtId="0" fontId="3" fillId="0" borderId="0" xfId="0" applyFont="1" applyAlignment="1">
      <alignment vertical="center"/>
    </xf>
    <xf numFmtId="49" fontId="2" fillId="0" borderId="0" xfId="1" applyNumberFormat="1" applyFont="1" applyAlignment="1">
      <alignment horizontal="left"/>
    </xf>
    <xf numFmtId="0" fontId="5" fillId="5" borderId="0" xfId="0" applyFont="1" applyFill="1"/>
    <xf numFmtId="0" fontId="5" fillId="5" borderId="8" xfId="0" applyFont="1" applyFill="1" applyBorder="1" applyAlignment="1">
      <alignment horizontal="center"/>
    </xf>
    <xf numFmtId="0" fontId="5" fillId="5" borderId="4" xfId="0" applyNumberFormat="1" applyFont="1" applyFill="1" applyBorder="1" applyAlignment="1">
      <alignment horizontal="left"/>
    </xf>
    <xf numFmtId="0" fontId="5" fillId="6" borderId="2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left"/>
    </xf>
    <xf numFmtId="0" fontId="5" fillId="6" borderId="9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49" fontId="5" fillId="7" borderId="11" xfId="0" applyNumberFormat="1" applyFont="1" applyFill="1" applyBorder="1" applyAlignment="1">
      <alignment horizontal="left"/>
    </xf>
    <xf numFmtId="0" fontId="5" fillId="0" borderId="0" xfId="0" applyFont="1"/>
    <xf numFmtId="0" fontId="8" fillId="0" borderId="0" xfId="0" applyFont="1"/>
    <xf numFmtId="0" fontId="2" fillId="0" borderId="0" xfId="1" applyFont="1" applyAlignment="1">
      <alignment horizontal="left"/>
    </xf>
    <xf numFmtId="0" fontId="2" fillId="0" borderId="0" xfId="1" applyFont="1" applyAlignment="1" applyProtection="1">
      <alignment horizontal="center"/>
      <protection locked="0"/>
    </xf>
    <xf numFmtId="0" fontId="2" fillId="0" borderId="0" xfId="1" applyNumberFormat="1" applyFont="1" applyFill="1" applyBorder="1" applyAlignment="1" applyProtection="1">
      <alignment horizontal="center"/>
    </xf>
    <xf numFmtId="0" fontId="9" fillId="0" borderId="1" xfId="1" applyFont="1" applyFill="1" applyBorder="1" applyAlignment="1">
      <alignment horizontal="left" wrapText="1"/>
    </xf>
    <xf numFmtId="0" fontId="9" fillId="0" borderId="0" xfId="1" applyFont="1"/>
    <xf numFmtId="0" fontId="2" fillId="0" borderId="0" xfId="1" applyNumberFormat="1" applyFont="1" applyAlignment="1" applyProtection="1">
      <alignment horizontal="left"/>
      <protection locked="0"/>
    </xf>
    <xf numFmtId="0" fontId="5" fillId="0" borderId="0" xfId="1" applyFont="1" applyFill="1" applyAlignment="1">
      <alignment horizontal="center"/>
    </xf>
    <xf numFmtId="49" fontId="2" fillId="0" borderId="0" xfId="1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2" fillId="0" borderId="0" xfId="1" applyNumberFormat="1" applyFont="1" applyFill="1" applyAlignment="1">
      <alignment horizontal="left"/>
    </xf>
    <xf numFmtId="0" fontId="10" fillId="0" borderId="0" xfId="1" applyFont="1" applyFill="1" applyAlignment="1">
      <alignment horizontal="center"/>
    </xf>
    <xf numFmtId="0" fontId="2" fillId="0" borderId="0" xfId="1" applyNumberFormat="1" applyFont="1" applyFill="1" applyAlignment="1">
      <alignment horizontal="center"/>
    </xf>
    <xf numFmtId="0" fontId="11" fillId="0" borderId="0" xfId="1" applyFont="1" applyFill="1" applyAlignment="1">
      <alignment horizontal="center"/>
    </xf>
    <xf numFmtId="0" fontId="9" fillId="0" borderId="1" xfId="1" applyFont="1" applyFill="1" applyBorder="1" applyAlignment="1">
      <alignment horizontal="left"/>
    </xf>
    <xf numFmtId="0" fontId="3" fillId="0" borderId="0" xfId="0" applyFont="1" applyAlignment="1">
      <alignment vertical="center" wrapText="1"/>
    </xf>
    <xf numFmtId="0" fontId="3" fillId="0" borderId="0" xfId="1" applyFont="1"/>
    <xf numFmtId="0" fontId="3" fillId="0" borderId="0" xfId="1" applyFont="1" applyAlignment="1">
      <alignment vertical="center" wrapText="1"/>
    </xf>
    <xf numFmtId="0" fontId="2" fillId="0" borderId="0" xfId="1" applyFont="1" applyFill="1"/>
    <xf numFmtId="0" fontId="2" fillId="0" borderId="0" xfId="1" applyFont="1" applyFill="1" applyAlignment="1" applyProtection="1">
      <alignment horizontal="left"/>
      <protection locked="0"/>
    </xf>
    <xf numFmtId="0" fontId="12" fillId="0" borderId="0" xfId="1" applyFont="1" applyAlignment="1">
      <alignment horizontal="left" vertical="center" wrapText="1"/>
    </xf>
    <xf numFmtId="0" fontId="2" fillId="0" borderId="0" xfId="1" applyFont="1" applyFill="1" applyAlignment="1" applyProtection="1">
      <alignment horizontal="center"/>
      <protection locked="0"/>
    </xf>
    <xf numFmtId="0" fontId="3" fillId="0" borderId="0" xfId="1" applyFont="1" applyAlignment="1">
      <alignment vertical="center"/>
    </xf>
    <xf numFmtId="0" fontId="11" fillId="0" borderId="0" xfId="1" applyFont="1" applyAlignment="1" applyProtection="1">
      <alignment horizontal="left"/>
      <protection locked="0"/>
    </xf>
    <xf numFmtId="164" fontId="2" fillId="0" borderId="0" xfId="2" applyFont="1"/>
    <xf numFmtId="164" fontId="2" fillId="0" borderId="0" xfId="2" applyFont="1" applyAlignment="1" applyProtection="1">
      <alignment horizontal="left"/>
      <protection locked="0"/>
    </xf>
    <xf numFmtId="164" fontId="2" fillId="0" borderId="0" xfId="2" applyFont="1" applyFill="1" applyAlignment="1">
      <alignment horizontal="center"/>
    </xf>
    <xf numFmtId="164" fontId="2" fillId="0" borderId="0" xfId="2" applyFont="1" applyAlignment="1">
      <alignment horizontal="center"/>
    </xf>
    <xf numFmtId="164" fontId="2" fillId="0" borderId="0" xfId="2" applyFont="1" applyAlignment="1">
      <alignment horizontal="left"/>
    </xf>
    <xf numFmtId="0" fontId="8" fillId="0" borderId="0" xfId="0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16" xfId="0" applyFont="1" applyBorder="1" applyAlignment="1"/>
    <xf numFmtId="0" fontId="2" fillId="0" borderId="0" xfId="0" applyFont="1" applyAlignment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4" fillId="0" borderId="0" xfId="0" applyFont="1" applyAlignment="1">
      <alignment horizontal="left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4" fillId="0" borderId="0" xfId="0" applyFont="1" applyAlignment="1">
      <alignment horizontal="left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16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2" fillId="0" borderId="17" xfId="0" applyFont="1" applyBorder="1" applyAlignment="1">
      <alignment horizontal="left" wrapText="1"/>
    </xf>
    <xf numFmtId="0" fontId="2" fillId="0" borderId="16" xfId="0" applyFont="1" applyBorder="1" applyAlignment="1"/>
    <xf numFmtId="0" fontId="4" fillId="0" borderId="16" xfId="0" applyFont="1" applyBorder="1" applyAlignment="1"/>
    <xf numFmtId="0" fontId="4" fillId="0" borderId="0" xfId="0" applyFont="1" applyAlignment="1"/>
    <xf numFmtId="0" fontId="2" fillId="0" borderId="0" xfId="0" applyFont="1" applyAlignment="1"/>
    <xf numFmtId="0" fontId="2" fillId="0" borderId="15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7" fillId="3" borderId="14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7" fillId="3" borderId="10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2" fillId="0" borderId="0" xfId="1" applyFont="1" applyAlignment="1">
      <alignment horizontal="center"/>
    </xf>
  </cellXfs>
  <cellStyles count="3">
    <cellStyle name="Standaard" xfId="0" builtinId="0"/>
    <cellStyle name="Standaard 2" xfId="1"/>
    <cellStyle name="Valut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5052"/>
  <sheetViews>
    <sheetView tabSelected="1" workbookViewId="0">
      <pane xSplit="7500" ySplit="1500" topLeftCell="H5019"/>
      <selection sqref="A1:XFD1048576"/>
      <selection pane="topRight" activeCell="BW5" sqref="BW5"/>
      <selection pane="bottomLeft" activeCell="D5024" sqref="D5024"/>
      <selection pane="bottomRight" activeCell="J5022" sqref="J5022"/>
    </sheetView>
  </sheetViews>
  <sheetFormatPr defaultColWidth="9.140625" defaultRowHeight="12.75" x14ac:dyDescent="0.2"/>
  <cols>
    <col min="1" max="1" width="14.7109375" style="21" bestFit="1" customWidth="1"/>
    <col min="2" max="2" width="14.5703125" style="21" bestFit="1" customWidth="1"/>
    <col min="3" max="3" width="9" style="21" bestFit="1" customWidth="1"/>
    <col min="4" max="4" width="16.42578125" style="21" customWidth="1"/>
    <col min="5" max="5" width="12" style="21" bestFit="1" customWidth="1"/>
    <col min="6" max="6" width="40" style="21" bestFit="1" customWidth="1"/>
    <col min="7" max="7" width="9.5703125" style="30" bestFit="1" customWidth="1"/>
    <col min="8" max="9" width="4.28515625" style="21" bestFit="1" customWidth="1"/>
    <col min="10" max="10" width="5.28515625" style="21" bestFit="1" customWidth="1"/>
    <col min="11" max="11" width="4.28515625" style="21" bestFit="1" customWidth="1"/>
    <col min="12" max="12" width="6.7109375" style="21" customWidth="1"/>
    <col min="13" max="13" width="5.28515625" style="21" bestFit="1" customWidth="1"/>
    <col min="14" max="14" width="4.28515625" style="21" bestFit="1" customWidth="1"/>
    <col min="15" max="15" width="5.140625" style="21" bestFit="1" customWidth="1"/>
    <col min="16" max="17" width="4.28515625" style="21" bestFit="1" customWidth="1"/>
    <col min="18" max="18" width="5.28515625" style="21" bestFit="1" customWidth="1"/>
    <col min="19" max="19" width="7.85546875" style="21" bestFit="1" customWidth="1"/>
    <col min="20" max="20" width="7.42578125" style="21" bestFit="1" customWidth="1"/>
    <col min="21" max="21" width="4.28515625" style="21" bestFit="1" customWidth="1"/>
    <col min="22" max="23" width="7.28515625" style="21" bestFit="1" customWidth="1"/>
    <col min="24" max="24" width="10.7109375" style="50" bestFit="1" customWidth="1"/>
    <col min="25" max="25" width="4.28515625" style="21" bestFit="1" customWidth="1"/>
    <col min="26" max="26" width="7.42578125" style="21" bestFit="1" customWidth="1"/>
    <col min="27" max="27" width="7" style="21" bestFit="1" customWidth="1"/>
    <col min="28" max="29" width="5.7109375" style="21" bestFit="1" customWidth="1"/>
    <col min="30" max="30" width="7.5703125" style="21" bestFit="1" customWidth="1"/>
    <col min="31" max="31" width="5.7109375" style="21" bestFit="1" customWidth="1"/>
    <col min="32" max="33" width="7.42578125" style="21" bestFit="1" customWidth="1"/>
    <col min="34" max="34" width="7.7109375" style="50" bestFit="1" customWidth="1"/>
    <col min="35" max="35" width="7.5703125" style="21" bestFit="1" customWidth="1"/>
    <col min="36" max="36" width="6.85546875" style="21" bestFit="1" customWidth="1"/>
    <col min="37" max="39" width="4.28515625" style="21" bestFit="1" customWidth="1"/>
    <col min="40" max="40" width="3.28515625" style="21" bestFit="1" customWidth="1"/>
    <col min="41" max="41" width="5.85546875" style="21" bestFit="1" customWidth="1"/>
    <col min="42" max="42" width="6.7109375" style="21" bestFit="1" customWidth="1"/>
    <col min="43" max="43" width="4.85546875" style="21" bestFit="1" customWidth="1"/>
    <col min="44" max="45" width="4.28515625" style="21" bestFit="1" customWidth="1"/>
    <col min="46" max="46" width="3.42578125" style="21" bestFit="1" customWidth="1"/>
    <col min="47" max="47" width="4.28515625" style="21" bestFit="1" customWidth="1"/>
    <col min="48" max="48" width="3.85546875" style="21" bestFit="1" customWidth="1"/>
    <col min="49" max="52" width="4.28515625" style="21" bestFit="1" customWidth="1"/>
    <col min="53" max="53" width="7.85546875" style="21" bestFit="1" customWidth="1"/>
    <col min="54" max="54" width="7.7109375" style="21" bestFit="1" customWidth="1"/>
    <col min="55" max="55" width="4.28515625" style="21" bestFit="1" customWidth="1"/>
    <col min="56" max="56" width="7.42578125" style="21" bestFit="1" customWidth="1"/>
    <col min="57" max="57" width="7.7109375" style="21" bestFit="1" customWidth="1"/>
    <col min="58" max="58" width="8.7109375" style="21" customWidth="1"/>
    <col min="59" max="59" width="7.140625" style="21" bestFit="1" customWidth="1"/>
    <col min="60" max="60" width="5.28515625" style="21" bestFit="1" customWidth="1"/>
    <col min="61" max="61" width="7" style="21" bestFit="1" customWidth="1"/>
    <col min="62" max="64" width="7.5703125" style="21" bestFit="1" customWidth="1"/>
    <col min="65" max="65" width="7.42578125" style="21" bestFit="1" customWidth="1"/>
    <col min="66" max="67" width="7.5703125" style="21" bestFit="1" customWidth="1"/>
    <col min="68" max="68" width="8.140625" style="21" bestFit="1" customWidth="1"/>
    <col min="69" max="71" width="4.28515625" style="21" bestFit="1" customWidth="1"/>
    <col min="72" max="72" width="3.85546875" style="21" bestFit="1" customWidth="1"/>
    <col min="73" max="73" width="7.140625" style="21" bestFit="1" customWidth="1"/>
    <col min="74" max="74" width="5.28515625" style="21" bestFit="1" customWidth="1"/>
    <col min="75" max="75" width="3.5703125" style="21" bestFit="1" customWidth="1"/>
    <col min="76" max="76" width="4.28515625" style="21" bestFit="1" customWidth="1"/>
    <col min="77" max="77" width="14.5703125" style="21" customWidth="1"/>
    <col min="78" max="78" width="89.28515625" style="30" customWidth="1"/>
    <col min="79" max="79" width="46.42578125" style="21" bestFit="1" customWidth="1"/>
    <col min="80" max="16384" width="9.140625" style="21"/>
  </cols>
  <sheetData>
    <row r="1" spans="1:147" s="1" customFormat="1" x14ac:dyDescent="0.2">
      <c r="A1" s="89" t="s">
        <v>7379</v>
      </c>
      <c r="B1" s="90"/>
      <c r="C1" s="90"/>
      <c r="D1" s="90"/>
      <c r="E1" s="90"/>
      <c r="F1" s="90"/>
      <c r="G1" s="82" t="s">
        <v>6600</v>
      </c>
      <c r="H1" s="82"/>
      <c r="I1" s="82"/>
      <c r="J1" s="82"/>
      <c r="K1" s="82" t="s">
        <v>6601</v>
      </c>
      <c r="L1" s="82"/>
      <c r="M1" s="82"/>
      <c r="N1" s="82"/>
      <c r="O1" s="82"/>
      <c r="P1" s="82"/>
      <c r="Q1" s="82"/>
      <c r="R1" s="82" t="s">
        <v>6602</v>
      </c>
      <c r="S1" s="82"/>
      <c r="T1" s="82"/>
      <c r="U1" s="82"/>
      <c r="V1" s="82" t="s">
        <v>6603</v>
      </c>
      <c r="W1" s="82"/>
      <c r="X1" s="82"/>
      <c r="Y1" s="82" t="s">
        <v>6604</v>
      </c>
      <c r="Z1" s="82"/>
      <c r="AA1" s="82"/>
      <c r="AB1" s="82"/>
      <c r="AC1" s="82" t="s">
        <v>6605</v>
      </c>
      <c r="AD1" s="82"/>
      <c r="AE1" s="82"/>
      <c r="AF1" s="82"/>
      <c r="AG1" s="82" t="s">
        <v>6606</v>
      </c>
      <c r="AH1" s="82"/>
      <c r="AI1" s="82"/>
      <c r="AJ1" s="82"/>
      <c r="AK1" s="82" t="s">
        <v>6607</v>
      </c>
      <c r="AL1" s="82"/>
      <c r="AM1" s="82"/>
      <c r="AN1" s="82"/>
      <c r="AO1" s="82"/>
      <c r="AP1" s="82"/>
      <c r="AQ1" s="82" t="s">
        <v>6608</v>
      </c>
      <c r="AR1" s="82"/>
      <c r="AS1" s="82"/>
      <c r="AT1" s="82"/>
      <c r="AU1" s="82"/>
      <c r="AV1" s="82"/>
      <c r="AW1" s="82" t="s">
        <v>6609</v>
      </c>
      <c r="AX1" s="82"/>
      <c r="AY1" s="82"/>
      <c r="AZ1" s="82"/>
      <c r="BA1" s="82" t="s">
        <v>6610</v>
      </c>
      <c r="BB1" s="82"/>
      <c r="BC1" s="82" t="s">
        <v>6611</v>
      </c>
      <c r="BD1" s="82"/>
      <c r="BE1" s="82"/>
      <c r="BF1" s="82"/>
      <c r="BG1" s="82" t="s">
        <v>6612</v>
      </c>
      <c r="BH1" s="82"/>
      <c r="BI1" s="82"/>
      <c r="BJ1" s="82"/>
      <c r="BK1" s="82" t="s">
        <v>6613</v>
      </c>
      <c r="BL1" s="82"/>
      <c r="BM1" s="82"/>
      <c r="BN1" s="82" t="s">
        <v>6614</v>
      </c>
      <c r="BO1" s="82"/>
      <c r="BP1" s="82"/>
      <c r="BQ1" s="82" t="s">
        <v>6615</v>
      </c>
      <c r="BR1" s="82"/>
      <c r="BS1" s="82"/>
      <c r="BT1" s="82"/>
      <c r="BU1" s="82"/>
      <c r="BV1" s="85" t="s">
        <v>6616</v>
      </c>
      <c r="BW1" s="85"/>
      <c r="BX1" s="85"/>
      <c r="BY1" s="85"/>
      <c r="BZ1" s="85"/>
      <c r="CA1" s="52"/>
      <c r="CB1" s="85"/>
      <c r="CC1" s="86"/>
      <c r="CD1" s="86"/>
      <c r="CE1" s="86"/>
    </row>
    <row r="2" spans="1:147" s="1" customFormat="1" x14ac:dyDescent="0.2">
      <c r="A2" s="88" t="s">
        <v>7380</v>
      </c>
      <c r="B2" s="87"/>
      <c r="C2" s="87"/>
      <c r="D2" s="87"/>
      <c r="E2" s="87"/>
      <c r="F2" s="87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8" t="s">
        <v>6617</v>
      </c>
      <c r="BW2" s="88"/>
      <c r="BX2" s="88"/>
      <c r="BY2" s="88"/>
      <c r="BZ2" s="88"/>
      <c r="CA2" s="53"/>
      <c r="CB2" s="87"/>
      <c r="CC2" s="87"/>
      <c r="CD2" s="87"/>
      <c r="CE2" s="87"/>
    </row>
    <row r="3" spans="1:147" s="1" customFormat="1" x14ac:dyDescent="0.2">
      <c r="A3" s="87" t="s">
        <v>6786</v>
      </c>
      <c r="B3" s="87"/>
      <c r="C3" s="87"/>
      <c r="D3" s="87"/>
      <c r="E3" s="87"/>
      <c r="F3" s="87"/>
      <c r="G3" s="83"/>
      <c r="H3" s="83"/>
      <c r="I3" s="83"/>
      <c r="J3" s="83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8" t="s">
        <v>6618</v>
      </c>
      <c r="BW3" s="88"/>
      <c r="BX3" s="88"/>
      <c r="BY3" s="88"/>
      <c r="BZ3" s="88"/>
      <c r="CA3" s="53"/>
      <c r="CB3" s="87"/>
      <c r="CC3" s="87"/>
      <c r="CD3" s="87"/>
      <c r="CE3" s="87"/>
    </row>
    <row r="4" spans="1:147" s="1" customFormat="1" x14ac:dyDescent="0.2">
      <c r="A4" s="91" t="s">
        <v>0</v>
      </c>
      <c r="B4" s="92"/>
      <c r="C4" s="92"/>
      <c r="D4" s="92"/>
      <c r="E4" s="92"/>
      <c r="F4" s="92"/>
      <c r="G4" s="93" t="s">
        <v>1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5"/>
      <c r="BX4" s="96"/>
      <c r="BY4" s="92"/>
      <c r="BZ4" s="92"/>
      <c r="CA4" s="92"/>
      <c r="CB4" s="92"/>
      <c r="CC4" s="97"/>
      <c r="CD4" s="98"/>
    </row>
    <row r="5" spans="1:147" s="20" customFormat="1" x14ac:dyDescent="0.2">
      <c r="A5" s="11" t="s">
        <v>2</v>
      </c>
      <c r="B5" s="12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13" t="s">
        <v>8</v>
      </c>
      <c r="H5" s="14" t="s">
        <v>9</v>
      </c>
      <c r="I5" s="15" t="s">
        <v>10</v>
      </c>
      <c r="J5" s="15" t="s">
        <v>11</v>
      </c>
      <c r="K5" s="15" t="s">
        <v>12</v>
      </c>
      <c r="L5" s="15" t="s">
        <v>13</v>
      </c>
      <c r="M5" s="15" t="s">
        <v>14</v>
      </c>
      <c r="N5" s="15" t="s">
        <v>15</v>
      </c>
      <c r="O5" s="15" t="s">
        <v>16</v>
      </c>
      <c r="P5" s="15" t="s">
        <v>17</v>
      </c>
      <c r="Q5" s="15" t="s">
        <v>18</v>
      </c>
      <c r="R5" s="15" t="s">
        <v>19</v>
      </c>
      <c r="S5" s="15" t="s">
        <v>20</v>
      </c>
      <c r="T5" s="15" t="s">
        <v>21</v>
      </c>
      <c r="U5" s="15" t="s">
        <v>22</v>
      </c>
      <c r="V5" s="15" t="s">
        <v>23</v>
      </c>
      <c r="W5" s="15" t="s">
        <v>24</v>
      </c>
      <c r="X5" s="15" t="s">
        <v>25</v>
      </c>
      <c r="Y5" s="15" t="s">
        <v>26</v>
      </c>
      <c r="Z5" s="15" t="s">
        <v>27</v>
      </c>
      <c r="AA5" s="15" t="s">
        <v>28</v>
      </c>
      <c r="AB5" s="15" t="s">
        <v>29</v>
      </c>
      <c r="AC5" s="15" t="s">
        <v>30</v>
      </c>
      <c r="AD5" s="15" t="s">
        <v>31</v>
      </c>
      <c r="AE5" s="15" t="s">
        <v>32</v>
      </c>
      <c r="AF5" s="15" t="s">
        <v>33</v>
      </c>
      <c r="AG5" s="15" t="s">
        <v>34</v>
      </c>
      <c r="AH5" s="15" t="s">
        <v>35</v>
      </c>
      <c r="AI5" s="15" t="s">
        <v>36</v>
      </c>
      <c r="AJ5" s="15" t="s">
        <v>37</v>
      </c>
      <c r="AK5" s="15" t="s">
        <v>38</v>
      </c>
      <c r="AL5" s="15" t="s">
        <v>39</v>
      </c>
      <c r="AM5" s="15" t="s">
        <v>40</v>
      </c>
      <c r="AN5" s="15" t="s">
        <v>41</v>
      </c>
      <c r="AO5" s="15" t="s">
        <v>42</v>
      </c>
      <c r="AP5" s="15" t="s">
        <v>43</v>
      </c>
      <c r="AQ5" s="15" t="s">
        <v>44</v>
      </c>
      <c r="AR5" s="15" t="s">
        <v>45</v>
      </c>
      <c r="AS5" s="15" t="s">
        <v>46</v>
      </c>
      <c r="AT5" s="15" t="s">
        <v>47</v>
      </c>
      <c r="AU5" s="15" t="s">
        <v>48</v>
      </c>
      <c r="AV5" s="15" t="s">
        <v>49</v>
      </c>
      <c r="AW5" s="15" t="s">
        <v>50</v>
      </c>
      <c r="AX5" s="15" t="s">
        <v>51</v>
      </c>
      <c r="AY5" s="15" t="s">
        <v>52</v>
      </c>
      <c r="AZ5" s="15" t="s">
        <v>53</v>
      </c>
      <c r="BA5" s="15" t="s">
        <v>54</v>
      </c>
      <c r="BB5" s="15" t="s">
        <v>55</v>
      </c>
      <c r="BC5" s="15" t="s">
        <v>56</v>
      </c>
      <c r="BD5" s="15" t="s">
        <v>57</v>
      </c>
      <c r="BE5" s="15" t="s">
        <v>58</v>
      </c>
      <c r="BF5" s="15" t="s">
        <v>59</v>
      </c>
      <c r="BG5" s="15" t="s">
        <v>60</v>
      </c>
      <c r="BH5" s="15" t="s">
        <v>61</v>
      </c>
      <c r="BI5" s="15" t="s">
        <v>62</v>
      </c>
      <c r="BJ5" s="15" t="s">
        <v>63</v>
      </c>
      <c r="BK5" s="15" t="s">
        <v>64</v>
      </c>
      <c r="BL5" s="16" t="s">
        <v>65</v>
      </c>
      <c r="BM5" s="16" t="s">
        <v>66</v>
      </c>
      <c r="BN5" s="16" t="s">
        <v>67</v>
      </c>
      <c r="BO5" s="16" t="s">
        <v>68</v>
      </c>
      <c r="BP5" s="16" t="s">
        <v>69</v>
      </c>
      <c r="BQ5" s="15" t="s">
        <v>70</v>
      </c>
      <c r="BR5" s="15" t="s">
        <v>71</v>
      </c>
      <c r="BS5" s="15" t="s">
        <v>72</v>
      </c>
      <c r="BT5" s="15" t="s">
        <v>73</v>
      </c>
      <c r="BU5" s="15" t="s">
        <v>74</v>
      </c>
      <c r="BV5" s="15" t="s">
        <v>75</v>
      </c>
      <c r="BW5" s="15" t="s">
        <v>76</v>
      </c>
      <c r="BX5" s="17" t="s">
        <v>77</v>
      </c>
      <c r="BY5" s="18" t="s">
        <v>7341</v>
      </c>
      <c r="BZ5" s="19" t="s">
        <v>78</v>
      </c>
    </row>
    <row r="6" spans="1:147" x14ac:dyDescent="0.2">
      <c r="A6" s="3" t="s">
        <v>79</v>
      </c>
      <c r="B6" s="3" t="s">
        <v>80</v>
      </c>
      <c r="C6" s="3"/>
      <c r="D6" s="6" t="s">
        <v>81</v>
      </c>
      <c r="E6" s="6"/>
      <c r="F6" s="6" t="s">
        <v>82</v>
      </c>
      <c r="G6" s="6">
        <v>1841</v>
      </c>
      <c r="H6" s="3"/>
      <c r="I6" s="3"/>
      <c r="J6" s="3"/>
      <c r="K6" s="3"/>
      <c r="L6" s="3"/>
      <c r="M6" s="3"/>
      <c r="N6" s="3"/>
      <c r="O6" s="3"/>
      <c r="P6" s="78"/>
      <c r="Q6" s="3"/>
      <c r="R6" s="3"/>
      <c r="S6" s="3"/>
      <c r="T6" s="3"/>
      <c r="U6" s="3"/>
      <c r="V6" s="51"/>
      <c r="W6" s="3"/>
      <c r="X6" s="7" t="s">
        <v>83</v>
      </c>
      <c r="Y6" s="3"/>
      <c r="Z6" s="7"/>
      <c r="AA6" s="7" t="s">
        <v>83</v>
      </c>
      <c r="AB6" s="7"/>
      <c r="AC6" s="7"/>
      <c r="AD6" s="7"/>
      <c r="AE6" s="7"/>
      <c r="AF6" s="3"/>
      <c r="AG6" s="3"/>
      <c r="AH6" s="58"/>
      <c r="AI6" s="3"/>
      <c r="AJ6" s="3"/>
      <c r="AK6" s="7"/>
      <c r="AL6" s="7"/>
      <c r="AM6" s="7"/>
      <c r="AN6" s="7"/>
      <c r="AO6" s="7" t="s">
        <v>83</v>
      </c>
      <c r="AP6" s="7"/>
      <c r="AQ6" s="7" t="s">
        <v>83</v>
      </c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 t="s">
        <v>83</v>
      </c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51">
        <f>COUNTIF(H6:BX6,"P")</f>
        <v>5</v>
      </c>
      <c r="BZ6" s="10" t="s">
        <v>84</v>
      </c>
      <c r="CA6" s="8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</row>
    <row r="7" spans="1:147" x14ac:dyDescent="0.2">
      <c r="A7" s="3" t="s">
        <v>79</v>
      </c>
      <c r="B7" s="3" t="s">
        <v>80</v>
      </c>
      <c r="C7" s="3"/>
      <c r="D7" s="6" t="s">
        <v>85</v>
      </c>
      <c r="E7" s="6"/>
      <c r="F7" s="6" t="s">
        <v>86</v>
      </c>
      <c r="G7" s="6" t="s">
        <v>87</v>
      </c>
      <c r="H7" s="3"/>
      <c r="I7" s="3"/>
      <c r="J7" s="3"/>
      <c r="K7" s="3"/>
      <c r="L7" s="3"/>
      <c r="M7" s="3"/>
      <c r="N7" s="3"/>
      <c r="O7" s="3"/>
      <c r="P7" s="78"/>
      <c r="Q7" s="3"/>
      <c r="R7" s="3"/>
      <c r="S7" s="3"/>
      <c r="T7" s="3"/>
      <c r="U7" s="3"/>
      <c r="V7" s="51"/>
      <c r="W7" s="7" t="s">
        <v>83</v>
      </c>
      <c r="X7" s="51"/>
      <c r="Y7" s="3"/>
      <c r="Z7" s="7"/>
      <c r="AA7" s="7"/>
      <c r="AB7" s="7"/>
      <c r="AC7" s="7"/>
      <c r="AD7" s="7"/>
      <c r="AE7" s="7"/>
      <c r="AF7" s="3"/>
      <c r="AG7" s="3"/>
      <c r="AH7" s="58"/>
      <c r="AI7" s="3"/>
      <c r="AJ7" s="3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81">
        <f>COUNTIF(H7:BX7,"P")</f>
        <v>1</v>
      </c>
      <c r="BZ7" s="22"/>
      <c r="CA7" s="8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</row>
    <row r="8" spans="1:147" x14ac:dyDescent="0.2">
      <c r="A8" s="3" t="s">
        <v>79</v>
      </c>
      <c r="B8" s="3" t="s">
        <v>80</v>
      </c>
      <c r="C8" s="3"/>
      <c r="D8" s="6" t="s">
        <v>88</v>
      </c>
      <c r="E8" s="6"/>
      <c r="F8" s="6" t="s">
        <v>89</v>
      </c>
      <c r="G8" s="6" t="s">
        <v>90</v>
      </c>
      <c r="H8" s="3"/>
      <c r="I8" s="3"/>
      <c r="J8" s="3"/>
      <c r="K8" s="3"/>
      <c r="L8" s="3"/>
      <c r="M8" s="3"/>
      <c r="N8" s="3"/>
      <c r="O8" s="3"/>
      <c r="P8" s="78"/>
      <c r="Q8" s="3"/>
      <c r="R8" s="3"/>
      <c r="S8" s="3"/>
      <c r="T8" s="3"/>
      <c r="U8" s="3"/>
      <c r="V8" s="51"/>
      <c r="W8" s="7" t="s">
        <v>83</v>
      </c>
      <c r="X8" s="51"/>
      <c r="Y8" s="3"/>
      <c r="Z8" s="7"/>
      <c r="AA8" s="7"/>
      <c r="AB8" s="7"/>
      <c r="AC8" s="7"/>
      <c r="AD8" s="7"/>
      <c r="AE8" s="7"/>
      <c r="AF8" s="3"/>
      <c r="AG8" s="3"/>
      <c r="AH8" s="58"/>
      <c r="AI8" s="3"/>
      <c r="AJ8" s="3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81">
        <f>COUNTIF(H8:BX8,"P")</f>
        <v>1</v>
      </c>
      <c r="BZ8" s="10">
        <v>3</v>
      </c>
      <c r="CA8" s="8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</row>
    <row r="9" spans="1:147" x14ac:dyDescent="0.2">
      <c r="A9" s="3" t="s">
        <v>79</v>
      </c>
      <c r="B9" s="3" t="s">
        <v>80</v>
      </c>
      <c r="C9" s="3"/>
      <c r="D9" s="6" t="s">
        <v>91</v>
      </c>
      <c r="E9" s="6"/>
      <c r="F9" s="6" t="s">
        <v>92</v>
      </c>
      <c r="G9" s="6" t="s">
        <v>93</v>
      </c>
      <c r="H9" s="3"/>
      <c r="I9" s="3"/>
      <c r="J9" s="3"/>
      <c r="K9" s="3"/>
      <c r="L9" s="3"/>
      <c r="M9" s="3"/>
      <c r="N9" s="3"/>
      <c r="O9" s="3"/>
      <c r="P9" s="78"/>
      <c r="Q9" s="3"/>
      <c r="R9" s="3"/>
      <c r="S9" s="3"/>
      <c r="T9" s="3"/>
      <c r="U9" s="3"/>
      <c r="V9" s="51"/>
      <c r="W9" s="7" t="s">
        <v>83</v>
      </c>
      <c r="X9" s="51"/>
      <c r="Y9" s="3"/>
      <c r="Z9" s="7"/>
      <c r="AA9" s="7"/>
      <c r="AB9" s="7"/>
      <c r="AC9" s="7"/>
      <c r="AD9" s="7"/>
      <c r="AE9" s="7"/>
      <c r="AF9" s="3"/>
      <c r="AG9" s="3"/>
      <c r="AH9" s="58"/>
      <c r="AI9" s="3"/>
      <c r="AJ9" s="3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81">
        <f t="shared" ref="BY9:BY72" si="0">COUNTIF(H9:BX9,"P")</f>
        <v>1</v>
      </c>
      <c r="BZ9" s="22"/>
      <c r="CA9" s="8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</row>
    <row r="10" spans="1:147" x14ac:dyDescent="0.2">
      <c r="A10" s="3" t="s">
        <v>79</v>
      </c>
      <c r="B10" s="3" t="s">
        <v>80</v>
      </c>
      <c r="C10" s="3"/>
      <c r="D10" s="6" t="s">
        <v>94</v>
      </c>
      <c r="E10" s="6"/>
      <c r="F10" s="6" t="s">
        <v>95</v>
      </c>
      <c r="G10" s="6">
        <v>1757</v>
      </c>
      <c r="H10" s="7" t="s">
        <v>83</v>
      </c>
      <c r="I10" s="51" t="s">
        <v>83</v>
      </c>
      <c r="J10" s="51" t="s">
        <v>83</v>
      </c>
      <c r="K10" s="3"/>
      <c r="L10" s="51" t="s">
        <v>83</v>
      </c>
      <c r="M10" s="51" t="s">
        <v>83</v>
      </c>
      <c r="N10" s="51" t="s">
        <v>83</v>
      </c>
      <c r="O10" s="51" t="s">
        <v>83</v>
      </c>
      <c r="P10" s="78"/>
      <c r="Q10" s="51" t="s">
        <v>83</v>
      </c>
      <c r="R10" s="51" t="s">
        <v>83</v>
      </c>
      <c r="S10" s="51" t="s">
        <v>83</v>
      </c>
      <c r="T10" s="3"/>
      <c r="U10" s="51" t="s">
        <v>83</v>
      </c>
      <c r="V10" s="51" t="s">
        <v>83</v>
      </c>
      <c r="W10" s="3"/>
      <c r="X10" s="7" t="s">
        <v>83</v>
      </c>
      <c r="Y10" s="51" t="s">
        <v>83</v>
      </c>
      <c r="Z10" s="7" t="s">
        <v>83</v>
      </c>
      <c r="AA10" s="7" t="s">
        <v>83</v>
      </c>
      <c r="AB10" s="7"/>
      <c r="AC10" s="7"/>
      <c r="AD10" s="7" t="s">
        <v>83</v>
      </c>
      <c r="AE10" s="7"/>
      <c r="AF10" s="51" t="s">
        <v>83</v>
      </c>
      <c r="AG10" s="51" t="s">
        <v>83</v>
      </c>
      <c r="AH10" s="58"/>
      <c r="AI10" s="51" t="s">
        <v>83</v>
      </c>
      <c r="AJ10" s="3"/>
      <c r="AK10" s="7" t="s">
        <v>83</v>
      </c>
      <c r="AL10" s="7" t="s">
        <v>83</v>
      </c>
      <c r="AM10" s="7" t="s">
        <v>83</v>
      </c>
      <c r="AN10" s="7"/>
      <c r="AO10" s="7" t="s">
        <v>83</v>
      </c>
      <c r="AP10" s="7" t="s">
        <v>83</v>
      </c>
      <c r="AQ10" s="7" t="s">
        <v>83</v>
      </c>
      <c r="AR10" s="7" t="s">
        <v>83</v>
      </c>
      <c r="AS10" s="7" t="s">
        <v>83</v>
      </c>
      <c r="AT10" s="7"/>
      <c r="AU10" s="7" t="s">
        <v>83</v>
      </c>
      <c r="AV10" s="7"/>
      <c r="AW10" s="7" t="s">
        <v>83</v>
      </c>
      <c r="AX10" s="7" t="s">
        <v>83</v>
      </c>
      <c r="AY10" s="7"/>
      <c r="AZ10" s="7" t="s">
        <v>83</v>
      </c>
      <c r="BA10" s="7" t="s">
        <v>83</v>
      </c>
      <c r="BB10" s="7"/>
      <c r="BC10" s="7" t="s">
        <v>83</v>
      </c>
      <c r="BD10" s="7"/>
      <c r="BE10" s="7"/>
      <c r="BF10" s="7" t="s">
        <v>83</v>
      </c>
      <c r="BG10" s="7"/>
      <c r="BH10" s="7" t="s">
        <v>83</v>
      </c>
      <c r="BI10" s="7"/>
      <c r="BJ10" s="7"/>
      <c r="BK10" s="7"/>
      <c r="BL10" s="7" t="s">
        <v>83</v>
      </c>
      <c r="BM10" s="7" t="s">
        <v>83</v>
      </c>
      <c r="BN10" s="7"/>
      <c r="BO10" s="7" t="s">
        <v>83</v>
      </c>
      <c r="BP10" s="7" t="s">
        <v>83</v>
      </c>
      <c r="BQ10" s="7" t="s">
        <v>83</v>
      </c>
      <c r="BR10" s="7" t="s">
        <v>83</v>
      </c>
      <c r="BS10" s="7" t="s">
        <v>83</v>
      </c>
      <c r="BT10" s="7"/>
      <c r="BU10" s="7" t="s">
        <v>83</v>
      </c>
      <c r="BV10" s="7" t="s">
        <v>83</v>
      </c>
      <c r="BW10" s="7"/>
      <c r="BX10" s="7" t="s">
        <v>83</v>
      </c>
      <c r="BY10" s="81">
        <f t="shared" si="0"/>
        <v>46</v>
      </c>
      <c r="BZ10" s="10" t="s">
        <v>96</v>
      </c>
      <c r="CA10" s="8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</row>
    <row r="11" spans="1:147" x14ac:dyDescent="0.2">
      <c r="A11" s="3" t="s">
        <v>79</v>
      </c>
      <c r="B11" s="3" t="s">
        <v>80</v>
      </c>
      <c r="C11" s="3"/>
      <c r="D11" s="6" t="s">
        <v>97</v>
      </c>
      <c r="E11" s="6"/>
      <c r="F11" s="6" t="s">
        <v>98</v>
      </c>
      <c r="G11" s="6" t="s">
        <v>99</v>
      </c>
      <c r="H11" s="3"/>
      <c r="I11" s="3"/>
      <c r="J11" s="3"/>
      <c r="K11" s="3"/>
      <c r="L11" s="3"/>
      <c r="M11" s="3"/>
      <c r="N11" s="3"/>
      <c r="O11" s="3"/>
      <c r="P11" s="78"/>
      <c r="Q11" s="3"/>
      <c r="R11" s="3"/>
      <c r="S11" s="3"/>
      <c r="T11" s="3"/>
      <c r="U11" s="3"/>
      <c r="V11" s="51"/>
      <c r="W11" s="3"/>
      <c r="X11" s="51"/>
      <c r="Y11" s="3"/>
      <c r="Z11" s="7"/>
      <c r="AA11" s="7"/>
      <c r="AB11" s="7"/>
      <c r="AC11" s="7"/>
      <c r="AD11" s="7" t="s">
        <v>100</v>
      </c>
      <c r="AE11" s="7"/>
      <c r="AF11" s="3"/>
      <c r="AG11" s="3"/>
      <c r="AH11" s="58"/>
      <c r="AI11" s="3"/>
      <c r="AJ11" s="3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81">
        <f t="shared" si="0"/>
        <v>0</v>
      </c>
      <c r="BZ11" s="10" t="s">
        <v>101</v>
      </c>
      <c r="CA11" s="8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</row>
    <row r="12" spans="1:147" x14ac:dyDescent="0.2">
      <c r="A12" s="3" t="s">
        <v>79</v>
      </c>
      <c r="B12" s="3" t="s">
        <v>80</v>
      </c>
      <c r="C12" s="3"/>
      <c r="D12" s="6" t="s">
        <v>102</v>
      </c>
      <c r="E12" s="6"/>
      <c r="F12" s="6" t="s">
        <v>103</v>
      </c>
      <c r="G12" s="6" t="s">
        <v>104</v>
      </c>
      <c r="H12" s="3"/>
      <c r="I12" s="3"/>
      <c r="J12" s="3"/>
      <c r="K12" s="3"/>
      <c r="L12" s="3"/>
      <c r="M12" s="3"/>
      <c r="N12" s="3"/>
      <c r="O12" s="51" t="s">
        <v>105</v>
      </c>
      <c r="P12" s="78"/>
      <c r="Q12" s="3"/>
      <c r="R12" s="3"/>
      <c r="S12" s="3"/>
      <c r="T12" s="3"/>
      <c r="U12" s="3"/>
      <c r="V12" s="51"/>
      <c r="W12" s="3"/>
      <c r="X12" s="51"/>
      <c r="Y12" s="3"/>
      <c r="Z12" s="7"/>
      <c r="AA12" s="7"/>
      <c r="AB12" s="7"/>
      <c r="AC12" s="7"/>
      <c r="AD12" s="7"/>
      <c r="AE12" s="7"/>
      <c r="AF12" s="3"/>
      <c r="AG12" s="3"/>
      <c r="AH12" s="58"/>
      <c r="AI12" s="3"/>
      <c r="AJ12" s="3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81">
        <f t="shared" si="0"/>
        <v>0</v>
      </c>
      <c r="BZ12" s="10" t="s">
        <v>106</v>
      </c>
      <c r="CA12" s="8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</row>
    <row r="13" spans="1:147" x14ac:dyDescent="0.2">
      <c r="A13" s="3" t="s">
        <v>79</v>
      </c>
      <c r="B13" s="3" t="s">
        <v>80</v>
      </c>
      <c r="C13" s="3"/>
      <c r="D13" s="6" t="s">
        <v>107</v>
      </c>
      <c r="E13" s="6"/>
      <c r="F13" s="6" t="s">
        <v>108</v>
      </c>
      <c r="G13" s="6" t="s">
        <v>109</v>
      </c>
      <c r="H13" s="3"/>
      <c r="I13" s="3"/>
      <c r="J13" s="3"/>
      <c r="K13" s="3"/>
      <c r="L13" s="3"/>
      <c r="M13" s="51" t="s">
        <v>83</v>
      </c>
      <c r="N13" s="3"/>
      <c r="O13" s="3"/>
      <c r="P13" s="78" t="s">
        <v>83</v>
      </c>
      <c r="Q13" s="3"/>
      <c r="R13" s="3"/>
      <c r="S13" s="3"/>
      <c r="T13" s="3"/>
      <c r="U13" s="3"/>
      <c r="V13" s="51"/>
      <c r="W13" s="3"/>
      <c r="X13" s="51"/>
      <c r="Y13" s="3"/>
      <c r="Z13" s="7"/>
      <c r="AA13" s="7"/>
      <c r="AB13" s="7"/>
      <c r="AC13" s="7"/>
      <c r="AD13" s="7"/>
      <c r="AE13" s="7"/>
      <c r="AF13" s="51" t="s">
        <v>83</v>
      </c>
      <c r="AG13" s="51" t="s">
        <v>83</v>
      </c>
      <c r="AH13" s="58"/>
      <c r="AI13" s="51" t="s">
        <v>83</v>
      </c>
      <c r="AJ13" s="51" t="s">
        <v>83</v>
      </c>
      <c r="AK13" s="7"/>
      <c r="AL13" s="7"/>
      <c r="AM13" s="7"/>
      <c r="AN13" s="7"/>
      <c r="AO13" s="7" t="s">
        <v>83</v>
      </c>
      <c r="AP13" s="7"/>
      <c r="AQ13" s="7"/>
      <c r="AR13" s="7"/>
      <c r="AS13" s="7"/>
      <c r="AT13" s="7"/>
      <c r="AU13" s="7"/>
      <c r="AV13" s="7"/>
      <c r="AW13" s="7"/>
      <c r="AX13" s="7" t="s">
        <v>83</v>
      </c>
      <c r="AY13" s="7"/>
      <c r="AZ13" s="7"/>
      <c r="BA13" s="7"/>
      <c r="BB13" s="7"/>
      <c r="BC13" s="7"/>
      <c r="BD13" s="7"/>
      <c r="BE13" s="7"/>
      <c r="BF13" s="7"/>
      <c r="BG13" s="7"/>
      <c r="BH13" s="7" t="s">
        <v>83</v>
      </c>
      <c r="BI13" s="7"/>
      <c r="BJ13" s="7"/>
      <c r="BK13" s="7"/>
      <c r="BL13" s="7"/>
      <c r="BM13" s="7"/>
      <c r="BN13" s="7"/>
      <c r="BO13" s="7" t="s">
        <v>83</v>
      </c>
      <c r="BP13" s="7"/>
      <c r="BQ13" s="7"/>
      <c r="BR13" s="7"/>
      <c r="BS13" s="7"/>
      <c r="BT13" s="7"/>
      <c r="BU13" s="7"/>
      <c r="BV13" s="7" t="s">
        <v>83</v>
      </c>
      <c r="BW13" s="7"/>
      <c r="BX13" s="7"/>
      <c r="BY13" s="81">
        <f t="shared" si="0"/>
        <v>11</v>
      </c>
      <c r="BZ13" s="10" t="s">
        <v>110</v>
      </c>
      <c r="CA13" s="8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</row>
    <row r="14" spans="1:147" x14ac:dyDescent="0.2">
      <c r="A14" s="3" t="s">
        <v>79</v>
      </c>
      <c r="B14" s="3" t="s">
        <v>80</v>
      </c>
      <c r="C14" s="3"/>
      <c r="D14" s="6" t="s">
        <v>111</v>
      </c>
      <c r="E14" s="6"/>
      <c r="F14" s="6" t="s">
        <v>112</v>
      </c>
      <c r="G14" s="6">
        <v>1841</v>
      </c>
      <c r="H14" s="3"/>
      <c r="I14" s="3"/>
      <c r="J14" s="3"/>
      <c r="K14" s="3"/>
      <c r="L14" s="3"/>
      <c r="M14" s="3"/>
      <c r="N14" s="3"/>
      <c r="O14" s="3"/>
      <c r="P14" s="78"/>
      <c r="Q14" s="3"/>
      <c r="R14" s="3"/>
      <c r="S14" s="3"/>
      <c r="T14" s="3"/>
      <c r="U14" s="3"/>
      <c r="V14" s="51"/>
      <c r="W14" s="3"/>
      <c r="X14" s="51"/>
      <c r="Y14" s="3"/>
      <c r="Z14" s="7"/>
      <c r="AA14" s="7"/>
      <c r="AB14" s="7"/>
      <c r="AC14" s="7"/>
      <c r="AD14" s="7" t="s">
        <v>105</v>
      </c>
      <c r="AE14" s="7"/>
      <c r="AF14" s="3"/>
      <c r="AG14" s="3"/>
      <c r="AH14" s="58"/>
      <c r="AI14" s="3"/>
      <c r="AJ14" s="3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81">
        <f t="shared" si="0"/>
        <v>0</v>
      </c>
      <c r="BZ14" s="10" t="s">
        <v>113</v>
      </c>
      <c r="CA14" s="8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</row>
    <row r="15" spans="1:147" x14ac:dyDescent="0.2">
      <c r="A15" s="3" t="s">
        <v>79</v>
      </c>
      <c r="B15" s="3" t="s">
        <v>80</v>
      </c>
      <c r="C15" s="3"/>
      <c r="D15" s="6" t="s">
        <v>114</v>
      </c>
      <c r="E15" s="6"/>
      <c r="F15" s="6" t="s">
        <v>115</v>
      </c>
      <c r="G15" s="6" t="s">
        <v>116</v>
      </c>
      <c r="H15" s="3"/>
      <c r="I15" s="3"/>
      <c r="J15" s="3"/>
      <c r="K15" s="3"/>
      <c r="L15" s="3"/>
      <c r="M15" s="3"/>
      <c r="N15" s="3"/>
      <c r="O15" s="3"/>
      <c r="P15" s="78"/>
      <c r="Q15" s="3"/>
      <c r="R15" s="3"/>
      <c r="S15" s="3"/>
      <c r="T15" s="3"/>
      <c r="U15" s="3"/>
      <c r="V15" s="51"/>
      <c r="W15" s="3"/>
      <c r="X15" s="51"/>
      <c r="Y15" s="3"/>
      <c r="Z15" s="7"/>
      <c r="AA15" s="7"/>
      <c r="AB15" s="7"/>
      <c r="AC15" s="7"/>
      <c r="AD15" s="7"/>
      <c r="AE15" s="7"/>
      <c r="AF15" s="3"/>
      <c r="AG15" s="3"/>
      <c r="AH15" s="58"/>
      <c r="AI15" s="3"/>
      <c r="AJ15" s="3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 t="s">
        <v>83</v>
      </c>
      <c r="BP15" s="7"/>
      <c r="BQ15" s="7"/>
      <c r="BR15" s="7"/>
      <c r="BS15" s="7"/>
      <c r="BT15" s="7"/>
      <c r="BU15" s="7"/>
      <c r="BV15" s="7"/>
      <c r="BW15" s="7"/>
      <c r="BX15" s="7"/>
      <c r="BY15" s="81">
        <f t="shared" si="0"/>
        <v>1</v>
      </c>
      <c r="BZ15" s="22"/>
      <c r="CA15" s="8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</row>
    <row r="16" spans="1:147" x14ac:dyDescent="0.2">
      <c r="A16" s="3" t="s">
        <v>79</v>
      </c>
      <c r="B16" s="3" t="s">
        <v>80</v>
      </c>
      <c r="C16" s="3"/>
      <c r="D16" s="6" t="s">
        <v>117</v>
      </c>
      <c r="E16" s="6"/>
      <c r="F16" s="6" t="s">
        <v>89</v>
      </c>
      <c r="G16" s="6" t="s">
        <v>90</v>
      </c>
      <c r="H16" s="3"/>
      <c r="I16" s="3"/>
      <c r="J16" s="3"/>
      <c r="K16" s="3"/>
      <c r="L16" s="3"/>
      <c r="M16" s="3"/>
      <c r="N16" s="3"/>
      <c r="O16" s="3"/>
      <c r="P16" s="78"/>
      <c r="Q16" s="3"/>
      <c r="R16" s="3"/>
      <c r="S16" s="3"/>
      <c r="T16" s="3"/>
      <c r="U16" s="3"/>
      <c r="V16" s="51"/>
      <c r="W16" s="7" t="s">
        <v>83</v>
      </c>
      <c r="X16" s="51"/>
      <c r="Y16" s="3"/>
      <c r="Z16" s="7"/>
      <c r="AA16" s="7"/>
      <c r="AB16" s="7"/>
      <c r="AC16" s="7"/>
      <c r="AD16" s="7"/>
      <c r="AE16" s="7"/>
      <c r="AF16" s="3"/>
      <c r="AG16" s="3"/>
      <c r="AH16" s="58"/>
      <c r="AI16" s="3"/>
      <c r="AJ16" s="3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81">
        <f t="shared" si="0"/>
        <v>1</v>
      </c>
      <c r="BZ16" s="10">
        <v>3</v>
      </c>
      <c r="CA16" s="8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</row>
    <row r="17" spans="1:80" x14ac:dyDescent="0.2">
      <c r="A17" s="6" t="s">
        <v>79</v>
      </c>
      <c r="B17" s="3" t="s">
        <v>118</v>
      </c>
      <c r="C17" s="6"/>
      <c r="D17" s="3" t="s">
        <v>119</v>
      </c>
      <c r="E17" s="6"/>
      <c r="F17" s="6" t="s">
        <v>112</v>
      </c>
      <c r="G17" s="6">
        <v>1846</v>
      </c>
      <c r="H17" s="3"/>
      <c r="I17" s="3"/>
      <c r="J17" s="3"/>
      <c r="K17" s="3"/>
      <c r="L17" s="3"/>
      <c r="M17" s="3"/>
      <c r="N17" s="3"/>
      <c r="O17" s="3"/>
      <c r="P17" s="78"/>
      <c r="Q17" s="3"/>
      <c r="R17" s="3"/>
      <c r="S17" s="3"/>
      <c r="T17" s="3"/>
      <c r="U17" s="3"/>
      <c r="V17" s="51"/>
      <c r="W17" s="7"/>
      <c r="X17" s="51"/>
      <c r="Y17" s="3"/>
      <c r="Z17" s="7"/>
      <c r="AA17" s="7"/>
      <c r="AB17" s="7"/>
      <c r="AC17" s="7"/>
      <c r="AD17" s="7"/>
      <c r="AE17" s="7"/>
      <c r="AF17" s="3"/>
      <c r="AG17" s="3"/>
      <c r="AH17" s="58"/>
      <c r="AI17" s="3"/>
      <c r="AJ17" s="3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 t="s">
        <v>83</v>
      </c>
      <c r="BP17" s="7"/>
      <c r="BQ17" s="7"/>
      <c r="BR17" s="7"/>
      <c r="BS17" s="7"/>
      <c r="BT17" s="7"/>
      <c r="BU17" s="7"/>
      <c r="BV17" s="7" t="s">
        <v>83</v>
      </c>
      <c r="BW17" s="7"/>
      <c r="BX17" s="7"/>
      <c r="BY17" s="81">
        <f t="shared" si="0"/>
        <v>2</v>
      </c>
      <c r="BZ17" s="10" t="s">
        <v>120</v>
      </c>
      <c r="CA17" s="8"/>
      <c r="CB17" s="3"/>
    </row>
    <row r="18" spans="1:80" x14ac:dyDescent="0.2">
      <c r="A18" s="6" t="s">
        <v>79</v>
      </c>
      <c r="B18" s="6" t="s">
        <v>121</v>
      </c>
      <c r="C18" s="6"/>
      <c r="D18" s="6" t="s">
        <v>122</v>
      </c>
      <c r="E18" s="6"/>
      <c r="F18" s="3" t="s">
        <v>123</v>
      </c>
      <c r="G18" s="6">
        <v>2005</v>
      </c>
      <c r="H18" s="3"/>
      <c r="I18" s="3"/>
      <c r="J18" s="3"/>
      <c r="K18" s="3"/>
      <c r="L18" s="3"/>
      <c r="M18" s="3"/>
      <c r="N18" s="3"/>
      <c r="O18" s="3"/>
      <c r="P18" s="78"/>
      <c r="Q18" s="3"/>
      <c r="R18" s="3"/>
      <c r="S18" s="3"/>
      <c r="T18" s="3"/>
      <c r="U18" s="3"/>
      <c r="V18" s="51"/>
      <c r="W18" s="7"/>
      <c r="X18" s="51"/>
      <c r="Y18" s="3"/>
      <c r="Z18" s="7"/>
      <c r="AA18" s="7"/>
      <c r="AB18" s="7"/>
      <c r="AC18" s="7"/>
      <c r="AD18" s="7"/>
      <c r="AE18" s="7"/>
      <c r="AF18" s="51" t="s">
        <v>83</v>
      </c>
      <c r="AG18" s="3"/>
      <c r="AH18" s="58"/>
      <c r="AI18" s="3"/>
      <c r="AJ18" s="3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81">
        <f t="shared" si="0"/>
        <v>1</v>
      </c>
      <c r="BZ18" s="10" t="s">
        <v>124</v>
      </c>
      <c r="CA18" s="8"/>
      <c r="CB18" s="3"/>
    </row>
    <row r="19" spans="1:80" x14ac:dyDescent="0.2">
      <c r="A19" s="3" t="s">
        <v>79</v>
      </c>
      <c r="B19" s="3" t="s">
        <v>121</v>
      </c>
      <c r="C19" s="3"/>
      <c r="D19" s="6" t="s">
        <v>125</v>
      </c>
      <c r="E19" s="6"/>
      <c r="F19" s="6" t="s">
        <v>126</v>
      </c>
      <c r="G19" s="6" t="s">
        <v>127</v>
      </c>
      <c r="H19" s="3"/>
      <c r="I19" s="51" t="s">
        <v>83</v>
      </c>
      <c r="J19" s="3"/>
      <c r="K19" s="3"/>
      <c r="L19" s="3"/>
      <c r="M19" s="3"/>
      <c r="N19" s="3"/>
      <c r="O19" s="3"/>
      <c r="P19" s="78"/>
      <c r="Q19" s="3"/>
      <c r="R19" s="3"/>
      <c r="S19" s="3"/>
      <c r="T19" s="3"/>
      <c r="U19" s="3"/>
      <c r="V19" s="51"/>
      <c r="W19" s="3"/>
      <c r="X19" s="7" t="s">
        <v>83</v>
      </c>
      <c r="Y19" s="3"/>
      <c r="Z19" s="7"/>
      <c r="AA19" s="7"/>
      <c r="AB19" s="7"/>
      <c r="AC19" s="7"/>
      <c r="AD19" s="7"/>
      <c r="AE19" s="7"/>
      <c r="AF19" s="3"/>
      <c r="AG19" s="3"/>
      <c r="AH19" s="58" t="s">
        <v>83</v>
      </c>
      <c r="AI19" s="51" t="s">
        <v>83</v>
      </c>
      <c r="AJ19" s="3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81">
        <f t="shared" si="0"/>
        <v>4</v>
      </c>
      <c r="BZ19" s="10" t="s">
        <v>128</v>
      </c>
      <c r="CA19" s="8"/>
      <c r="CB19" s="3"/>
    </row>
    <row r="20" spans="1:80" x14ac:dyDescent="0.2">
      <c r="A20" s="6" t="s">
        <v>79</v>
      </c>
      <c r="B20" s="6" t="s">
        <v>129</v>
      </c>
      <c r="C20" s="6"/>
      <c r="D20" s="6" t="s">
        <v>130</v>
      </c>
      <c r="E20" s="6"/>
      <c r="F20" s="6" t="s">
        <v>108</v>
      </c>
      <c r="G20" s="6">
        <v>1841</v>
      </c>
      <c r="H20" s="3"/>
      <c r="I20" s="51" t="s">
        <v>83</v>
      </c>
      <c r="J20" s="51" t="s">
        <v>83</v>
      </c>
      <c r="K20" s="51" t="s">
        <v>83</v>
      </c>
      <c r="L20" s="51" t="s">
        <v>83</v>
      </c>
      <c r="M20" s="51" t="s">
        <v>83</v>
      </c>
      <c r="N20" s="3"/>
      <c r="O20" s="51" t="s">
        <v>83</v>
      </c>
      <c r="P20" s="78"/>
      <c r="Q20" s="51" t="s">
        <v>83</v>
      </c>
      <c r="R20" s="51" t="s">
        <v>83</v>
      </c>
      <c r="S20" s="3"/>
      <c r="T20" s="3"/>
      <c r="U20" s="3"/>
      <c r="V20" s="51"/>
      <c r="W20" s="3"/>
      <c r="X20" s="7" t="s">
        <v>83</v>
      </c>
      <c r="Y20" s="3"/>
      <c r="Z20" s="7"/>
      <c r="AA20" s="7" t="s">
        <v>83</v>
      </c>
      <c r="AB20" s="7"/>
      <c r="AC20" s="7"/>
      <c r="AD20" s="7"/>
      <c r="AE20" s="7"/>
      <c r="AF20" s="3"/>
      <c r="AG20" s="3"/>
      <c r="AH20" s="58"/>
      <c r="AI20" s="51" t="s">
        <v>83</v>
      </c>
      <c r="AJ20" s="3"/>
      <c r="AK20" s="7" t="s">
        <v>83</v>
      </c>
      <c r="AL20" s="7" t="s">
        <v>83</v>
      </c>
      <c r="AM20" s="7"/>
      <c r="AN20" s="7"/>
      <c r="AO20" s="7" t="s">
        <v>83</v>
      </c>
      <c r="AP20" s="7" t="s">
        <v>83</v>
      </c>
      <c r="AQ20" s="7" t="s">
        <v>83</v>
      </c>
      <c r="AR20" s="7" t="s">
        <v>83</v>
      </c>
      <c r="AS20" s="7"/>
      <c r="AT20" s="7"/>
      <c r="AU20" s="7"/>
      <c r="AV20" s="7"/>
      <c r="AW20" s="7" t="s">
        <v>83</v>
      </c>
      <c r="AX20" s="7" t="s">
        <v>83</v>
      </c>
      <c r="AY20" s="7"/>
      <c r="AZ20" s="7" t="s">
        <v>83</v>
      </c>
      <c r="BA20" s="7"/>
      <c r="BB20" s="7"/>
      <c r="BC20" s="7" t="s">
        <v>83</v>
      </c>
      <c r="BD20" s="7"/>
      <c r="BE20" s="7"/>
      <c r="BF20" s="7"/>
      <c r="BG20" s="7"/>
      <c r="BH20" s="7" t="s">
        <v>83</v>
      </c>
      <c r="BI20" s="7"/>
      <c r="BJ20" s="7"/>
      <c r="BK20" s="7"/>
      <c r="BL20" s="7" t="s">
        <v>83</v>
      </c>
      <c r="BM20" s="7" t="s">
        <v>83</v>
      </c>
      <c r="BN20" s="7"/>
      <c r="BO20" s="7" t="s">
        <v>83</v>
      </c>
      <c r="BP20" s="7"/>
      <c r="BQ20" s="7"/>
      <c r="BR20" s="7" t="s">
        <v>83</v>
      </c>
      <c r="BS20" s="7" t="s">
        <v>83</v>
      </c>
      <c r="BT20" s="7"/>
      <c r="BU20" s="7" t="s">
        <v>83</v>
      </c>
      <c r="BV20" s="7" t="s">
        <v>83</v>
      </c>
      <c r="BW20" s="7"/>
      <c r="BX20" s="7" t="s">
        <v>83</v>
      </c>
      <c r="BY20" s="81">
        <f t="shared" si="0"/>
        <v>30</v>
      </c>
      <c r="BZ20" s="10" t="s">
        <v>131</v>
      </c>
      <c r="CA20" s="8"/>
      <c r="CB20" s="3"/>
    </row>
    <row r="21" spans="1:80" x14ac:dyDescent="0.2">
      <c r="A21" s="6" t="s">
        <v>79</v>
      </c>
      <c r="B21" s="6" t="s">
        <v>132</v>
      </c>
      <c r="C21" s="6"/>
      <c r="D21" s="6" t="s">
        <v>133</v>
      </c>
      <c r="E21" s="6"/>
      <c r="F21" s="6" t="s">
        <v>134</v>
      </c>
      <c r="G21" s="6" t="s">
        <v>135</v>
      </c>
      <c r="H21" s="3"/>
      <c r="I21" s="3"/>
      <c r="J21" s="3"/>
      <c r="K21" s="3"/>
      <c r="L21" s="3"/>
      <c r="M21" s="3"/>
      <c r="N21" s="3"/>
      <c r="O21" s="3"/>
      <c r="P21" s="78"/>
      <c r="Q21" s="3"/>
      <c r="R21" s="3"/>
      <c r="S21" s="3"/>
      <c r="T21" s="3"/>
      <c r="U21" s="3"/>
      <c r="V21" s="51"/>
      <c r="W21" s="3"/>
      <c r="X21" s="51"/>
      <c r="Y21" s="3"/>
      <c r="Z21" s="7"/>
      <c r="AA21" s="7"/>
      <c r="AB21" s="7"/>
      <c r="AC21" s="7"/>
      <c r="AD21" s="7"/>
      <c r="AE21" s="7"/>
      <c r="AF21" s="3"/>
      <c r="AG21" s="3"/>
      <c r="AH21" s="58"/>
      <c r="AI21" s="3"/>
      <c r="AJ21" s="3"/>
      <c r="AK21" s="7"/>
      <c r="AL21" s="7"/>
      <c r="AM21" s="7"/>
      <c r="AN21" s="7"/>
      <c r="AO21" s="7" t="s">
        <v>83</v>
      </c>
      <c r="AP21" s="7"/>
      <c r="AQ21" s="7" t="s">
        <v>83</v>
      </c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81">
        <f t="shared" si="0"/>
        <v>2</v>
      </c>
      <c r="BZ21" s="10" t="s">
        <v>136</v>
      </c>
      <c r="CA21" s="3"/>
      <c r="CB21" s="3"/>
    </row>
    <row r="22" spans="1:80" x14ac:dyDescent="0.2">
      <c r="A22" s="6" t="s">
        <v>79</v>
      </c>
      <c r="B22" s="6" t="s">
        <v>132</v>
      </c>
      <c r="C22" s="6"/>
      <c r="D22" s="6" t="s">
        <v>137</v>
      </c>
      <c r="E22" s="6"/>
      <c r="F22" s="6" t="s">
        <v>138</v>
      </c>
      <c r="G22" s="6">
        <v>2010</v>
      </c>
      <c r="H22" s="23"/>
      <c r="I22" s="23"/>
      <c r="J22" s="23"/>
      <c r="K22" s="23"/>
      <c r="L22" s="23"/>
      <c r="M22" s="23"/>
      <c r="N22" s="23"/>
      <c r="O22" s="3"/>
      <c r="P22" s="23"/>
      <c r="Q22" s="3"/>
      <c r="R22" s="3"/>
      <c r="S22" s="3"/>
      <c r="T22" s="3"/>
      <c r="U22" s="3"/>
      <c r="V22" s="51"/>
      <c r="W22" s="3"/>
      <c r="X22" s="51"/>
      <c r="Y22" s="3"/>
      <c r="Z22" s="3"/>
      <c r="AA22" s="3"/>
      <c r="AB22" s="3"/>
      <c r="AC22" s="3"/>
      <c r="AD22" s="3"/>
      <c r="AE22" s="3"/>
      <c r="AF22" s="3"/>
      <c r="AG22" s="3"/>
      <c r="AH22" s="58"/>
      <c r="AI22" s="3"/>
      <c r="AJ22" s="3"/>
      <c r="AK22" s="3"/>
      <c r="AL22" s="3"/>
      <c r="AM22" s="3"/>
      <c r="AN22" s="3"/>
      <c r="AO22" s="51" t="s">
        <v>83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81">
        <f t="shared" si="0"/>
        <v>1</v>
      </c>
      <c r="BZ22" s="22">
        <v>639</v>
      </c>
      <c r="CA22" s="3"/>
      <c r="CB22" s="3"/>
    </row>
    <row r="23" spans="1:80" x14ac:dyDescent="0.2">
      <c r="A23" s="6" t="s">
        <v>79</v>
      </c>
      <c r="B23" s="6" t="s">
        <v>132</v>
      </c>
      <c r="C23" s="6"/>
      <c r="D23" s="6" t="s">
        <v>139</v>
      </c>
      <c r="E23" s="6"/>
      <c r="F23" s="6" t="s">
        <v>126</v>
      </c>
      <c r="G23" s="6" t="s">
        <v>140</v>
      </c>
      <c r="H23" s="3"/>
      <c r="I23" s="3"/>
      <c r="J23" s="3"/>
      <c r="K23" s="3"/>
      <c r="L23" s="3"/>
      <c r="M23" s="51"/>
      <c r="N23" s="3"/>
      <c r="O23" s="3"/>
      <c r="P23" s="78"/>
      <c r="Q23" s="3"/>
      <c r="R23" s="3"/>
      <c r="S23" s="3"/>
      <c r="T23" s="51"/>
      <c r="U23" s="51"/>
      <c r="V23" s="51"/>
      <c r="W23" s="3"/>
      <c r="X23" s="51" t="s">
        <v>83</v>
      </c>
      <c r="Y23" s="51" t="s">
        <v>141</v>
      </c>
      <c r="Z23" s="3"/>
      <c r="AA23" s="7"/>
      <c r="AB23" s="7" t="s">
        <v>83</v>
      </c>
      <c r="AC23" s="7"/>
      <c r="AD23" s="7"/>
      <c r="AE23" s="7"/>
      <c r="AF23" s="7"/>
      <c r="AG23" s="3"/>
      <c r="AH23" s="58"/>
      <c r="AI23" s="3"/>
      <c r="AJ23" s="3"/>
      <c r="AK23" s="3"/>
      <c r="AL23" s="7"/>
      <c r="AM23" s="7"/>
      <c r="AN23" s="7"/>
      <c r="AO23" s="7" t="s">
        <v>83</v>
      </c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81">
        <f t="shared" si="0"/>
        <v>3</v>
      </c>
      <c r="BZ23" s="22" t="s">
        <v>6643</v>
      </c>
      <c r="CA23" s="10"/>
      <c r="CB23" s="51"/>
    </row>
    <row r="24" spans="1:80" x14ac:dyDescent="0.2">
      <c r="A24" s="6" t="s">
        <v>79</v>
      </c>
      <c r="B24" s="6" t="s">
        <v>132</v>
      </c>
      <c r="C24" s="6"/>
      <c r="D24" s="6" t="s">
        <v>142</v>
      </c>
      <c r="E24" s="6"/>
      <c r="F24" s="6" t="s">
        <v>126</v>
      </c>
      <c r="G24" s="6" t="s">
        <v>143</v>
      </c>
      <c r="H24" s="3"/>
      <c r="I24" s="3"/>
      <c r="J24" s="3"/>
      <c r="K24" s="3"/>
      <c r="L24" s="3"/>
      <c r="M24" s="3"/>
      <c r="N24" s="3"/>
      <c r="O24" s="3"/>
      <c r="P24" s="78"/>
      <c r="Q24" s="3"/>
      <c r="R24" s="3"/>
      <c r="S24" s="3"/>
      <c r="T24" s="3"/>
      <c r="U24" s="3"/>
      <c r="V24" s="51"/>
      <c r="W24" s="3"/>
      <c r="X24" s="51"/>
      <c r="Y24" s="3"/>
      <c r="Z24" s="7" t="s">
        <v>83</v>
      </c>
      <c r="AA24" s="7"/>
      <c r="AB24" s="7"/>
      <c r="AC24" s="7"/>
      <c r="AD24" s="7"/>
      <c r="AE24" s="7"/>
      <c r="AF24" s="3"/>
      <c r="AG24" s="3"/>
      <c r="AH24" s="58"/>
      <c r="AI24" s="51" t="s">
        <v>141</v>
      </c>
      <c r="AJ24" s="3"/>
      <c r="AK24" s="7"/>
      <c r="AL24" s="7"/>
      <c r="AM24" s="7"/>
      <c r="AN24" s="7"/>
      <c r="AO24" s="7"/>
      <c r="AP24" s="7" t="s">
        <v>83</v>
      </c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81">
        <f t="shared" si="0"/>
        <v>2</v>
      </c>
      <c r="BZ24" s="10" t="s">
        <v>144</v>
      </c>
      <c r="CA24" s="3"/>
      <c r="CB24" s="3"/>
    </row>
    <row r="25" spans="1:80" x14ac:dyDescent="0.2">
      <c r="A25" s="3" t="s">
        <v>79</v>
      </c>
      <c r="B25" s="3" t="s">
        <v>145</v>
      </c>
      <c r="C25" s="3"/>
      <c r="D25" s="6" t="s">
        <v>146</v>
      </c>
      <c r="E25" s="6"/>
      <c r="F25" s="6" t="s">
        <v>147</v>
      </c>
      <c r="G25" s="6" t="s">
        <v>148</v>
      </c>
      <c r="H25" s="3"/>
      <c r="I25" s="3"/>
      <c r="J25" s="3"/>
      <c r="K25" s="3"/>
      <c r="L25" s="3"/>
      <c r="M25" s="3"/>
      <c r="N25" s="3"/>
      <c r="O25" s="3"/>
      <c r="P25" s="78" t="s">
        <v>83</v>
      </c>
      <c r="Q25" s="3"/>
      <c r="R25" s="3"/>
      <c r="S25" s="3"/>
      <c r="T25" s="3"/>
      <c r="U25" s="3"/>
      <c r="V25" s="51"/>
      <c r="W25" s="3"/>
      <c r="X25" s="7" t="s">
        <v>83</v>
      </c>
      <c r="Y25" s="3"/>
      <c r="Z25" s="7"/>
      <c r="AA25" s="7"/>
      <c r="AB25" s="7"/>
      <c r="AC25" s="7"/>
      <c r="AD25" s="7"/>
      <c r="AE25" s="7"/>
      <c r="AF25" s="3"/>
      <c r="AG25" s="3"/>
      <c r="AH25" s="58"/>
      <c r="AI25" s="3"/>
      <c r="AJ25" s="3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81">
        <f t="shared" si="0"/>
        <v>2</v>
      </c>
      <c r="BZ25" s="22"/>
      <c r="CA25" s="8"/>
      <c r="CB25" s="3"/>
    </row>
    <row r="26" spans="1:80" x14ac:dyDescent="0.2">
      <c r="A26" s="6" t="s">
        <v>79</v>
      </c>
      <c r="B26" s="3" t="s">
        <v>149</v>
      </c>
      <c r="C26" s="3"/>
      <c r="D26" s="6" t="s">
        <v>150</v>
      </c>
      <c r="E26" s="6"/>
      <c r="F26" s="6" t="s">
        <v>151</v>
      </c>
      <c r="G26" s="6" t="s">
        <v>152</v>
      </c>
      <c r="H26" s="7"/>
      <c r="I26" s="7"/>
      <c r="J26" s="7" t="s">
        <v>83</v>
      </c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3"/>
      <c r="AG26" s="3"/>
      <c r="AH26" s="58"/>
      <c r="AI26" s="3"/>
      <c r="AJ26" s="3"/>
      <c r="AK26" s="7"/>
      <c r="AL26" s="7"/>
      <c r="AM26" s="7"/>
      <c r="AN26" s="7"/>
      <c r="AO26" s="7" t="s">
        <v>83</v>
      </c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 t="s">
        <v>83</v>
      </c>
      <c r="BS26" s="7"/>
      <c r="BT26" s="7"/>
      <c r="BU26" s="7"/>
      <c r="BV26" s="7"/>
      <c r="BW26" s="7"/>
      <c r="BX26" s="7"/>
      <c r="BY26" s="81">
        <f t="shared" si="0"/>
        <v>3</v>
      </c>
      <c r="BZ26" s="10" t="s">
        <v>153</v>
      </c>
      <c r="CA26" s="8"/>
      <c r="CB26" s="3"/>
    </row>
    <row r="27" spans="1:80" x14ac:dyDescent="0.2">
      <c r="A27" s="6" t="s">
        <v>79</v>
      </c>
      <c r="B27" s="3" t="s">
        <v>149</v>
      </c>
      <c r="C27" s="3"/>
      <c r="D27" s="6" t="s">
        <v>154</v>
      </c>
      <c r="E27" s="6"/>
      <c r="F27" s="6" t="s">
        <v>82</v>
      </c>
      <c r="G27" s="6" t="s">
        <v>155</v>
      </c>
      <c r="H27" s="7"/>
      <c r="I27" s="7"/>
      <c r="J27" s="7"/>
      <c r="K27" s="7"/>
      <c r="L27" s="7" t="s">
        <v>83</v>
      </c>
      <c r="M27" s="7" t="s">
        <v>83</v>
      </c>
      <c r="N27" s="7" t="s">
        <v>83</v>
      </c>
      <c r="O27" s="7" t="s">
        <v>83</v>
      </c>
      <c r="P27" s="7"/>
      <c r="Q27" s="7" t="s">
        <v>83</v>
      </c>
      <c r="R27" s="7" t="s">
        <v>83</v>
      </c>
      <c r="S27" s="7" t="s">
        <v>83</v>
      </c>
      <c r="T27" s="7"/>
      <c r="U27" s="7"/>
      <c r="V27" s="7"/>
      <c r="W27" s="7"/>
      <c r="X27" s="7"/>
      <c r="Y27" s="7"/>
      <c r="Z27" s="7"/>
      <c r="AA27" s="7" t="s">
        <v>83</v>
      </c>
      <c r="AB27" s="7"/>
      <c r="AC27" s="7"/>
      <c r="AD27" s="7" t="s">
        <v>83</v>
      </c>
      <c r="AE27" s="7"/>
      <c r="AF27" s="3"/>
      <c r="AG27" s="3"/>
      <c r="AH27" s="58"/>
      <c r="AI27" s="3"/>
      <c r="AJ27" s="3"/>
      <c r="AK27" s="7" t="s">
        <v>83</v>
      </c>
      <c r="AL27" s="7" t="s">
        <v>83</v>
      </c>
      <c r="AM27" s="7"/>
      <c r="AN27" s="7"/>
      <c r="AO27" s="7"/>
      <c r="AP27" s="7"/>
      <c r="AQ27" s="7"/>
      <c r="AR27" s="7"/>
      <c r="AS27" s="7"/>
      <c r="AT27" s="7" t="s">
        <v>83</v>
      </c>
      <c r="AU27" s="7"/>
      <c r="AV27" s="7"/>
      <c r="AW27" s="7"/>
      <c r="AX27" s="7" t="s">
        <v>83</v>
      </c>
      <c r="AY27" s="7"/>
      <c r="AZ27" s="7"/>
      <c r="BA27" s="7"/>
      <c r="BB27" s="7"/>
      <c r="BC27" s="7" t="s">
        <v>83</v>
      </c>
      <c r="BD27" s="7"/>
      <c r="BE27" s="7"/>
      <c r="BF27" s="7"/>
      <c r="BG27" s="7"/>
      <c r="BH27" s="7" t="s">
        <v>83</v>
      </c>
      <c r="BI27" s="7"/>
      <c r="BJ27" s="7"/>
      <c r="BK27" s="7"/>
      <c r="BL27" s="7"/>
      <c r="BM27" s="7"/>
      <c r="BN27" s="7"/>
      <c r="BO27" s="7"/>
      <c r="BP27" s="7"/>
      <c r="BQ27" s="7" t="s">
        <v>83</v>
      </c>
      <c r="BR27" s="7" t="s">
        <v>83</v>
      </c>
      <c r="BS27" s="7" t="s">
        <v>83</v>
      </c>
      <c r="BT27" s="7"/>
      <c r="BU27" s="7" t="s">
        <v>83</v>
      </c>
      <c r="BV27" s="7" t="s">
        <v>83</v>
      </c>
      <c r="BW27" s="7"/>
      <c r="BX27" s="7" t="s">
        <v>83</v>
      </c>
      <c r="BY27" s="81">
        <f t="shared" si="0"/>
        <v>21</v>
      </c>
      <c r="BZ27" s="10" t="s">
        <v>156</v>
      </c>
      <c r="CA27" s="8"/>
      <c r="CB27" s="3"/>
    </row>
    <row r="28" spans="1:80" x14ac:dyDescent="0.2">
      <c r="A28" s="6" t="s">
        <v>79</v>
      </c>
      <c r="B28" s="3" t="s">
        <v>149</v>
      </c>
      <c r="C28" s="3"/>
      <c r="D28" s="6" t="s">
        <v>157</v>
      </c>
      <c r="E28" s="6"/>
      <c r="F28" s="6" t="s">
        <v>158</v>
      </c>
      <c r="G28" s="6">
        <v>1948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3"/>
      <c r="AG28" s="3"/>
      <c r="AH28" s="58"/>
      <c r="AI28" s="3"/>
      <c r="AJ28" s="3"/>
      <c r="AK28" s="7"/>
      <c r="AL28" s="7"/>
      <c r="AM28" s="7"/>
      <c r="AN28" s="7"/>
      <c r="AO28" s="7" t="s">
        <v>105</v>
      </c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81">
        <f t="shared" si="0"/>
        <v>0</v>
      </c>
      <c r="BZ28" s="10" t="s">
        <v>113</v>
      </c>
      <c r="CA28" s="8"/>
      <c r="CB28" s="3"/>
    </row>
    <row r="29" spans="1:80" x14ac:dyDescent="0.2">
      <c r="A29" s="6" t="s">
        <v>79</v>
      </c>
      <c r="B29" s="3" t="s">
        <v>149</v>
      </c>
      <c r="C29" s="3"/>
      <c r="D29" s="6" t="s">
        <v>159</v>
      </c>
      <c r="E29" s="6"/>
      <c r="F29" s="6" t="s">
        <v>147</v>
      </c>
      <c r="G29" s="6">
        <v>1873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 t="s">
        <v>105</v>
      </c>
      <c r="AE29" s="7"/>
      <c r="AF29" s="3"/>
      <c r="AG29" s="3"/>
      <c r="AH29" s="58"/>
      <c r="AI29" s="3"/>
      <c r="AJ29" s="3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81">
        <f t="shared" si="0"/>
        <v>0</v>
      </c>
      <c r="BZ29" s="10" t="s">
        <v>113</v>
      </c>
      <c r="CA29" s="8"/>
      <c r="CB29" s="3"/>
    </row>
    <row r="30" spans="1:80" x14ac:dyDescent="0.2">
      <c r="A30" s="6" t="s">
        <v>79</v>
      </c>
      <c r="B30" s="3" t="s">
        <v>149</v>
      </c>
      <c r="C30" s="3"/>
      <c r="D30" s="6" t="s">
        <v>160</v>
      </c>
      <c r="E30" s="6"/>
      <c r="F30" s="6" t="s">
        <v>161</v>
      </c>
      <c r="G30" s="6" t="s">
        <v>162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3"/>
      <c r="AG30" s="3"/>
      <c r="AH30" s="58"/>
      <c r="AI30" s="3"/>
      <c r="AJ30" s="3"/>
      <c r="AK30" s="7"/>
      <c r="AL30" s="7"/>
      <c r="AM30" s="7"/>
      <c r="AN30" s="7"/>
      <c r="AO30" s="7" t="s">
        <v>83</v>
      </c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81">
        <f t="shared" si="0"/>
        <v>1</v>
      </c>
      <c r="BZ30" s="10" t="s">
        <v>153</v>
      </c>
      <c r="CA30" s="8"/>
      <c r="CB30" s="3"/>
    </row>
    <row r="31" spans="1:80" x14ac:dyDescent="0.2">
      <c r="A31" s="6" t="s">
        <v>79</v>
      </c>
      <c r="B31" s="3" t="s">
        <v>149</v>
      </c>
      <c r="C31" s="3"/>
      <c r="D31" s="6" t="s">
        <v>163</v>
      </c>
      <c r="E31" s="6"/>
      <c r="F31" s="6" t="s">
        <v>164</v>
      </c>
      <c r="G31" s="6" t="s">
        <v>165</v>
      </c>
      <c r="H31" s="7"/>
      <c r="I31" s="7"/>
      <c r="J31" s="7"/>
      <c r="K31" s="7"/>
      <c r="L31" s="7"/>
      <c r="M31" s="7"/>
      <c r="N31" s="7"/>
      <c r="O31" s="7" t="s">
        <v>83</v>
      </c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3"/>
      <c r="AG31" s="3"/>
      <c r="AH31" s="58"/>
      <c r="AI31" s="3"/>
      <c r="AJ31" s="3"/>
      <c r="AK31" s="7"/>
      <c r="AL31" s="7"/>
      <c r="AM31" s="7"/>
      <c r="AN31" s="7"/>
      <c r="AO31" s="7" t="s">
        <v>83</v>
      </c>
      <c r="AP31" s="7"/>
      <c r="AQ31" s="7"/>
      <c r="AR31" s="7" t="s">
        <v>83</v>
      </c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 t="s">
        <v>141</v>
      </c>
      <c r="BT31" s="7"/>
      <c r="BU31" s="7"/>
      <c r="BV31" s="7" t="s">
        <v>83</v>
      </c>
      <c r="BW31" s="7"/>
      <c r="BX31" s="7"/>
      <c r="BY31" s="81">
        <f t="shared" si="0"/>
        <v>4</v>
      </c>
      <c r="BZ31" s="10" t="s">
        <v>153</v>
      </c>
      <c r="CA31" s="8"/>
      <c r="CB31" s="3"/>
    </row>
    <row r="32" spans="1:80" x14ac:dyDescent="0.2">
      <c r="A32" s="6" t="s">
        <v>79</v>
      </c>
      <c r="B32" s="3" t="s">
        <v>149</v>
      </c>
      <c r="C32" s="3"/>
      <c r="D32" s="6" t="s">
        <v>166</v>
      </c>
      <c r="E32" s="6"/>
      <c r="F32" s="6" t="s">
        <v>167</v>
      </c>
      <c r="G32" s="6" t="s">
        <v>168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 t="s">
        <v>83</v>
      </c>
      <c r="AB32" s="7"/>
      <c r="AC32" s="7"/>
      <c r="AD32" s="7"/>
      <c r="AE32" s="7"/>
      <c r="AF32" s="3"/>
      <c r="AG32" s="3"/>
      <c r="AH32" s="58"/>
      <c r="AI32" s="3"/>
      <c r="AJ32" s="3"/>
      <c r="AK32" s="7"/>
      <c r="AL32" s="7"/>
      <c r="AM32" s="7"/>
      <c r="AN32" s="7"/>
      <c r="AO32" s="7" t="s">
        <v>83</v>
      </c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81">
        <f t="shared" si="0"/>
        <v>2</v>
      </c>
      <c r="BZ32" s="10" t="s">
        <v>153</v>
      </c>
      <c r="CA32" s="8"/>
      <c r="CB32" s="3"/>
    </row>
    <row r="33" spans="1:79" x14ac:dyDescent="0.2">
      <c r="A33" s="6" t="s">
        <v>79</v>
      </c>
      <c r="B33" s="3" t="s">
        <v>149</v>
      </c>
      <c r="C33" s="3"/>
      <c r="D33" s="6" t="s">
        <v>169</v>
      </c>
      <c r="E33" s="6"/>
      <c r="F33" s="6" t="s">
        <v>126</v>
      </c>
      <c r="G33" s="6" t="s">
        <v>127</v>
      </c>
      <c r="H33" s="7"/>
      <c r="I33" s="7"/>
      <c r="J33" s="7"/>
      <c r="K33" s="7"/>
      <c r="L33" s="7"/>
      <c r="M33" s="7" t="s">
        <v>83</v>
      </c>
      <c r="N33" s="7"/>
      <c r="O33" s="7" t="s">
        <v>83</v>
      </c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 t="s">
        <v>83</v>
      </c>
      <c r="AB33" s="7"/>
      <c r="AC33" s="7"/>
      <c r="AD33" s="7"/>
      <c r="AE33" s="7"/>
      <c r="AF33" s="3"/>
      <c r="AG33" s="3"/>
      <c r="AH33" s="58"/>
      <c r="AI33" s="3"/>
      <c r="AJ33" s="3"/>
      <c r="AK33" s="7"/>
      <c r="AL33" s="7"/>
      <c r="AM33" s="7"/>
      <c r="AN33" s="7"/>
      <c r="AO33" s="7" t="s">
        <v>83</v>
      </c>
      <c r="AP33" s="7"/>
      <c r="AQ33" s="7"/>
      <c r="AR33" s="7"/>
      <c r="AS33" s="7"/>
      <c r="AT33" s="7"/>
      <c r="AU33" s="7"/>
      <c r="AV33" s="7"/>
      <c r="AW33" s="7"/>
      <c r="AX33" s="7" t="s">
        <v>83</v>
      </c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81">
        <f t="shared" si="0"/>
        <v>5</v>
      </c>
      <c r="BZ33" s="10" t="s">
        <v>153</v>
      </c>
      <c r="CA33" s="8"/>
    </row>
    <row r="34" spans="1:79" x14ac:dyDescent="0.2">
      <c r="A34" s="6" t="s">
        <v>79</v>
      </c>
      <c r="B34" s="3" t="s">
        <v>149</v>
      </c>
      <c r="C34" s="3"/>
      <c r="D34" s="6" t="s">
        <v>170</v>
      </c>
      <c r="E34" s="6" t="s">
        <v>171</v>
      </c>
      <c r="F34" s="6" t="s">
        <v>172</v>
      </c>
      <c r="G34" s="6">
        <v>1942</v>
      </c>
      <c r="H34" s="7"/>
      <c r="I34" s="7"/>
      <c r="J34" s="7"/>
      <c r="K34" s="7"/>
      <c r="L34" s="7"/>
      <c r="M34" s="7" t="s">
        <v>105</v>
      </c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3"/>
      <c r="AG34" s="3"/>
      <c r="AH34" s="58"/>
      <c r="AI34" s="3"/>
      <c r="AJ34" s="3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81">
        <f t="shared" si="0"/>
        <v>0</v>
      </c>
      <c r="BZ34" s="10" t="s">
        <v>113</v>
      </c>
      <c r="CA34" s="8"/>
    </row>
    <row r="35" spans="1:79" x14ac:dyDescent="0.2">
      <c r="A35" s="6" t="s">
        <v>79</v>
      </c>
      <c r="B35" s="6" t="s">
        <v>149</v>
      </c>
      <c r="C35" s="6"/>
      <c r="D35" s="6" t="s">
        <v>173</v>
      </c>
      <c r="E35" s="6"/>
      <c r="F35" s="6" t="s">
        <v>147</v>
      </c>
      <c r="G35" s="6" t="s">
        <v>143</v>
      </c>
      <c r="H35" s="7"/>
      <c r="I35" s="7"/>
      <c r="J35" s="7"/>
      <c r="K35" s="7"/>
      <c r="L35" s="7"/>
      <c r="M35" s="7"/>
      <c r="N35" s="7"/>
      <c r="O35" s="7" t="s">
        <v>83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3"/>
      <c r="AG35" s="3"/>
      <c r="AH35" s="58"/>
      <c r="AI35" s="3"/>
      <c r="AJ35" s="3"/>
      <c r="AK35" s="7"/>
      <c r="AL35" s="7"/>
      <c r="AM35" s="7"/>
      <c r="AN35" s="7"/>
      <c r="AO35" s="7" t="s">
        <v>83</v>
      </c>
      <c r="AP35" s="7"/>
      <c r="AQ35" s="7"/>
      <c r="AR35" s="7" t="s">
        <v>83</v>
      </c>
      <c r="AS35" s="7"/>
      <c r="AT35" s="7"/>
      <c r="AU35" s="7"/>
      <c r="AV35" s="7"/>
      <c r="AW35" s="7"/>
      <c r="AX35" s="7" t="s">
        <v>83</v>
      </c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81">
        <f t="shared" si="0"/>
        <v>4</v>
      </c>
      <c r="BZ35" s="10" t="s">
        <v>174</v>
      </c>
      <c r="CA35" s="8"/>
    </row>
    <row r="36" spans="1:79" x14ac:dyDescent="0.2">
      <c r="A36" s="6" t="s">
        <v>79</v>
      </c>
      <c r="B36" s="6" t="s">
        <v>149</v>
      </c>
      <c r="C36" s="6"/>
      <c r="D36" s="6" t="s">
        <v>173</v>
      </c>
      <c r="E36" s="6" t="s">
        <v>175</v>
      </c>
      <c r="F36" s="6" t="s">
        <v>176</v>
      </c>
      <c r="G36" s="6" t="s">
        <v>177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3"/>
      <c r="AG36" s="3"/>
      <c r="AH36" s="58"/>
      <c r="AI36" s="3"/>
      <c r="AJ36" s="3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 t="s">
        <v>83</v>
      </c>
      <c r="BW36" s="7"/>
      <c r="BX36" s="7"/>
      <c r="BY36" s="81">
        <f t="shared" si="0"/>
        <v>1</v>
      </c>
      <c r="BZ36" s="10" t="s">
        <v>178</v>
      </c>
      <c r="CA36" s="8"/>
    </row>
    <row r="37" spans="1:79" x14ac:dyDescent="0.2">
      <c r="A37" s="6" t="s">
        <v>79</v>
      </c>
      <c r="B37" s="6" t="s">
        <v>149</v>
      </c>
      <c r="C37" s="6"/>
      <c r="D37" s="6" t="s">
        <v>173</v>
      </c>
      <c r="E37" s="6" t="s">
        <v>170</v>
      </c>
      <c r="F37" s="6" t="s">
        <v>126</v>
      </c>
      <c r="G37" s="6" t="s">
        <v>127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 t="s">
        <v>83</v>
      </c>
      <c r="AB37" s="7"/>
      <c r="AC37" s="7"/>
      <c r="AD37" s="7"/>
      <c r="AE37" s="7"/>
      <c r="AF37" s="3"/>
      <c r="AG37" s="3"/>
      <c r="AH37" s="58"/>
      <c r="AI37" s="3"/>
      <c r="AJ37" s="3"/>
      <c r="AK37" s="7"/>
      <c r="AL37" s="7"/>
      <c r="AM37" s="7"/>
      <c r="AN37" s="7"/>
      <c r="AO37" s="7" t="s">
        <v>83</v>
      </c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81">
        <f t="shared" si="0"/>
        <v>2</v>
      </c>
      <c r="BZ37" s="10" t="s">
        <v>178</v>
      </c>
      <c r="CA37" s="8"/>
    </row>
    <row r="38" spans="1:79" x14ac:dyDescent="0.2">
      <c r="A38" s="6" t="s">
        <v>79</v>
      </c>
      <c r="B38" s="6" t="s">
        <v>149</v>
      </c>
      <c r="C38" s="6"/>
      <c r="D38" s="6" t="s">
        <v>173</v>
      </c>
      <c r="E38" s="6" t="s">
        <v>179</v>
      </c>
      <c r="F38" s="6" t="s">
        <v>126</v>
      </c>
      <c r="G38" s="6" t="s">
        <v>127</v>
      </c>
      <c r="H38" s="7"/>
      <c r="I38" s="7"/>
      <c r="J38" s="7"/>
      <c r="K38" s="7"/>
      <c r="L38" s="7"/>
      <c r="M38" s="7"/>
      <c r="N38" s="7"/>
      <c r="O38" s="7" t="s">
        <v>83</v>
      </c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3"/>
      <c r="AG38" s="3"/>
      <c r="AH38" s="58"/>
      <c r="AI38" s="3"/>
      <c r="AJ38" s="3"/>
      <c r="AK38" s="7"/>
      <c r="AL38" s="7"/>
      <c r="AM38" s="7"/>
      <c r="AN38" s="7"/>
      <c r="AO38" s="7" t="s">
        <v>83</v>
      </c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 t="s">
        <v>83</v>
      </c>
      <c r="BW38" s="7"/>
      <c r="BX38" s="7"/>
      <c r="BY38" s="81">
        <f t="shared" si="0"/>
        <v>3</v>
      </c>
      <c r="BZ38" s="10" t="s">
        <v>174</v>
      </c>
      <c r="CA38" s="8"/>
    </row>
    <row r="39" spans="1:79" x14ac:dyDescent="0.2">
      <c r="A39" s="6" t="s">
        <v>79</v>
      </c>
      <c r="B39" s="3" t="s">
        <v>149</v>
      </c>
      <c r="C39" s="3"/>
      <c r="D39" s="6" t="s">
        <v>180</v>
      </c>
      <c r="E39" s="6"/>
      <c r="F39" s="6" t="s">
        <v>181</v>
      </c>
      <c r="G39" s="6" t="s">
        <v>182</v>
      </c>
      <c r="H39" s="7"/>
      <c r="I39" s="7"/>
      <c r="J39" s="7" t="s">
        <v>83</v>
      </c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3"/>
      <c r="AG39" s="3"/>
      <c r="AH39" s="58"/>
      <c r="AI39" s="3"/>
      <c r="AJ39" s="3"/>
      <c r="AK39" s="7"/>
      <c r="AL39" s="7"/>
      <c r="AM39" s="7"/>
      <c r="AN39" s="7"/>
      <c r="AO39" s="7" t="s">
        <v>83</v>
      </c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 t="s">
        <v>83</v>
      </c>
      <c r="BS39" s="7"/>
      <c r="BT39" s="7"/>
      <c r="BU39" s="7"/>
      <c r="BV39" s="7"/>
      <c r="BW39" s="7"/>
      <c r="BX39" s="7"/>
      <c r="BY39" s="81">
        <f t="shared" si="0"/>
        <v>3</v>
      </c>
      <c r="BZ39" s="22"/>
      <c r="CA39" s="8"/>
    </row>
    <row r="40" spans="1:79" x14ac:dyDescent="0.2">
      <c r="A40" s="6" t="s">
        <v>79</v>
      </c>
      <c r="B40" s="3" t="s">
        <v>149</v>
      </c>
      <c r="C40" s="3"/>
      <c r="D40" s="6" t="s">
        <v>183</v>
      </c>
      <c r="E40" s="6"/>
      <c r="F40" s="6" t="s">
        <v>126</v>
      </c>
      <c r="G40" s="6" t="s">
        <v>127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 t="s">
        <v>83</v>
      </c>
      <c r="AB40" s="7"/>
      <c r="AC40" s="7"/>
      <c r="AD40" s="7"/>
      <c r="AE40" s="7"/>
      <c r="AF40" s="3"/>
      <c r="AG40" s="3"/>
      <c r="AH40" s="58"/>
      <c r="AI40" s="3"/>
      <c r="AJ40" s="3"/>
      <c r="AK40" s="7"/>
      <c r="AL40" s="7"/>
      <c r="AM40" s="7"/>
      <c r="AN40" s="7"/>
      <c r="AO40" s="7" t="s">
        <v>83</v>
      </c>
      <c r="AP40" s="7"/>
      <c r="AQ40" s="7"/>
      <c r="AR40" s="7"/>
      <c r="AS40" s="7"/>
      <c r="AT40" s="7"/>
      <c r="AU40" s="7"/>
      <c r="AV40" s="7"/>
      <c r="AW40" s="7"/>
      <c r="AX40" s="7" t="s">
        <v>83</v>
      </c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81">
        <f t="shared" si="0"/>
        <v>3</v>
      </c>
      <c r="BZ40" s="10" t="s">
        <v>184</v>
      </c>
      <c r="CA40" s="8"/>
    </row>
    <row r="41" spans="1:79" x14ac:dyDescent="0.2">
      <c r="A41" s="6" t="s">
        <v>79</v>
      </c>
      <c r="B41" s="3" t="s">
        <v>149</v>
      </c>
      <c r="C41" s="3"/>
      <c r="D41" s="6" t="s">
        <v>185</v>
      </c>
      <c r="E41" s="6"/>
      <c r="F41" s="6" t="s">
        <v>186</v>
      </c>
      <c r="G41" s="6" t="s">
        <v>187</v>
      </c>
      <c r="H41" s="7"/>
      <c r="I41" s="7"/>
      <c r="J41" s="7"/>
      <c r="K41" s="7"/>
      <c r="L41" s="7"/>
      <c r="M41" s="7"/>
      <c r="N41" s="7"/>
      <c r="O41" s="7" t="s">
        <v>83</v>
      </c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3"/>
      <c r="AG41" s="3"/>
      <c r="AH41" s="58"/>
      <c r="AI41" s="3"/>
      <c r="AJ41" s="3"/>
      <c r="AK41" s="7"/>
      <c r="AL41" s="7"/>
      <c r="AM41" s="7"/>
      <c r="AN41" s="7"/>
      <c r="AO41" s="7" t="s">
        <v>83</v>
      </c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81">
        <f t="shared" si="0"/>
        <v>2</v>
      </c>
      <c r="BZ41" s="22"/>
      <c r="CA41" s="8"/>
    </row>
    <row r="42" spans="1:79" x14ac:dyDescent="0.2">
      <c r="A42" s="6" t="s">
        <v>79</v>
      </c>
      <c r="B42" s="3" t="s">
        <v>149</v>
      </c>
      <c r="C42" s="3"/>
      <c r="D42" s="6" t="s">
        <v>188</v>
      </c>
      <c r="E42" s="6"/>
      <c r="F42" s="6" t="s">
        <v>189</v>
      </c>
      <c r="G42" s="6" t="s">
        <v>190</v>
      </c>
      <c r="H42" s="7"/>
      <c r="I42" s="7"/>
      <c r="J42" s="7" t="s">
        <v>83</v>
      </c>
      <c r="K42" s="7"/>
      <c r="L42" s="7"/>
      <c r="M42" s="7"/>
      <c r="N42" s="7"/>
      <c r="O42" s="7"/>
      <c r="P42" s="7"/>
      <c r="Q42" s="24"/>
      <c r="R42" s="7" t="s">
        <v>83</v>
      </c>
      <c r="S42" s="7"/>
      <c r="T42" s="7"/>
      <c r="U42" s="7"/>
      <c r="V42" s="7"/>
      <c r="W42" s="7"/>
      <c r="X42" s="7"/>
      <c r="Y42" s="7"/>
      <c r="Z42" s="7"/>
      <c r="AA42" s="7" t="s">
        <v>83</v>
      </c>
      <c r="AB42" s="7"/>
      <c r="AC42" s="7"/>
      <c r="AD42" s="7"/>
      <c r="AE42" s="7"/>
      <c r="AF42" s="3"/>
      <c r="AG42" s="3"/>
      <c r="AH42" s="58"/>
      <c r="AI42" s="3"/>
      <c r="AJ42" s="3"/>
      <c r="AK42" s="7"/>
      <c r="AL42" s="7" t="s">
        <v>83</v>
      </c>
      <c r="AM42" s="7"/>
      <c r="AN42" s="7"/>
      <c r="AO42" s="7" t="s">
        <v>83</v>
      </c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 t="s">
        <v>83</v>
      </c>
      <c r="BI42" s="7"/>
      <c r="BJ42" s="7"/>
      <c r="BK42" s="7"/>
      <c r="BL42" s="7"/>
      <c r="BM42" s="7"/>
      <c r="BN42" s="7"/>
      <c r="BO42" s="7"/>
      <c r="BP42" s="7"/>
      <c r="BQ42" s="7"/>
      <c r="BR42" s="7" t="s">
        <v>83</v>
      </c>
      <c r="BS42" s="7"/>
      <c r="BT42" s="7"/>
      <c r="BU42" s="7"/>
      <c r="BV42" s="7" t="s">
        <v>83</v>
      </c>
      <c r="BW42" s="7"/>
      <c r="BX42" s="7"/>
      <c r="BY42" s="81">
        <f t="shared" si="0"/>
        <v>8</v>
      </c>
      <c r="BZ42" s="10" t="s">
        <v>184</v>
      </c>
      <c r="CA42" s="8"/>
    </row>
    <row r="43" spans="1:79" x14ac:dyDescent="0.2">
      <c r="A43" s="6" t="s">
        <v>79</v>
      </c>
      <c r="B43" s="3" t="s">
        <v>149</v>
      </c>
      <c r="C43" s="3"/>
      <c r="D43" s="6" t="s">
        <v>191</v>
      </c>
      <c r="E43" s="6"/>
      <c r="F43" s="6" t="s">
        <v>192</v>
      </c>
      <c r="G43" s="6" t="s">
        <v>193</v>
      </c>
      <c r="H43" s="7"/>
      <c r="I43" s="7"/>
      <c r="J43" s="7" t="s">
        <v>83</v>
      </c>
      <c r="K43" s="7"/>
      <c r="L43" s="7" t="s">
        <v>83</v>
      </c>
      <c r="M43" s="7" t="s">
        <v>83</v>
      </c>
      <c r="N43" s="7"/>
      <c r="O43" s="7" t="s">
        <v>83</v>
      </c>
      <c r="P43" s="7"/>
      <c r="Q43" s="7" t="s">
        <v>83</v>
      </c>
      <c r="R43" s="7" t="s">
        <v>83</v>
      </c>
      <c r="S43" s="7" t="s">
        <v>83</v>
      </c>
      <c r="T43" s="7"/>
      <c r="U43" s="7"/>
      <c r="V43" s="7"/>
      <c r="W43" s="7"/>
      <c r="X43" s="7" t="s">
        <v>83</v>
      </c>
      <c r="Y43" s="7"/>
      <c r="Z43" s="7"/>
      <c r="AA43" s="7" t="s">
        <v>83</v>
      </c>
      <c r="AB43" s="7"/>
      <c r="AC43" s="7"/>
      <c r="AD43" s="7" t="s">
        <v>83</v>
      </c>
      <c r="AE43" s="7"/>
      <c r="AF43" s="3"/>
      <c r="AG43" s="3"/>
      <c r="AH43" s="58"/>
      <c r="AI43" s="51" t="s">
        <v>83</v>
      </c>
      <c r="AJ43" s="3"/>
      <c r="AK43" s="7"/>
      <c r="AL43" s="7" t="s">
        <v>83</v>
      </c>
      <c r="AM43" s="7"/>
      <c r="AN43" s="7"/>
      <c r="AO43" s="7"/>
      <c r="AP43" s="7"/>
      <c r="AQ43" s="7"/>
      <c r="AR43" s="7" t="s">
        <v>83</v>
      </c>
      <c r="AS43" s="7"/>
      <c r="AT43" s="7"/>
      <c r="AU43" s="7"/>
      <c r="AV43" s="7"/>
      <c r="AW43" s="7"/>
      <c r="AX43" s="7" t="s">
        <v>83</v>
      </c>
      <c r="AY43" s="7"/>
      <c r="AZ43" s="7" t="s">
        <v>83</v>
      </c>
      <c r="BA43" s="7"/>
      <c r="BB43" s="7"/>
      <c r="BC43" s="7" t="s">
        <v>83</v>
      </c>
      <c r="BD43" s="7"/>
      <c r="BE43" s="7"/>
      <c r="BF43" s="7"/>
      <c r="BG43" s="7"/>
      <c r="BH43" s="7" t="s">
        <v>83</v>
      </c>
      <c r="BI43" s="7"/>
      <c r="BJ43" s="7"/>
      <c r="BK43" s="7"/>
      <c r="BL43" s="7"/>
      <c r="BM43" s="7"/>
      <c r="BN43" s="7"/>
      <c r="BO43" s="7"/>
      <c r="BP43" s="7"/>
      <c r="BQ43" s="7"/>
      <c r="BR43" s="7" t="s">
        <v>83</v>
      </c>
      <c r="BS43" s="7" t="s">
        <v>83</v>
      </c>
      <c r="BT43" s="7"/>
      <c r="BU43" s="7" t="s">
        <v>83</v>
      </c>
      <c r="BV43" s="7" t="s">
        <v>83</v>
      </c>
      <c r="BW43" s="7"/>
      <c r="BX43" s="7"/>
      <c r="BY43" s="81">
        <f t="shared" si="0"/>
        <v>21</v>
      </c>
      <c r="BZ43" s="10" t="s">
        <v>194</v>
      </c>
      <c r="CA43" s="8"/>
    </row>
    <row r="44" spans="1:79" x14ac:dyDescent="0.2">
      <c r="A44" s="6" t="s">
        <v>79</v>
      </c>
      <c r="B44" s="3" t="s">
        <v>149</v>
      </c>
      <c r="C44" s="3"/>
      <c r="D44" s="6" t="s">
        <v>195</v>
      </c>
      <c r="E44" s="6"/>
      <c r="F44" s="6" t="s">
        <v>134</v>
      </c>
      <c r="G44" s="6" t="s">
        <v>196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3"/>
      <c r="AG44" s="3"/>
      <c r="AH44" s="58"/>
      <c r="AI44" s="51" t="s">
        <v>83</v>
      </c>
      <c r="AJ44" s="3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 t="s">
        <v>83</v>
      </c>
      <c r="BY44" s="81">
        <f t="shared" si="0"/>
        <v>2</v>
      </c>
      <c r="BZ44" s="10" t="s">
        <v>197</v>
      </c>
      <c r="CA44" s="8"/>
    </row>
    <row r="45" spans="1:79" x14ac:dyDescent="0.2">
      <c r="A45" s="6" t="s">
        <v>79</v>
      </c>
      <c r="B45" s="6" t="s">
        <v>149</v>
      </c>
      <c r="C45" s="6"/>
      <c r="D45" s="6" t="s">
        <v>198</v>
      </c>
      <c r="E45" s="6"/>
      <c r="F45" s="6" t="s">
        <v>176</v>
      </c>
      <c r="G45" s="6">
        <v>1999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3"/>
      <c r="AG45" s="3"/>
      <c r="AH45" s="58"/>
      <c r="AI45" s="3"/>
      <c r="AJ45" s="3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 t="s">
        <v>83</v>
      </c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81">
        <f t="shared" si="0"/>
        <v>1</v>
      </c>
      <c r="BZ45" s="10" t="s">
        <v>199</v>
      </c>
      <c r="CA45" s="8"/>
    </row>
    <row r="46" spans="1:79" x14ac:dyDescent="0.2">
      <c r="A46" s="6" t="s">
        <v>79</v>
      </c>
      <c r="B46" s="3" t="s">
        <v>149</v>
      </c>
      <c r="C46" s="3"/>
      <c r="D46" s="6" t="s">
        <v>200</v>
      </c>
      <c r="E46" s="6"/>
      <c r="F46" s="6" t="s">
        <v>134</v>
      </c>
      <c r="G46" s="6" t="s">
        <v>196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3"/>
      <c r="AG46" s="3"/>
      <c r="AH46" s="58"/>
      <c r="AI46" s="3"/>
      <c r="AJ46" s="3"/>
      <c r="AK46" s="7"/>
      <c r="AL46" s="7"/>
      <c r="AM46" s="7"/>
      <c r="AN46" s="7"/>
      <c r="AO46" s="7" t="s">
        <v>141</v>
      </c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81">
        <f t="shared" si="0"/>
        <v>0</v>
      </c>
      <c r="BZ46" s="10" t="s">
        <v>201</v>
      </c>
      <c r="CA46" s="8"/>
    </row>
    <row r="47" spans="1:79" x14ac:dyDescent="0.2">
      <c r="A47" s="6" t="s">
        <v>79</v>
      </c>
      <c r="B47" s="6" t="s">
        <v>202</v>
      </c>
      <c r="C47" s="6" t="s">
        <v>203</v>
      </c>
      <c r="D47" s="6" t="s">
        <v>204</v>
      </c>
      <c r="E47" s="6" t="s">
        <v>203</v>
      </c>
      <c r="F47" s="6" t="s">
        <v>82</v>
      </c>
      <c r="G47" s="6" t="s">
        <v>205</v>
      </c>
      <c r="H47" s="3"/>
      <c r="I47" s="3"/>
      <c r="J47" s="51" t="s">
        <v>83</v>
      </c>
      <c r="K47" s="3"/>
      <c r="L47" s="51" t="s">
        <v>83</v>
      </c>
      <c r="M47" s="51" t="s">
        <v>83</v>
      </c>
      <c r="N47" s="51" t="s">
        <v>83</v>
      </c>
      <c r="O47" s="51" t="s">
        <v>83</v>
      </c>
      <c r="P47" s="78"/>
      <c r="Q47" s="51" t="s">
        <v>83</v>
      </c>
      <c r="R47" s="51" t="s">
        <v>83</v>
      </c>
      <c r="S47" s="51" t="s">
        <v>83</v>
      </c>
      <c r="T47" s="3"/>
      <c r="U47" s="3"/>
      <c r="V47" s="51" t="s">
        <v>83</v>
      </c>
      <c r="W47" s="3"/>
      <c r="X47" s="7" t="s">
        <v>83</v>
      </c>
      <c r="Y47" s="3"/>
      <c r="Z47" s="7"/>
      <c r="AA47" s="7" t="s">
        <v>83</v>
      </c>
      <c r="AB47" s="7"/>
      <c r="AC47" s="7"/>
      <c r="AD47" s="7" t="s">
        <v>100</v>
      </c>
      <c r="AE47" s="7"/>
      <c r="AF47" s="3"/>
      <c r="AG47" s="3"/>
      <c r="AH47" s="58"/>
      <c r="AI47" s="51" t="s">
        <v>83</v>
      </c>
      <c r="AJ47" s="51" t="s">
        <v>83</v>
      </c>
      <c r="AK47" s="7" t="s">
        <v>83</v>
      </c>
      <c r="AL47" s="7" t="s">
        <v>83</v>
      </c>
      <c r="AM47" s="7" t="s">
        <v>83</v>
      </c>
      <c r="AN47" s="7"/>
      <c r="AO47" s="7" t="s">
        <v>83</v>
      </c>
      <c r="AP47" s="7" t="s">
        <v>83</v>
      </c>
      <c r="AQ47" s="7" t="s">
        <v>83</v>
      </c>
      <c r="AR47" s="7"/>
      <c r="AS47" s="7" t="s">
        <v>83</v>
      </c>
      <c r="AT47" s="7"/>
      <c r="AU47" s="7"/>
      <c r="AV47" s="7"/>
      <c r="AW47" s="7" t="s">
        <v>83</v>
      </c>
      <c r="AX47" s="7" t="s">
        <v>83</v>
      </c>
      <c r="AY47" s="7"/>
      <c r="AZ47" s="7" t="s">
        <v>83</v>
      </c>
      <c r="BA47" s="7"/>
      <c r="BB47" s="7"/>
      <c r="BC47" s="7" t="s">
        <v>83</v>
      </c>
      <c r="BD47" s="7"/>
      <c r="BE47" s="7"/>
      <c r="BF47" s="7" t="s">
        <v>83</v>
      </c>
      <c r="BG47" s="7"/>
      <c r="BH47" s="7" t="s">
        <v>83</v>
      </c>
      <c r="BI47" s="7"/>
      <c r="BJ47" s="7"/>
      <c r="BK47" s="7"/>
      <c r="BL47" s="7" t="s">
        <v>83</v>
      </c>
      <c r="BM47" s="7" t="s">
        <v>83</v>
      </c>
      <c r="BN47" s="7"/>
      <c r="BO47" s="7" t="s">
        <v>83</v>
      </c>
      <c r="BP47" s="7"/>
      <c r="BQ47" s="7"/>
      <c r="BR47" s="7" t="s">
        <v>83</v>
      </c>
      <c r="BS47" s="7" t="s">
        <v>83</v>
      </c>
      <c r="BT47" s="7"/>
      <c r="BU47" s="7" t="s">
        <v>83</v>
      </c>
      <c r="BV47" s="7" t="s">
        <v>83</v>
      </c>
      <c r="BW47" s="7"/>
      <c r="BX47" s="7" t="s">
        <v>83</v>
      </c>
      <c r="BY47" s="81">
        <f t="shared" si="0"/>
        <v>34</v>
      </c>
      <c r="BZ47" s="10" t="s">
        <v>6930</v>
      </c>
      <c r="CA47" s="8"/>
    </row>
    <row r="48" spans="1:79" x14ac:dyDescent="0.2">
      <c r="A48" s="6" t="s">
        <v>79</v>
      </c>
      <c r="B48" s="6" t="s">
        <v>202</v>
      </c>
      <c r="C48" s="6" t="s">
        <v>203</v>
      </c>
      <c r="D48" s="6" t="s">
        <v>206</v>
      </c>
      <c r="E48" s="6" t="s">
        <v>203</v>
      </c>
      <c r="F48" s="6" t="s">
        <v>134</v>
      </c>
      <c r="G48" s="6" t="s">
        <v>135</v>
      </c>
      <c r="H48" s="3"/>
      <c r="I48" s="3"/>
      <c r="J48" s="3"/>
      <c r="K48" s="3"/>
      <c r="L48" s="3"/>
      <c r="M48" s="3"/>
      <c r="N48" s="3"/>
      <c r="O48" s="3"/>
      <c r="P48" s="78"/>
      <c r="Q48" s="3"/>
      <c r="R48" s="3"/>
      <c r="S48" s="3"/>
      <c r="T48" s="3"/>
      <c r="U48" s="3"/>
      <c r="V48" s="51"/>
      <c r="W48" s="3"/>
      <c r="X48" s="51"/>
      <c r="Y48" s="3"/>
      <c r="Z48" s="7"/>
      <c r="AA48" s="7"/>
      <c r="AB48" s="7"/>
      <c r="AC48" s="7"/>
      <c r="AD48" s="7"/>
      <c r="AE48" s="7"/>
      <c r="AF48" s="3"/>
      <c r="AG48" s="3"/>
      <c r="AH48" s="58"/>
      <c r="AI48" s="3"/>
      <c r="AJ48" s="3"/>
      <c r="AK48" s="7"/>
      <c r="AL48" s="7"/>
      <c r="AM48" s="7"/>
      <c r="AN48" s="7"/>
      <c r="AO48" s="7" t="s">
        <v>83</v>
      </c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81">
        <f t="shared" si="0"/>
        <v>1</v>
      </c>
      <c r="BZ48" s="10" t="s">
        <v>207</v>
      </c>
      <c r="CA48" s="8"/>
    </row>
    <row r="49" spans="1:79" x14ac:dyDescent="0.2">
      <c r="A49" s="3" t="s">
        <v>79</v>
      </c>
      <c r="B49" s="6" t="s">
        <v>202</v>
      </c>
      <c r="C49" s="3"/>
      <c r="D49" s="6" t="s">
        <v>208</v>
      </c>
      <c r="E49" s="6"/>
      <c r="F49" s="6" t="s">
        <v>108</v>
      </c>
      <c r="G49" s="6" t="s">
        <v>209</v>
      </c>
      <c r="H49" s="7" t="s">
        <v>83</v>
      </c>
      <c r="I49" s="3"/>
      <c r="J49" s="51" t="s">
        <v>83</v>
      </c>
      <c r="K49" s="3"/>
      <c r="L49" s="51" t="s">
        <v>83</v>
      </c>
      <c r="M49" s="51" t="s">
        <v>83</v>
      </c>
      <c r="N49" s="51" t="s">
        <v>83</v>
      </c>
      <c r="O49" s="51" t="s">
        <v>83</v>
      </c>
      <c r="P49" s="78"/>
      <c r="Q49" s="51" t="s">
        <v>83</v>
      </c>
      <c r="R49" s="51" t="s">
        <v>83</v>
      </c>
      <c r="S49" s="51" t="s">
        <v>83</v>
      </c>
      <c r="T49" s="51" t="s">
        <v>83</v>
      </c>
      <c r="U49" s="3"/>
      <c r="V49" s="51"/>
      <c r="W49" s="3"/>
      <c r="X49" s="7" t="s">
        <v>83</v>
      </c>
      <c r="Y49" s="51" t="s">
        <v>83</v>
      </c>
      <c r="Z49" s="7" t="s">
        <v>83</v>
      </c>
      <c r="AA49" s="7" t="s">
        <v>83</v>
      </c>
      <c r="AB49" s="7" t="s">
        <v>83</v>
      </c>
      <c r="AC49" s="7"/>
      <c r="AD49" s="7" t="s">
        <v>100</v>
      </c>
      <c r="AE49" s="7" t="s">
        <v>83</v>
      </c>
      <c r="AF49" s="3"/>
      <c r="AG49" s="3"/>
      <c r="AH49" s="58" t="s">
        <v>83</v>
      </c>
      <c r="AI49" s="51" t="s">
        <v>83</v>
      </c>
      <c r="AJ49" s="3"/>
      <c r="AK49" s="7" t="s">
        <v>83</v>
      </c>
      <c r="AL49" s="7"/>
      <c r="AM49" s="7" t="s">
        <v>83</v>
      </c>
      <c r="AN49" s="7"/>
      <c r="AO49" s="7" t="s">
        <v>83</v>
      </c>
      <c r="AP49" s="7"/>
      <c r="AQ49" s="7"/>
      <c r="AR49" s="7" t="s">
        <v>83</v>
      </c>
      <c r="AS49" s="7" t="s">
        <v>83</v>
      </c>
      <c r="AT49" s="7"/>
      <c r="AU49" s="7" t="s">
        <v>83</v>
      </c>
      <c r="AV49" s="7"/>
      <c r="AW49" s="7"/>
      <c r="AX49" s="7" t="s">
        <v>83</v>
      </c>
      <c r="AY49" s="7"/>
      <c r="AZ49" s="7" t="s">
        <v>83</v>
      </c>
      <c r="BA49" s="7" t="s">
        <v>83</v>
      </c>
      <c r="BB49" s="7"/>
      <c r="BC49" s="7" t="s">
        <v>83</v>
      </c>
      <c r="BD49" s="7"/>
      <c r="BE49" s="7"/>
      <c r="BF49" s="7" t="s">
        <v>83</v>
      </c>
      <c r="BG49" s="7"/>
      <c r="BH49" s="7" t="s">
        <v>83</v>
      </c>
      <c r="BI49" s="7"/>
      <c r="BJ49" s="7"/>
      <c r="BK49" s="7"/>
      <c r="BL49" s="7"/>
      <c r="BM49" s="7"/>
      <c r="BN49" s="7"/>
      <c r="BO49" s="7"/>
      <c r="BP49" s="7"/>
      <c r="BQ49" s="7" t="s">
        <v>83</v>
      </c>
      <c r="BR49" s="7" t="s">
        <v>83</v>
      </c>
      <c r="BS49" s="7" t="s">
        <v>83</v>
      </c>
      <c r="BT49" s="7"/>
      <c r="BU49" s="7" t="s">
        <v>83</v>
      </c>
      <c r="BV49" s="7" t="s">
        <v>83</v>
      </c>
      <c r="BW49" s="7"/>
      <c r="BX49" s="7" t="s">
        <v>83</v>
      </c>
      <c r="BY49" s="81">
        <f t="shared" si="0"/>
        <v>36</v>
      </c>
      <c r="BZ49" s="10" t="s">
        <v>210</v>
      </c>
      <c r="CA49" s="8"/>
    </row>
    <row r="50" spans="1:79" x14ac:dyDescent="0.2">
      <c r="A50" s="3" t="s">
        <v>79</v>
      </c>
      <c r="B50" s="6" t="s">
        <v>202</v>
      </c>
      <c r="C50" s="3"/>
      <c r="D50" s="6" t="s">
        <v>211</v>
      </c>
      <c r="E50" s="6"/>
      <c r="F50" s="6" t="s">
        <v>134</v>
      </c>
      <c r="G50" s="6" t="s">
        <v>212</v>
      </c>
      <c r="H50" s="3"/>
      <c r="I50" s="3"/>
      <c r="J50" s="3"/>
      <c r="K50" s="3"/>
      <c r="L50" s="3"/>
      <c r="M50" s="3"/>
      <c r="N50" s="3"/>
      <c r="O50" s="3"/>
      <c r="P50" s="78"/>
      <c r="Q50" s="3"/>
      <c r="R50" s="3"/>
      <c r="S50" s="3"/>
      <c r="T50" s="3"/>
      <c r="U50" s="3"/>
      <c r="V50" s="51" t="s">
        <v>83</v>
      </c>
      <c r="W50" s="3"/>
      <c r="X50" s="7"/>
      <c r="Y50" s="3"/>
      <c r="Z50" s="7"/>
      <c r="AA50" s="7"/>
      <c r="AB50" s="7"/>
      <c r="AC50" s="7"/>
      <c r="AD50" s="7"/>
      <c r="AE50" s="7"/>
      <c r="AF50" s="3"/>
      <c r="AG50" s="3"/>
      <c r="AH50" s="58"/>
      <c r="AI50" s="3"/>
      <c r="AJ50" s="3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81">
        <f t="shared" si="0"/>
        <v>1</v>
      </c>
      <c r="BZ50" s="10" t="s">
        <v>213</v>
      </c>
      <c r="CA50" s="8"/>
    </row>
    <row r="51" spans="1:79" x14ac:dyDescent="0.2">
      <c r="A51" s="6" t="s">
        <v>79</v>
      </c>
      <c r="B51" s="6" t="s">
        <v>202</v>
      </c>
      <c r="C51" s="6"/>
      <c r="D51" s="6" t="s">
        <v>214</v>
      </c>
      <c r="E51" s="6"/>
      <c r="F51" s="6" t="s">
        <v>215</v>
      </c>
      <c r="G51" s="6">
        <v>2009</v>
      </c>
      <c r="H51" s="7"/>
      <c r="I51" s="3"/>
      <c r="J51" s="3"/>
      <c r="K51" s="3"/>
      <c r="L51" s="3"/>
      <c r="M51" s="3"/>
      <c r="N51" s="3"/>
      <c r="O51" s="3"/>
      <c r="P51" s="78"/>
      <c r="Q51" s="3"/>
      <c r="R51" s="3"/>
      <c r="S51" s="3"/>
      <c r="T51" s="3"/>
      <c r="U51" s="3"/>
      <c r="V51" s="51"/>
      <c r="W51" s="3"/>
      <c r="X51" s="7"/>
      <c r="Y51" s="3"/>
      <c r="Z51" s="7"/>
      <c r="AA51" s="7"/>
      <c r="AB51" s="7"/>
      <c r="AC51" s="7"/>
      <c r="AD51" s="7"/>
      <c r="AE51" s="7"/>
      <c r="AF51" s="3"/>
      <c r="AG51" s="3"/>
      <c r="AH51" s="58"/>
      <c r="AI51" s="3"/>
      <c r="AJ51" s="3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 t="s">
        <v>83</v>
      </c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81">
        <f t="shared" si="0"/>
        <v>1</v>
      </c>
      <c r="BZ51" s="10" t="s">
        <v>216</v>
      </c>
      <c r="CA51" s="8"/>
    </row>
    <row r="52" spans="1:79" x14ac:dyDescent="0.2">
      <c r="A52" s="3" t="s">
        <v>79</v>
      </c>
      <c r="B52" s="6" t="s">
        <v>202</v>
      </c>
      <c r="C52" s="3"/>
      <c r="D52" s="6" t="s">
        <v>217</v>
      </c>
      <c r="E52" s="6"/>
      <c r="F52" s="6" t="s">
        <v>218</v>
      </c>
      <c r="G52" s="6" t="s">
        <v>190</v>
      </c>
      <c r="H52" s="3"/>
      <c r="I52" s="3"/>
      <c r="J52" s="3"/>
      <c r="K52" s="3"/>
      <c r="L52" s="3"/>
      <c r="M52" s="3"/>
      <c r="N52" s="3"/>
      <c r="O52" s="3"/>
      <c r="P52" s="78"/>
      <c r="Q52" s="3"/>
      <c r="R52" s="3"/>
      <c r="S52" s="3"/>
      <c r="T52" s="3"/>
      <c r="U52" s="3"/>
      <c r="V52" s="51"/>
      <c r="W52" s="3"/>
      <c r="X52" s="7" t="s">
        <v>83</v>
      </c>
      <c r="Y52" s="3"/>
      <c r="Z52" s="7"/>
      <c r="AA52" s="7"/>
      <c r="AB52" s="7"/>
      <c r="AC52" s="7"/>
      <c r="AD52" s="7"/>
      <c r="AE52" s="7"/>
      <c r="AF52" s="3"/>
      <c r="AG52" s="3"/>
      <c r="AH52" s="58"/>
      <c r="AI52" s="3"/>
      <c r="AJ52" s="3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 t="s">
        <v>83</v>
      </c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81">
        <f t="shared" si="0"/>
        <v>2</v>
      </c>
      <c r="BZ52" s="10" t="s">
        <v>219</v>
      </c>
      <c r="CA52" s="8"/>
    </row>
    <row r="53" spans="1:79" x14ac:dyDescent="0.2">
      <c r="A53" s="6" t="s">
        <v>79</v>
      </c>
      <c r="B53" s="6" t="s">
        <v>202</v>
      </c>
      <c r="C53" s="6" t="s">
        <v>203</v>
      </c>
      <c r="D53" s="6" t="s">
        <v>220</v>
      </c>
      <c r="E53" s="3"/>
      <c r="F53" s="6" t="s">
        <v>126</v>
      </c>
      <c r="G53" s="6" t="s">
        <v>127</v>
      </c>
      <c r="H53" s="51"/>
      <c r="I53" s="51"/>
      <c r="J53" s="51"/>
      <c r="K53" s="51"/>
      <c r="L53" s="51"/>
      <c r="M53" s="51"/>
      <c r="N53" s="51"/>
      <c r="O53" s="51"/>
      <c r="P53" s="78"/>
      <c r="Q53" s="51"/>
      <c r="R53" s="51"/>
      <c r="S53" s="51"/>
      <c r="T53" s="51"/>
      <c r="U53" s="51"/>
      <c r="V53" s="51"/>
      <c r="W53" s="51"/>
      <c r="X53" s="7" t="s">
        <v>141</v>
      </c>
      <c r="Y53" s="51" t="s">
        <v>83</v>
      </c>
      <c r="Z53" s="7"/>
      <c r="AA53" s="7" t="s">
        <v>83</v>
      </c>
      <c r="AB53" s="7"/>
      <c r="AC53" s="7"/>
      <c r="AD53" s="7" t="s">
        <v>83</v>
      </c>
      <c r="AE53" s="7"/>
      <c r="AF53" s="51"/>
      <c r="AG53" s="51"/>
      <c r="AH53" s="58"/>
      <c r="AI53" s="51"/>
      <c r="AJ53" s="51"/>
      <c r="AK53" s="7"/>
      <c r="AL53" s="7"/>
      <c r="AM53" s="7" t="s">
        <v>83</v>
      </c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 t="s">
        <v>141</v>
      </c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81">
        <f t="shared" si="0"/>
        <v>4</v>
      </c>
      <c r="BZ53" s="10" t="s">
        <v>221</v>
      </c>
      <c r="CA53" s="8"/>
    </row>
    <row r="54" spans="1:79" x14ac:dyDescent="0.2">
      <c r="A54" s="3" t="s">
        <v>79</v>
      </c>
      <c r="B54" s="6" t="s">
        <v>202</v>
      </c>
      <c r="C54" s="3"/>
      <c r="D54" s="6" t="s">
        <v>222</v>
      </c>
      <c r="E54" s="6"/>
      <c r="F54" s="6" t="s">
        <v>126</v>
      </c>
      <c r="G54" s="6" t="s">
        <v>223</v>
      </c>
      <c r="H54" s="3"/>
      <c r="I54" s="3"/>
      <c r="J54" s="3"/>
      <c r="K54" s="3"/>
      <c r="L54" s="3"/>
      <c r="M54" s="3"/>
      <c r="N54" s="3"/>
      <c r="O54" s="3"/>
      <c r="P54" s="78"/>
      <c r="Q54" s="3"/>
      <c r="R54" s="3"/>
      <c r="S54" s="3"/>
      <c r="T54" s="3"/>
      <c r="U54" s="3"/>
      <c r="V54" s="51"/>
      <c r="W54" s="3"/>
      <c r="X54" s="7" t="s">
        <v>83</v>
      </c>
      <c r="Y54" s="3"/>
      <c r="Z54" s="7"/>
      <c r="AA54" s="7"/>
      <c r="AB54" s="7"/>
      <c r="AC54" s="7"/>
      <c r="AD54" s="7"/>
      <c r="AE54" s="7"/>
      <c r="AF54" s="3"/>
      <c r="AG54" s="3"/>
      <c r="AH54" s="58"/>
      <c r="AI54" s="3"/>
      <c r="AJ54" s="3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 t="s">
        <v>83</v>
      </c>
      <c r="BF54" s="7" t="s">
        <v>83</v>
      </c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81">
        <f t="shared" si="0"/>
        <v>3</v>
      </c>
      <c r="BZ54" s="10" t="s">
        <v>219</v>
      </c>
      <c r="CA54" s="8"/>
    </row>
    <row r="55" spans="1:79" x14ac:dyDescent="0.2">
      <c r="A55" s="3" t="s">
        <v>79</v>
      </c>
      <c r="B55" s="6" t="s">
        <v>202</v>
      </c>
      <c r="C55" s="3"/>
      <c r="D55" s="6" t="s">
        <v>224</v>
      </c>
      <c r="E55" s="6"/>
      <c r="F55" s="6" t="s">
        <v>225</v>
      </c>
      <c r="G55" s="6" t="s">
        <v>143</v>
      </c>
      <c r="H55" s="3"/>
      <c r="I55" s="3"/>
      <c r="J55" s="3"/>
      <c r="K55" s="3"/>
      <c r="L55" s="51" t="s">
        <v>100</v>
      </c>
      <c r="M55" s="3"/>
      <c r="N55" s="3"/>
      <c r="O55" s="51" t="s">
        <v>83</v>
      </c>
      <c r="P55" s="78"/>
      <c r="Q55" s="3"/>
      <c r="R55" s="51" t="s">
        <v>83</v>
      </c>
      <c r="S55" s="3"/>
      <c r="T55" s="3"/>
      <c r="U55" s="3"/>
      <c r="V55" s="51" t="s">
        <v>83</v>
      </c>
      <c r="W55" s="3"/>
      <c r="X55" s="7" t="s">
        <v>83</v>
      </c>
      <c r="Y55" s="3"/>
      <c r="Z55" s="7" t="s">
        <v>83</v>
      </c>
      <c r="AA55" s="7" t="s">
        <v>83</v>
      </c>
      <c r="AB55" s="7"/>
      <c r="AC55" s="7"/>
      <c r="AD55" s="7"/>
      <c r="AE55" s="7"/>
      <c r="AF55" s="3"/>
      <c r="AG55" s="3"/>
      <c r="AH55" s="58"/>
      <c r="AI55" s="3"/>
      <c r="AJ55" s="3"/>
      <c r="AK55" s="7"/>
      <c r="AL55" s="7"/>
      <c r="AM55" s="7"/>
      <c r="AN55" s="7"/>
      <c r="AO55" s="7" t="s">
        <v>83</v>
      </c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 t="s">
        <v>83</v>
      </c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 t="s">
        <v>83</v>
      </c>
      <c r="BW55" s="7"/>
      <c r="BX55" s="7" t="s">
        <v>83</v>
      </c>
      <c r="BY55" s="81">
        <f t="shared" si="0"/>
        <v>10</v>
      </c>
      <c r="BZ55" s="10" t="s">
        <v>226</v>
      </c>
      <c r="CA55" s="8"/>
    </row>
    <row r="56" spans="1:79" x14ac:dyDescent="0.2">
      <c r="A56" s="3" t="s">
        <v>79</v>
      </c>
      <c r="B56" s="6" t="s">
        <v>202</v>
      </c>
      <c r="C56" s="3"/>
      <c r="D56" s="6" t="s">
        <v>227</v>
      </c>
      <c r="E56" s="6"/>
      <c r="F56" s="6" t="s">
        <v>228</v>
      </c>
      <c r="G56" s="6" t="s">
        <v>229</v>
      </c>
      <c r="H56" s="3"/>
      <c r="I56" s="3"/>
      <c r="J56" s="3"/>
      <c r="K56" s="3"/>
      <c r="L56" s="3"/>
      <c r="M56" s="3"/>
      <c r="N56" s="3"/>
      <c r="O56" s="3"/>
      <c r="P56" s="78"/>
      <c r="Q56" s="3"/>
      <c r="R56" s="3"/>
      <c r="S56" s="3"/>
      <c r="T56" s="3"/>
      <c r="U56" s="3"/>
      <c r="V56" s="51" t="s">
        <v>83</v>
      </c>
      <c r="W56" s="3"/>
      <c r="X56" s="7" t="s">
        <v>83</v>
      </c>
      <c r="Y56" s="3"/>
      <c r="Z56" s="7"/>
      <c r="AA56" s="7"/>
      <c r="AB56" s="7"/>
      <c r="AC56" s="7" t="s">
        <v>83</v>
      </c>
      <c r="AD56" s="7"/>
      <c r="AE56" s="7"/>
      <c r="AF56" s="3"/>
      <c r="AG56" s="3"/>
      <c r="AH56" s="58"/>
      <c r="AI56" s="3"/>
      <c r="AJ56" s="3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81">
        <f t="shared" si="0"/>
        <v>3</v>
      </c>
      <c r="BZ56" s="10" t="s">
        <v>230</v>
      </c>
      <c r="CA56" s="8"/>
    </row>
    <row r="57" spans="1:79" x14ac:dyDescent="0.2">
      <c r="A57" s="3" t="s">
        <v>79</v>
      </c>
      <c r="B57" s="6" t="s">
        <v>202</v>
      </c>
      <c r="C57" s="3"/>
      <c r="D57" s="6" t="s">
        <v>231</v>
      </c>
      <c r="E57" s="6"/>
      <c r="F57" s="6" t="s">
        <v>228</v>
      </c>
      <c r="G57" s="6" t="s">
        <v>229</v>
      </c>
      <c r="H57" s="3"/>
      <c r="I57" s="3"/>
      <c r="J57" s="3"/>
      <c r="K57" s="3"/>
      <c r="L57" s="3"/>
      <c r="M57" s="3"/>
      <c r="N57" s="3"/>
      <c r="O57" s="3"/>
      <c r="P57" s="78"/>
      <c r="Q57" s="3"/>
      <c r="R57" s="3"/>
      <c r="S57" s="3"/>
      <c r="T57" s="3"/>
      <c r="U57" s="3"/>
      <c r="V57" s="51"/>
      <c r="W57" s="3"/>
      <c r="X57" s="7" t="s">
        <v>83</v>
      </c>
      <c r="Y57" s="3"/>
      <c r="Z57" s="7"/>
      <c r="AA57" s="7"/>
      <c r="AB57" s="7"/>
      <c r="AC57" s="7"/>
      <c r="AD57" s="7"/>
      <c r="AE57" s="7"/>
      <c r="AF57" s="3"/>
      <c r="AG57" s="3"/>
      <c r="AH57" s="58"/>
      <c r="AI57" s="3"/>
      <c r="AJ57" s="3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81">
        <f t="shared" si="0"/>
        <v>1</v>
      </c>
      <c r="BZ57" s="10" t="s">
        <v>219</v>
      </c>
      <c r="CA57" s="8"/>
    </row>
    <row r="58" spans="1:79" x14ac:dyDescent="0.2">
      <c r="A58" s="6" t="s">
        <v>79</v>
      </c>
      <c r="B58" s="6" t="s">
        <v>202</v>
      </c>
      <c r="C58" s="6"/>
      <c r="D58" s="6" t="s">
        <v>232</v>
      </c>
      <c r="E58" s="6"/>
      <c r="F58" s="6" t="s">
        <v>215</v>
      </c>
      <c r="G58" s="6">
        <v>2009</v>
      </c>
      <c r="H58" s="3"/>
      <c r="I58" s="3"/>
      <c r="J58" s="3"/>
      <c r="K58" s="3"/>
      <c r="L58" s="3"/>
      <c r="M58" s="3"/>
      <c r="N58" s="3"/>
      <c r="O58" s="3"/>
      <c r="P58" s="78"/>
      <c r="Q58" s="3"/>
      <c r="R58" s="3"/>
      <c r="S58" s="3"/>
      <c r="T58" s="3"/>
      <c r="U58" s="3"/>
      <c r="V58" s="51"/>
      <c r="W58" s="3"/>
      <c r="X58" s="7"/>
      <c r="Y58" s="3"/>
      <c r="Z58" s="7"/>
      <c r="AA58" s="7"/>
      <c r="AB58" s="7"/>
      <c r="AC58" s="7"/>
      <c r="AD58" s="7"/>
      <c r="AE58" s="7"/>
      <c r="AF58" s="3"/>
      <c r="AG58" s="3"/>
      <c r="AH58" s="58"/>
      <c r="AI58" s="3"/>
      <c r="AJ58" s="3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 t="s">
        <v>83</v>
      </c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81">
        <f t="shared" si="0"/>
        <v>1</v>
      </c>
      <c r="BZ58" s="10" t="s">
        <v>216</v>
      </c>
      <c r="CA58" s="8"/>
    </row>
    <row r="59" spans="1:79" x14ac:dyDescent="0.2">
      <c r="A59" s="3" t="s">
        <v>79</v>
      </c>
      <c r="B59" s="6" t="s">
        <v>202</v>
      </c>
      <c r="C59" s="3"/>
      <c r="D59" s="6" t="s">
        <v>233</v>
      </c>
      <c r="E59" s="6"/>
      <c r="F59" s="6" t="s">
        <v>126</v>
      </c>
      <c r="G59" s="6" t="s">
        <v>223</v>
      </c>
      <c r="H59" s="3"/>
      <c r="I59" s="3"/>
      <c r="J59" s="3"/>
      <c r="K59" s="3"/>
      <c r="L59" s="3"/>
      <c r="M59" s="3"/>
      <c r="N59" s="3"/>
      <c r="O59" s="3"/>
      <c r="P59" s="78"/>
      <c r="Q59" s="3"/>
      <c r="R59" s="3"/>
      <c r="S59" s="3"/>
      <c r="T59" s="3"/>
      <c r="U59" s="3"/>
      <c r="V59" s="51"/>
      <c r="W59" s="3"/>
      <c r="X59" s="7" t="s">
        <v>83</v>
      </c>
      <c r="Y59" s="3"/>
      <c r="Z59" s="7"/>
      <c r="AA59" s="7" t="s">
        <v>83</v>
      </c>
      <c r="AB59" s="7"/>
      <c r="AC59" s="7"/>
      <c r="AD59" s="7"/>
      <c r="AE59" s="7"/>
      <c r="AF59" s="3"/>
      <c r="AG59" s="3"/>
      <c r="AH59" s="58"/>
      <c r="AI59" s="3"/>
      <c r="AJ59" s="3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 t="s">
        <v>83</v>
      </c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81">
        <f t="shared" si="0"/>
        <v>3</v>
      </c>
      <c r="BZ59" s="10" t="s">
        <v>219</v>
      </c>
      <c r="CA59" s="8"/>
    </row>
    <row r="60" spans="1:79" x14ac:dyDescent="0.2">
      <c r="A60" s="3" t="s">
        <v>79</v>
      </c>
      <c r="B60" s="6" t="s">
        <v>202</v>
      </c>
      <c r="C60" s="3"/>
      <c r="D60" s="6" t="s">
        <v>234</v>
      </c>
      <c r="E60" s="6"/>
      <c r="F60" s="6" t="s">
        <v>126</v>
      </c>
      <c r="G60" s="6" t="s">
        <v>235</v>
      </c>
      <c r="H60" s="3"/>
      <c r="I60" s="3"/>
      <c r="J60" s="3"/>
      <c r="K60" s="3"/>
      <c r="L60" s="3"/>
      <c r="M60" s="3"/>
      <c r="N60" s="3"/>
      <c r="O60" s="3"/>
      <c r="P60" s="78"/>
      <c r="Q60" s="3"/>
      <c r="R60" s="3"/>
      <c r="S60" s="3"/>
      <c r="T60" s="3"/>
      <c r="U60" s="3"/>
      <c r="V60" s="51"/>
      <c r="W60" s="3"/>
      <c r="X60" s="7" t="s">
        <v>83</v>
      </c>
      <c r="Y60" s="3"/>
      <c r="Z60" s="7"/>
      <c r="AA60" s="7" t="s">
        <v>83</v>
      </c>
      <c r="AB60" s="7"/>
      <c r="AC60" s="7"/>
      <c r="AD60" s="7"/>
      <c r="AE60" s="7"/>
      <c r="AF60" s="3"/>
      <c r="AG60" s="3"/>
      <c r="AH60" s="58"/>
      <c r="AI60" s="3"/>
      <c r="AJ60" s="3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 t="s">
        <v>83</v>
      </c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81">
        <f t="shared" si="0"/>
        <v>3</v>
      </c>
      <c r="BZ60" s="10" t="s">
        <v>219</v>
      </c>
      <c r="CA60" s="8"/>
    </row>
    <row r="61" spans="1:79" x14ac:dyDescent="0.2">
      <c r="A61" s="6" t="s">
        <v>79</v>
      </c>
      <c r="B61" s="6" t="s">
        <v>202</v>
      </c>
      <c r="C61" s="6"/>
      <c r="D61" s="6" t="s">
        <v>236</v>
      </c>
      <c r="E61" s="6" t="s">
        <v>203</v>
      </c>
      <c r="F61" s="6" t="s">
        <v>126</v>
      </c>
      <c r="G61" s="6" t="s">
        <v>223</v>
      </c>
      <c r="H61" s="3"/>
      <c r="I61" s="3"/>
      <c r="J61" s="3"/>
      <c r="K61" s="3"/>
      <c r="L61" s="51" t="s">
        <v>83</v>
      </c>
      <c r="M61" s="51" t="s">
        <v>83</v>
      </c>
      <c r="N61" s="3"/>
      <c r="O61" s="51" t="s">
        <v>83</v>
      </c>
      <c r="P61" s="78"/>
      <c r="Q61" s="3"/>
      <c r="R61" s="51" t="s">
        <v>83</v>
      </c>
      <c r="S61" s="3"/>
      <c r="T61" s="3"/>
      <c r="U61" s="3"/>
      <c r="V61" s="51"/>
      <c r="W61" s="3"/>
      <c r="X61" s="7" t="s">
        <v>83</v>
      </c>
      <c r="Y61" s="3"/>
      <c r="Z61" s="7"/>
      <c r="AA61" s="7" t="s">
        <v>83</v>
      </c>
      <c r="AB61" s="7" t="s">
        <v>83</v>
      </c>
      <c r="AC61" s="7"/>
      <c r="AD61" s="7" t="s">
        <v>83</v>
      </c>
      <c r="AE61" s="7"/>
      <c r="AF61" s="3"/>
      <c r="AG61" s="3"/>
      <c r="AH61" s="58"/>
      <c r="AI61" s="3"/>
      <c r="AJ61" s="3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 t="s">
        <v>83</v>
      </c>
      <c r="BA61" s="7"/>
      <c r="BB61" s="7"/>
      <c r="BC61" s="7"/>
      <c r="BD61" s="7"/>
      <c r="BE61" s="7"/>
      <c r="BF61" s="7" t="s">
        <v>83</v>
      </c>
      <c r="BG61" s="7"/>
      <c r="BH61" s="7" t="s">
        <v>83</v>
      </c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 t="s">
        <v>141</v>
      </c>
      <c r="BT61" s="7"/>
      <c r="BU61" s="7"/>
      <c r="BV61" s="7" t="s">
        <v>83</v>
      </c>
      <c r="BW61" s="7"/>
      <c r="BX61" s="7" t="s">
        <v>83</v>
      </c>
      <c r="BY61" s="81">
        <f t="shared" si="0"/>
        <v>13</v>
      </c>
      <c r="BZ61" s="10" t="s">
        <v>219</v>
      </c>
      <c r="CA61" s="3"/>
    </row>
    <row r="62" spans="1:79" x14ac:dyDescent="0.2">
      <c r="A62" s="6" t="s">
        <v>79</v>
      </c>
      <c r="B62" s="6" t="s">
        <v>202</v>
      </c>
      <c r="C62" s="6" t="s">
        <v>203</v>
      </c>
      <c r="D62" s="6" t="s">
        <v>237</v>
      </c>
      <c r="E62" s="3"/>
      <c r="F62" s="6" t="s">
        <v>112</v>
      </c>
      <c r="G62" s="6" t="s">
        <v>238</v>
      </c>
      <c r="H62" s="51"/>
      <c r="I62" s="51"/>
      <c r="J62" s="51"/>
      <c r="K62" s="51"/>
      <c r="L62" s="51"/>
      <c r="M62" s="51"/>
      <c r="N62" s="51"/>
      <c r="O62" s="51"/>
      <c r="P62" s="78"/>
      <c r="Q62" s="51"/>
      <c r="R62" s="51"/>
      <c r="S62" s="51"/>
      <c r="T62" s="51"/>
      <c r="U62" s="51"/>
      <c r="V62" s="51"/>
      <c r="W62" s="51"/>
      <c r="X62" s="7" t="s">
        <v>141</v>
      </c>
      <c r="Y62" s="51" t="s">
        <v>83</v>
      </c>
      <c r="Z62" s="7"/>
      <c r="AA62" s="7" t="s">
        <v>83</v>
      </c>
      <c r="AB62" s="7"/>
      <c r="AC62" s="7"/>
      <c r="AD62" s="7" t="s">
        <v>83</v>
      </c>
      <c r="AE62" s="7"/>
      <c r="AF62" s="51"/>
      <c r="AG62" s="51"/>
      <c r="AH62" s="58"/>
      <c r="AI62" s="51"/>
      <c r="AJ62" s="51"/>
      <c r="AK62" s="7"/>
      <c r="AL62" s="7"/>
      <c r="AM62" s="7" t="s">
        <v>83</v>
      </c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 t="s">
        <v>141</v>
      </c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81">
        <f t="shared" si="0"/>
        <v>4</v>
      </c>
      <c r="BZ62" s="10" t="s">
        <v>221</v>
      </c>
      <c r="CA62" s="3"/>
    </row>
    <row r="63" spans="1:79" x14ac:dyDescent="0.2">
      <c r="A63" s="3" t="s">
        <v>79</v>
      </c>
      <c r="B63" s="6" t="s">
        <v>202</v>
      </c>
      <c r="C63" s="3"/>
      <c r="D63" s="6" t="s">
        <v>239</v>
      </c>
      <c r="E63" s="6"/>
      <c r="F63" s="6" t="s">
        <v>134</v>
      </c>
      <c r="G63" s="6" t="s">
        <v>196</v>
      </c>
      <c r="H63" s="3"/>
      <c r="I63" s="3"/>
      <c r="J63" s="3"/>
      <c r="K63" s="3"/>
      <c r="L63" s="3"/>
      <c r="M63" s="3"/>
      <c r="N63" s="3"/>
      <c r="O63" s="3"/>
      <c r="P63" s="78"/>
      <c r="Q63" s="3"/>
      <c r="R63" s="3"/>
      <c r="S63" s="3"/>
      <c r="T63" s="3"/>
      <c r="U63" s="3"/>
      <c r="V63" s="51"/>
      <c r="W63" s="3"/>
      <c r="X63" s="51"/>
      <c r="Y63" s="3"/>
      <c r="Z63" s="7"/>
      <c r="AA63" s="7"/>
      <c r="AB63" s="7"/>
      <c r="AC63" s="7"/>
      <c r="AD63" s="7"/>
      <c r="AE63" s="7"/>
      <c r="AF63" s="3"/>
      <c r="AG63" s="3"/>
      <c r="AH63" s="58"/>
      <c r="AI63" s="3"/>
      <c r="AJ63" s="3"/>
      <c r="AK63" s="7"/>
      <c r="AL63" s="7"/>
      <c r="AM63" s="7"/>
      <c r="AN63" s="7"/>
      <c r="AO63" s="7"/>
      <c r="AP63" s="7" t="s">
        <v>83</v>
      </c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81">
        <f t="shared" si="0"/>
        <v>1</v>
      </c>
      <c r="BZ63" s="10" t="s">
        <v>240</v>
      </c>
      <c r="CA63" s="8"/>
    </row>
    <row r="64" spans="1:79" x14ac:dyDescent="0.2">
      <c r="A64" s="3" t="s">
        <v>79</v>
      </c>
      <c r="B64" s="6" t="s">
        <v>202</v>
      </c>
      <c r="C64" s="3"/>
      <c r="D64" s="6" t="s">
        <v>241</v>
      </c>
      <c r="E64" s="6"/>
      <c r="F64" s="6" t="s">
        <v>134</v>
      </c>
      <c r="G64" s="6" t="s">
        <v>116</v>
      </c>
      <c r="H64" s="3"/>
      <c r="I64" s="3"/>
      <c r="J64" s="3"/>
      <c r="K64" s="3"/>
      <c r="L64" s="3"/>
      <c r="M64" s="3"/>
      <c r="N64" s="3"/>
      <c r="O64" s="3"/>
      <c r="P64" s="78"/>
      <c r="Q64" s="3"/>
      <c r="R64" s="3"/>
      <c r="S64" s="3"/>
      <c r="T64" s="3"/>
      <c r="U64" s="3"/>
      <c r="V64" s="51"/>
      <c r="W64" s="3"/>
      <c r="X64" s="51"/>
      <c r="Y64" s="3"/>
      <c r="Z64" s="7"/>
      <c r="AA64" s="7"/>
      <c r="AB64" s="7"/>
      <c r="AC64" s="7"/>
      <c r="AD64" s="7"/>
      <c r="AE64" s="7"/>
      <c r="AF64" s="3"/>
      <c r="AG64" s="3"/>
      <c r="AH64" s="58"/>
      <c r="AI64" s="3"/>
      <c r="AJ64" s="3"/>
      <c r="AK64" s="7"/>
      <c r="AL64" s="7"/>
      <c r="AM64" s="7"/>
      <c r="AN64" s="7"/>
      <c r="AO64" s="7"/>
      <c r="AP64" s="7" t="s">
        <v>83</v>
      </c>
      <c r="AQ64" s="7" t="s">
        <v>83</v>
      </c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81">
        <f t="shared" si="0"/>
        <v>2</v>
      </c>
      <c r="BZ64" s="10" t="s">
        <v>242</v>
      </c>
      <c r="CA64" s="8"/>
    </row>
    <row r="65" spans="1:79" x14ac:dyDescent="0.2">
      <c r="A65" s="6" t="s">
        <v>79</v>
      </c>
      <c r="B65" s="6" t="s">
        <v>202</v>
      </c>
      <c r="C65" s="6"/>
      <c r="D65" s="6" t="s">
        <v>243</v>
      </c>
      <c r="E65" s="6"/>
      <c r="F65" s="6" t="s">
        <v>244</v>
      </c>
      <c r="G65" s="6">
        <v>2011</v>
      </c>
      <c r="H65" s="3"/>
      <c r="I65" s="3"/>
      <c r="J65" s="3"/>
      <c r="K65" s="3"/>
      <c r="L65" s="3"/>
      <c r="M65" s="3"/>
      <c r="N65" s="3"/>
      <c r="O65" s="3"/>
      <c r="P65" s="78"/>
      <c r="Q65" s="3"/>
      <c r="R65" s="3"/>
      <c r="S65" s="3"/>
      <c r="T65" s="3"/>
      <c r="U65" s="3"/>
      <c r="V65" s="51"/>
      <c r="W65" s="3"/>
      <c r="X65" s="51" t="s">
        <v>83</v>
      </c>
      <c r="Y65" s="3"/>
      <c r="Z65" s="7"/>
      <c r="AA65" s="7"/>
      <c r="AB65" s="7"/>
      <c r="AC65" s="7"/>
      <c r="AD65" s="7"/>
      <c r="AE65" s="7"/>
      <c r="AF65" s="3"/>
      <c r="AG65" s="3"/>
      <c r="AH65" s="58"/>
      <c r="AI65" s="3"/>
      <c r="AJ65" s="3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81">
        <f t="shared" si="0"/>
        <v>1</v>
      </c>
      <c r="BZ65" s="10" t="s">
        <v>245</v>
      </c>
      <c r="CA65" s="8"/>
    </row>
    <row r="66" spans="1:79" x14ac:dyDescent="0.2">
      <c r="A66" s="6" t="s">
        <v>79</v>
      </c>
      <c r="B66" s="6" t="s">
        <v>202</v>
      </c>
      <c r="C66" s="6"/>
      <c r="D66" s="6" t="s">
        <v>246</v>
      </c>
      <c r="E66" s="6" t="s">
        <v>203</v>
      </c>
      <c r="F66" s="6" t="s">
        <v>134</v>
      </c>
      <c r="G66" s="6" t="s">
        <v>196</v>
      </c>
      <c r="H66" s="3"/>
      <c r="I66" s="3"/>
      <c r="J66" s="3"/>
      <c r="K66" s="3"/>
      <c r="L66" s="3"/>
      <c r="M66" s="3"/>
      <c r="N66" s="3"/>
      <c r="O66" s="3"/>
      <c r="P66" s="78"/>
      <c r="Q66" s="3"/>
      <c r="R66" s="3"/>
      <c r="S66" s="3"/>
      <c r="T66" s="3"/>
      <c r="U66" s="3"/>
      <c r="V66" s="51"/>
      <c r="W66" s="3"/>
      <c r="X66" s="51"/>
      <c r="Y66" s="3"/>
      <c r="Z66" s="7"/>
      <c r="AA66" s="7"/>
      <c r="AB66" s="7"/>
      <c r="AC66" s="7"/>
      <c r="AD66" s="7"/>
      <c r="AE66" s="7"/>
      <c r="AF66" s="3"/>
      <c r="AG66" s="3"/>
      <c r="AH66" s="58"/>
      <c r="AI66" s="3"/>
      <c r="AJ66" s="3"/>
      <c r="AK66" s="7"/>
      <c r="AL66" s="7"/>
      <c r="AM66" s="7"/>
      <c r="AN66" s="7"/>
      <c r="AO66" s="7" t="s">
        <v>83</v>
      </c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81">
        <f t="shared" si="0"/>
        <v>1</v>
      </c>
      <c r="BZ66" s="10" t="s">
        <v>207</v>
      </c>
      <c r="CA66" s="3"/>
    </row>
    <row r="67" spans="1:79" x14ac:dyDescent="0.2">
      <c r="A67" s="3" t="s">
        <v>79</v>
      </c>
      <c r="B67" s="3" t="s">
        <v>247</v>
      </c>
      <c r="C67" s="3"/>
      <c r="D67" s="6" t="s">
        <v>248</v>
      </c>
      <c r="E67" s="6"/>
      <c r="F67" s="6" t="s">
        <v>249</v>
      </c>
      <c r="G67" s="6" t="s">
        <v>250</v>
      </c>
      <c r="H67" s="3"/>
      <c r="I67" s="3"/>
      <c r="J67" s="3"/>
      <c r="K67" s="3"/>
      <c r="L67" s="3"/>
      <c r="M67" s="3"/>
      <c r="N67" s="3"/>
      <c r="O67" s="3"/>
      <c r="P67" s="78"/>
      <c r="Q67" s="3"/>
      <c r="R67" s="3"/>
      <c r="S67" s="3"/>
      <c r="T67" s="3"/>
      <c r="U67" s="3"/>
      <c r="V67" s="51"/>
      <c r="W67" s="3"/>
      <c r="X67" s="51"/>
      <c r="Y67" s="3"/>
      <c r="Z67" s="7"/>
      <c r="AA67" s="7"/>
      <c r="AB67" s="7"/>
      <c r="AC67" s="7"/>
      <c r="AD67" s="7"/>
      <c r="AE67" s="7"/>
      <c r="AF67" s="3"/>
      <c r="AG67" s="3"/>
      <c r="AH67" s="58"/>
      <c r="AI67" s="3"/>
      <c r="AJ67" s="3"/>
      <c r="AK67" s="7" t="s">
        <v>83</v>
      </c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 t="s">
        <v>83</v>
      </c>
      <c r="BS67" s="7"/>
      <c r="BT67" s="7"/>
      <c r="BU67" s="7"/>
      <c r="BV67" s="7"/>
      <c r="BW67" s="7"/>
      <c r="BX67" s="7"/>
      <c r="BY67" s="81">
        <f t="shared" si="0"/>
        <v>2</v>
      </c>
      <c r="BZ67" s="10" t="s">
        <v>251</v>
      </c>
      <c r="CA67" s="8"/>
    </row>
    <row r="68" spans="1:79" x14ac:dyDescent="0.2">
      <c r="A68" s="3" t="s">
        <v>79</v>
      </c>
      <c r="B68" s="3" t="s">
        <v>252</v>
      </c>
      <c r="C68" s="3"/>
      <c r="D68" s="6" t="s">
        <v>253</v>
      </c>
      <c r="E68" s="6"/>
      <c r="F68" s="6" t="s">
        <v>254</v>
      </c>
      <c r="G68" s="6">
        <v>1933</v>
      </c>
      <c r="H68" s="3"/>
      <c r="I68" s="3"/>
      <c r="J68" s="3"/>
      <c r="K68" s="3"/>
      <c r="L68" s="3"/>
      <c r="M68" s="3"/>
      <c r="N68" s="3"/>
      <c r="O68" s="3"/>
      <c r="P68" s="78"/>
      <c r="Q68" s="3"/>
      <c r="R68" s="3"/>
      <c r="S68" s="3"/>
      <c r="T68" s="3"/>
      <c r="U68" s="3"/>
      <c r="V68" s="51"/>
      <c r="W68" s="3"/>
      <c r="X68" s="51"/>
      <c r="Y68" s="3"/>
      <c r="Z68" s="7"/>
      <c r="AA68" s="7"/>
      <c r="AB68" s="7"/>
      <c r="AC68" s="7"/>
      <c r="AD68" s="7"/>
      <c r="AE68" s="7"/>
      <c r="AF68" s="3"/>
      <c r="AG68" s="3"/>
      <c r="AH68" s="58"/>
      <c r="AI68" s="3"/>
      <c r="AJ68" s="3"/>
      <c r="AK68" s="7" t="s">
        <v>83</v>
      </c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 t="s">
        <v>83</v>
      </c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81">
        <f t="shared" si="0"/>
        <v>2</v>
      </c>
      <c r="BZ68" s="10">
        <v>43</v>
      </c>
      <c r="CA68" s="8"/>
    </row>
    <row r="69" spans="1:79" x14ac:dyDescent="0.2">
      <c r="A69" s="6" t="s">
        <v>79</v>
      </c>
      <c r="B69" s="6" t="s">
        <v>252</v>
      </c>
      <c r="C69" s="6"/>
      <c r="D69" s="6" t="s">
        <v>255</v>
      </c>
      <c r="E69" s="6"/>
      <c r="F69" s="6" t="s">
        <v>256</v>
      </c>
      <c r="G69" s="6">
        <v>2017</v>
      </c>
      <c r="H69" s="51"/>
      <c r="I69" s="51"/>
      <c r="J69" s="51"/>
      <c r="K69" s="51"/>
      <c r="L69" s="51"/>
      <c r="M69" s="51" t="s">
        <v>83</v>
      </c>
      <c r="N69" s="51"/>
      <c r="O69" s="51"/>
      <c r="P69" s="78"/>
      <c r="Q69" s="51"/>
      <c r="R69" s="51"/>
      <c r="S69" s="51"/>
      <c r="T69" s="51"/>
      <c r="U69" s="51"/>
      <c r="V69" s="51"/>
      <c r="W69" s="51"/>
      <c r="X69" s="51"/>
      <c r="Y69" s="51"/>
      <c r="Z69" s="7"/>
      <c r="AA69" s="7"/>
      <c r="AB69" s="7"/>
      <c r="AC69" s="7"/>
      <c r="AD69" s="7"/>
      <c r="AE69" s="7"/>
      <c r="AF69" s="51"/>
      <c r="AG69" s="51"/>
      <c r="AH69" s="58"/>
      <c r="AI69" s="51"/>
      <c r="AJ69" s="51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 t="s">
        <v>83</v>
      </c>
      <c r="BV69" s="7"/>
      <c r="BW69" s="7"/>
      <c r="BX69" s="7"/>
      <c r="BY69" s="81">
        <f t="shared" si="0"/>
        <v>2</v>
      </c>
      <c r="BZ69" s="10" t="s">
        <v>257</v>
      </c>
      <c r="CA69" s="8"/>
    </row>
    <row r="70" spans="1:79" x14ac:dyDescent="0.2">
      <c r="A70" s="3" t="s">
        <v>79</v>
      </c>
      <c r="B70" s="3" t="s">
        <v>252</v>
      </c>
      <c r="C70" s="3"/>
      <c r="D70" s="6" t="s">
        <v>258</v>
      </c>
      <c r="E70" s="6"/>
      <c r="F70" s="6" t="s">
        <v>164</v>
      </c>
      <c r="G70" s="6" t="s">
        <v>259</v>
      </c>
      <c r="H70" s="3"/>
      <c r="I70" s="3"/>
      <c r="J70" s="3"/>
      <c r="K70" s="51" t="s">
        <v>83</v>
      </c>
      <c r="L70" s="3"/>
      <c r="M70" s="3"/>
      <c r="N70" s="3"/>
      <c r="O70" s="3"/>
      <c r="P70" s="78"/>
      <c r="Q70" s="3"/>
      <c r="R70" s="3"/>
      <c r="S70" s="3"/>
      <c r="T70" s="3"/>
      <c r="U70" s="3"/>
      <c r="V70" s="51"/>
      <c r="W70" s="3"/>
      <c r="X70" s="51"/>
      <c r="Y70" s="3"/>
      <c r="Z70" s="7"/>
      <c r="AA70" s="7"/>
      <c r="AB70" s="7"/>
      <c r="AC70" s="7"/>
      <c r="AD70" s="7"/>
      <c r="AE70" s="7"/>
      <c r="AF70" s="3"/>
      <c r="AG70" s="3"/>
      <c r="AH70" s="58"/>
      <c r="AI70" s="3"/>
      <c r="AJ70" s="3"/>
      <c r="AK70" s="7" t="s">
        <v>83</v>
      </c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 t="s">
        <v>83</v>
      </c>
      <c r="BY70" s="81">
        <f t="shared" si="0"/>
        <v>3</v>
      </c>
      <c r="BZ70" s="10" t="s">
        <v>260</v>
      </c>
      <c r="CA70" s="8"/>
    </row>
    <row r="71" spans="1:79" x14ac:dyDescent="0.2">
      <c r="A71" s="3" t="s">
        <v>79</v>
      </c>
      <c r="B71" s="3" t="s">
        <v>252</v>
      </c>
      <c r="C71" s="3"/>
      <c r="D71" s="6" t="s">
        <v>261</v>
      </c>
      <c r="E71" s="6"/>
      <c r="F71" s="6" t="s">
        <v>254</v>
      </c>
      <c r="G71" s="6">
        <v>1933</v>
      </c>
      <c r="H71" s="3"/>
      <c r="I71" s="3"/>
      <c r="J71" s="3"/>
      <c r="K71" s="51" t="s">
        <v>83</v>
      </c>
      <c r="L71" s="3"/>
      <c r="M71" s="3"/>
      <c r="N71" s="3"/>
      <c r="O71" s="3"/>
      <c r="P71" s="78"/>
      <c r="Q71" s="3"/>
      <c r="R71" s="3"/>
      <c r="S71" s="3"/>
      <c r="T71" s="3"/>
      <c r="U71" s="3"/>
      <c r="V71" s="51"/>
      <c r="W71" s="3"/>
      <c r="X71" s="51"/>
      <c r="Y71" s="3"/>
      <c r="Z71" s="7"/>
      <c r="AA71" s="7"/>
      <c r="AB71" s="7"/>
      <c r="AC71" s="7"/>
      <c r="AD71" s="7"/>
      <c r="AE71" s="7"/>
      <c r="AF71" s="3"/>
      <c r="AG71" s="3"/>
      <c r="AH71" s="58"/>
      <c r="AI71" s="3"/>
      <c r="AJ71" s="3"/>
      <c r="AK71" s="7" t="s">
        <v>83</v>
      </c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 t="s">
        <v>83</v>
      </c>
      <c r="BY71" s="81">
        <f t="shared" si="0"/>
        <v>3</v>
      </c>
      <c r="BZ71" s="10" t="s">
        <v>262</v>
      </c>
      <c r="CA71" s="8"/>
    </row>
    <row r="72" spans="1:79" x14ac:dyDescent="0.2">
      <c r="A72" s="3" t="s">
        <v>79</v>
      </c>
      <c r="B72" s="3" t="s">
        <v>252</v>
      </c>
      <c r="C72" s="3"/>
      <c r="D72" s="6" t="s">
        <v>263</v>
      </c>
      <c r="E72" s="6"/>
      <c r="F72" s="6" t="s">
        <v>264</v>
      </c>
      <c r="G72" s="6" t="s">
        <v>265</v>
      </c>
      <c r="H72" s="3"/>
      <c r="I72" s="3"/>
      <c r="J72" s="3"/>
      <c r="K72" s="3"/>
      <c r="L72" s="3"/>
      <c r="M72" s="3"/>
      <c r="N72" s="3"/>
      <c r="O72" s="3"/>
      <c r="P72" s="78"/>
      <c r="Q72" s="3"/>
      <c r="R72" s="3"/>
      <c r="S72" s="3"/>
      <c r="T72" s="3"/>
      <c r="U72" s="3"/>
      <c r="V72" s="51"/>
      <c r="W72" s="3"/>
      <c r="X72" s="51"/>
      <c r="Y72" s="3"/>
      <c r="Z72" s="7"/>
      <c r="AA72" s="7"/>
      <c r="AB72" s="7"/>
      <c r="AC72" s="7"/>
      <c r="AD72" s="7"/>
      <c r="AE72" s="7"/>
      <c r="AF72" s="3"/>
      <c r="AG72" s="3"/>
      <c r="AH72" s="58"/>
      <c r="AI72" s="3"/>
      <c r="AJ72" s="3"/>
      <c r="AK72" s="7" t="s">
        <v>83</v>
      </c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81">
        <f t="shared" si="0"/>
        <v>1</v>
      </c>
      <c r="BZ72" s="10">
        <v>43</v>
      </c>
      <c r="CA72" s="8"/>
    </row>
    <row r="73" spans="1:79" x14ac:dyDescent="0.2">
      <c r="A73" s="6" t="s">
        <v>79</v>
      </c>
      <c r="B73" s="6" t="s">
        <v>252</v>
      </c>
      <c r="C73" s="6"/>
      <c r="D73" s="6" t="s">
        <v>266</v>
      </c>
      <c r="E73" s="6"/>
      <c r="F73" s="6" t="s">
        <v>267</v>
      </c>
      <c r="G73" s="6">
        <v>2013</v>
      </c>
      <c r="H73" s="3"/>
      <c r="I73" s="3"/>
      <c r="J73" s="3"/>
      <c r="K73" s="3"/>
      <c r="L73" s="3"/>
      <c r="M73" s="3"/>
      <c r="N73" s="3"/>
      <c r="O73" s="51" t="s">
        <v>83</v>
      </c>
      <c r="P73" s="78"/>
      <c r="Q73" s="3"/>
      <c r="R73" s="3"/>
      <c r="S73" s="3"/>
      <c r="T73" s="3"/>
      <c r="U73" s="3"/>
      <c r="V73" s="51"/>
      <c r="W73" s="3"/>
      <c r="X73" s="51"/>
      <c r="Y73" s="3"/>
      <c r="Z73" s="7"/>
      <c r="AA73" s="7"/>
      <c r="AB73" s="7"/>
      <c r="AC73" s="7"/>
      <c r="AD73" s="7"/>
      <c r="AE73" s="7"/>
      <c r="AF73" s="3"/>
      <c r="AG73" s="3"/>
      <c r="AH73" s="58"/>
      <c r="AI73" s="3"/>
      <c r="AJ73" s="3"/>
      <c r="AK73" s="7"/>
      <c r="AL73" s="7"/>
      <c r="AM73" s="7"/>
      <c r="AN73" s="7"/>
      <c r="AO73" s="7" t="s">
        <v>83</v>
      </c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81">
        <f t="shared" ref="BY73:BY136" si="1">COUNTIF(H73:BX73,"P")</f>
        <v>2</v>
      </c>
      <c r="BZ73" s="10" t="s">
        <v>268</v>
      </c>
      <c r="CA73" s="8"/>
    </row>
    <row r="74" spans="1:79" x14ac:dyDescent="0.2">
      <c r="A74" s="3" t="s">
        <v>79</v>
      </c>
      <c r="B74" s="3" t="s">
        <v>252</v>
      </c>
      <c r="C74" s="3"/>
      <c r="D74" s="6" t="s">
        <v>269</v>
      </c>
      <c r="E74" s="6"/>
      <c r="F74" s="6" t="s">
        <v>134</v>
      </c>
      <c r="G74" s="6" t="s">
        <v>152</v>
      </c>
      <c r="H74" s="3"/>
      <c r="I74" s="3"/>
      <c r="J74" s="3"/>
      <c r="K74" s="3"/>
      <c r="L74" s="3"/>
      <c r="M74" s="3"/>
      <c r="N74" s="3"/>
      <c r="O74" s="3"/>
      <c r="P74" s="78"/>
      <c r="Q74" s="3"/>
      <c r="R74" s="3"/>
      <c r="S74" s="3"/>
      <c r="T74" s="3"/>
      <c r="U74" s="3"/>
      <c r="V74" s="51"/>
      <c r="W74" s="3"/>
      <c r="X74" s="51"/>
      <c r="Y74" s="3"/>
      <c r="Z74" s="7"/>
      <c r="AA74" s="7"/>
      <c r="AB74" s="7"/>
      <c r="AC74" s="7"/>
      <c r="AD74" s="7"/>
      <c r="AE74" s="7"/>
      <c r="AF74" s="3"/>
      <c r="AG74" s="3"/>
      <c r="AH74" s="58"/>
      <c r="AI74" s="51" t="s">
        <v>83</v>
      </c>
      <c r="AJ74" s="3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 t="s">
        <v>83</v>
      </c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81">
        <f t="shared" si="1"/>
        <v>2</v>
      </c>
      <c r="BZ74" s="10" t="s">
        <v>270</v>
      </c>
      <c r="CA74" s="8"/>
    </row>
    <row r="75" spans="1:79" x14ac:dyDescent="0.2">
      <c r="A75" s="3" t="s">
        <v>79</v>
      </c>
      <c r="B75" s="3" t="s">
        <v>252</v>
      </c>
      <c r="C75" s="3"/>
      <c r="D75" s="6" t="s">
        <v>271</v>
      </c>
      <c r="E75" s="6"/>
      <c r="F75" s="6" t="s">
        <v>264</v>
      </c>
      <c r="G75" s="6" t="s">
        <v>265</v>
      </c>
      <c r="H75" s="3"/>
      <c r="I75" s="3"/>
      <c r="J75" s="3"/>
      <c r="K75" s="3"/>
      <c r="L75" s="3"/>
      <c r="M75" s="3"/>
      <c r="N75" s="3"/>
      <c r="O75" s="3"/>
      <c r="P75" s="78"/>
      <c r="Q75" s="3"/>
      <c r="R75" s="3"/>
      <c r="S75" s="3"/>
      <c r="T75" s="3"/>
      <c r="U75" s="3"/>
      <c r="V75" s="51"/>
      <c r="W75" s="3"/>
      <c r="X75" s="51"/>
      <c r="Y75" s="3"/>
      <c r="Z75" s="7"/>
      <c r="AA75" s="7"/>
      <c r="AB75" s="7"/>
      <c r="AC75" s="7"/>
      <c r="AD75" s="7"/>
      <c r="AE75" s="7"/>
      <c r="AF75" s="3"/>
      <c r="AG75" s="3"/>
      <c r="AH75" s="58"/>
      <c r="AI75" s="3"/>
      <c r="AJ75" s="51" t="s">
        <v>83</v>
      </c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81">
        <f t="shared" si="1"/>
        <v>1</v>
      </c>
      <c r="BZ75" s="10">
        <v>43</v>
      </c>
      <c r="CA75" s="8"/>
    </row>
    <row r="76" spans="1:79" x14ac:dyDescent="0.2">
      <c r="A76" s="3" t="s">
        <v>79</v>
      </c>
      <c r="B76" s="3" t="s">
        <v>252</v>
      </c>
      <c r="C76" s="3"/>
      <c r="D76" s="6" t="s">
        <v>272</v>
      </c>
      <c r="E76" s="6"/>
      <c r="F76" s="6" t="s">
        <v>134</v>
      </c>
      <c r="G76" s="6" t="s">
        <v>196</v>
      </c>
      <c r="H76" s="3"/>
      <c r="I76" s="3"/>
      <c r="J76" s="3"/>
      <c r="K76" s="3"/>
      <c r="L76" s="3"/>
      <c r="M76" s="3"/>
      <c r="N76" s="3"/>
      <c r="O76" s="3"/>
      <c r="P76" s="78"/>
      <c r="Q76" s="3"/>
      <c r="R76" s="3"/>
      <c r="S76" s="3"/>
      <c r="T76" s="3"/>
      <c r="U76" s="3"/>
      <c r="V76" s="51"/>
      <c r="W76" s="3"/>
      <c r="X76" s="51"/>
      <c r="Y76" s="3"/>
      <c r="Z76" s="7"/>
      <c r="AA76" s="7"/>
      <c r="AB76" s="7"/>
      <c r="AC76" s="7"/>
      <c r="AD76" s="7"/>
      <c r="AE76" s="7"/>
      <c r="AF76" s="3"/>
      <c r="AG76" s="3"/>
      <c r="AH76" s="58"/>
      <c r="AI76" s="3"/>
      <c r="AJ76" s="3"/>
      <c r="AK76" s="7"/>
      <c r="AL76" s="7"/>
      <c r="AM76" s="7"/>
      <c r="AN76" s="7"/>
      <c r="AO76" s="7" t="s">
        <v>83</v>
      </c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 t="s">
        <v>83</v>
      </c>
      <c r="BU76" s="7"/>
      <c r="BV76" s="7"/>
      <c r="BW76" s="7"/>
      <c r="BX76" s="7"/>
      <c r="BY76" s="81">
        <f t="shared" si="1"/>
        <v>2</v>
      </c>
      <c r="BZ76" s="10" t="s">
        <v>273</v>
      </c>
      <c r="CA76" s="8"/>
    </row>
    <row r="77" spans="1:79" x14ac:dyDescent="0.2">
      <c r="A77" s="3" t="s">
        <v>79</v>
      </c>
      <c r="B77" s="3" t="s">
        <v>252</v>
      </c>
      <c r="C77" s="3"/>
      <c r="D77" s="6" t="s">
        <v>274</v>
      </c>
      <c r="E77" s="6"/>
      <c r="F77" s="6" t="s">
        <v>275</v>
      </c>
      <c r="G77" s="6" t="s">
        <v>276</v>
      </c>
      <c r="H77" s="3"/>
      <c r="I77" s="3"/>
      <c r="J77" s="3"/>
      <c r="K77" s="3"/>
      <c r="L77" s="3"/>
      <c r="M77" s="3"/>
      <c r="N77" s="3"/>
      <c r="O77" s="3"/>
      <c r="P77" s="78"/>
      <c r="Q77" s="3"/>
      <c r="R77" s="3"/>
      <c r="S77" s="3"/>
      <c r="T77" s="3"/>
      <c r="U77" s="3"/>
      <c r="V77" s="51"/>
      <c r="W77" s="3"/>
      <c r="X77" s="51"/>
      <c r="Y77" s="3"/>
      <c r="Z77" s="7"/>
      <c r="AA77" s="7"/>
      <c r="AB77" s="7"/>
      <c r="AC77" s="7"/>
      <c r="AD77" s="7"/>
      <c r="AE77" s="7"/>
      <c r="AF77" s="3"/>
      <c r="AG77" s="3"/>
      <c r="AH77" s="58"/>
      <c r="AI77" s="3"/>
      <c r="AJ77" s="3"/>
      <c r="AK77" s="7" t="s">
        <v>83</v>
      </c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 t="s">
        <v>83</v>
      </c>
      <c r="BY77" s="81">
        <f t="shared" si="1"/>
        <v>2</v>
      </c>
      <c r="BZ77" s="10" t="s">
        <v>277</v>
      </c>
      <c r="CA77" s="8"/>
    </row>
    <row r="78" spans="1:79" x14ac:dyDescent="0.2">
      <c r="A78" s="5" t="s">
        <v>79</v>
      </c>
      <c r="B78" s="5" t="s">
        <v>252</v>
      </c>
      <c r="C78" s="5"/>
      <c r="D78" s="5" t="s">
        <v>6733</v>
      </c>
      <c r="E78" s="5"/>
      <c r="F78" s="5" t="s">
        <v>6734</v>
      </c>
      <c r="G78" s="74">
        <v>2018</v>
      </c>
      <c r="H78" s="3"/>
      <c r="I78" s="51" t="s">
        <v>83</v>
      </c>
      <c r="J78" s="3"/>
      <c r="K78" s="3"/>
      <c r="L78" s="3"/>
      <c r="M78" s="3"/>
      <c r="N78" s="3"/>
      <c r="O78" s="3"/>
      <c r="P78" s="78"/>
      <c r="Q78" s="3"/>
      <c r="R78" s="3"/>
      <c r="S78" s="3"/>
      <c r="T78" s="3"/>
      <c r="U78" s="3"/>
      <c r="V78" s="51"/>
      <c r="W78" s="3"/>
      <c r="X78" s="51"/>
      <c r="Y78" s="3"/>
      <c r="Z78" s="7"/>
      <c r="AA78" s="7"/>
      <c r="AB78" s="7"/>
      <c r="AC78" s="7"/>
      <c r="AD78" s="7"/>
      <c r="AE78" s="7"/>
      <c r="AF78" s="3"/>
      <c r="AG78" s="3"/>
      <c r="AH78" s="58"/>
      <c r="AI78" s="3"/>
      <c r="AJ78" s="3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 t="s">
        <v>83</v>
      </c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81">
        <f t="shared" si="1"/>
        <v>2</v>
      </c>
      <c r="BZ78" s="10" t="s">
        <v>6735</v>
      </c>
      <c r="CA78" s="8"/>
    </row>
    <row r="79" spans="1:79" x14ac:dyDescent="0.2">
      <c r="A79" s="3" t="s">
        <v>79</v>
      </c>
      <c r="B79" s="3" t="s">
        <v>252</v>
      </c>
      <c r="C79" s="3"/>
      <c r="D79" s="6" t="s">
        <v>278</v>
      </c>
      <c r="E79" s="6"/>
      <c r="F79" s="6" t="s">
        <v>164</v>
      </c>
      <c r="G79" s="6" t="s">
        <v>279</v>
      </c>
      <c r="H79" s="3"/>
      <c r="I79" s="51" t="s">
        <v>83</v>
      </c>
      <c r="J79" s="3"/>
      <c r="K79" s="3"/>
      <c r="L79" s="3"/>
      <c r="M79" s="51" t="s">
        <v>83</v>
      </c>
      <c r="N79" s="3"/>
      <c r="O79" s="3"/>
      <c r="P79" s="78"/>
      <c r="Q79" s="3"/>
      <c r="R79" s="3"/>
      <c r="S79" s="3"/>
      <c r="T79" s="3"/>
      <c r="U79" s="3"/>
      <c r="V79" s="51"/>
      <c r="W79" s="3"/>
      <c r="X79" s="51"/>
      <c r="Y79" s="3"/>
      <c r="Z79" s="7"/>
      <c r="AA79" s="7"/>
      <c r="AB79" s="7"/>
      <c r="AC79" s="7"/>
      <c r="AD79" s="7"/>
      <c r="AE79" s="7"/>
      <c r="AF79" s="3"/>
      <c r="AG79" s="3"/>
      <c r="AH79" s="58"/>
      <c r="AI79" s="3"/>
      <c r="AJ79" s="3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 t="s">
        <v>83</v>
      </c>
      <c r="AY79" s="7"/>
      <c r="AZ79" s="7"/>
      <c r="BA79" s="7"/>
      <c r="BB79" s="7"/>
      <c r="BC79" s="7"/>
      <c r="BD79" s="7"/>
      <c r="BE79" s="7"/>
      <c r="BF79" s="7"/>
      <c r="BG79" s="7"/>
      <c r="BH79" s="7" t="s">
        <v>83</v>
      </c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 t="s">
        <v>83</v>
      </c>
      <c r="BY79" s="81">
        <f t="shared" si="1"/>
        <v>5</v>
      </c>
      <c r="BZ79" s="10" t="s">
        <v>280</v>
      </c>
      <c r="CA79" s="8"/>
    </row>
    <row r="80" spans="1:79" x14ac:dyDescent="0.2">
      <c r="A80" s="6" t="s">
        <v>79</v>
      </c>
      <c r="B80" s="6" t="s">
        <v>252</v>
      </c>
      <c r="C80" s="6"/>
      <c r="D80" s="6" t="s">
        <v>281</v>
      </c>
      <c r="E80" s="6"/>
      <c r="F80" s="6" t="s">
        <v>267</v>
      </c>
      <c r="G80" s="6">
        <v>2013</v>
      </c>
      <c r="H80" s="3"/>
      <c r="I80" s="3"/>
      <c r="J80" s="3"/>
      <c r="K80" s="3"/>
      <c r="L80" s="3"/>
      <c r="M80" s="3"/>
      <c r="N80" s="3"/>
      <c r="O80" s="51" t="s">
        <v>83</v>
      </c>
      <c r="P80" s="78"/>
      <c r="Q80" s="3"/>
      <c r="R80" s="3"/>
      <c r="S80" s="3"/>
      <c r="T80" s="3"/>
      <c r="U80" s="3"/>
      <c r="V80" s="51"/>
      <c r="W80" s="3"/>
      <c r="X80" s="51"/>
      <c r="Y80" s="3"/>
      <c r="Z80" s="7"/>
      <c r="AA80" s="7"/>
      <c r="AB80" s="7"/>
      <c r="AC80" s="7"/>
      <c r="AD80" s="7"/>
      <c r="AE80" s="7"/>
      <c r="AF80" s="3"/>
      <c r="AG80" s="3"/>
      <c r="AH80" s="58"/>
      <c r="AI80" s="3"/>
      <c r="AJ80" s="3"/>
      <c r="AK80" s="7"/>
      <c r="AL80" s="7"/>
      <c r="AM80" s="7"/>
      <c r="AN80" s="7"/>
      <c r="AO80" s="7" t="s">
        <v>83</v>
      </c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81">
        <f t="shared" si="1"/>
        <v>2</v>
      </c>
      <c r="BZ80" s="10" t="s">
        <v>268</v>
      </c>
      <c r="CA80" s="8"/>
    </row>
    <row r="81" spans="1:79" x14ac:dyDescent="0.2">
      <c r="A81" s="3" t="s">
        <v>79</v>
      </c>
      <c r="B81" s="3" t="s">
        <v>252</v>
      </c>
      <c r="C81" s="3"/>
      <c r="D81" s="6" t="s">
        <v>282</v>
      </c>
      <c r="E81" s="6"/>
      <c r="F81" s="6" t="s">
        <v>164</v>
      </c>
      <c r="G81" s="6" t="s">
        <v>279</v>
      </c>
      <c r="H81" s="3"/>
      <c r="I81" s="51" t="s">
        <v>83</v>
      </c>
      <c r="J81" s="51" t="s">
        <v>83</v>
      </c>
      <c r="K81" s="51" t="s">
        <v>83</v>
      </c>
      <c r="L81" s="3"/>
      <c r="M81" s="51" t="s">
        <v>83</v>
      </c>
      <c r="N81" s="3"/>
      <c r="O81" s="3"/>
      <c r="P81" s="78"/>
      <c r="Q81" s="3"/>
      <c r="R81" s="3"/>
      <c r="S81" s="3"/>
      <c r="T81" s="3"/>
      <c r="U81" s="3"/>
      <c r="V81" s="51"/>
      <c r="W81" s="3"/>
      <c r="X81" s="51"/>
      <c r="Y81" s="3"/>
      <c r="Z81" s="7"/>
      <c r="AA81" s="7"/>
      <c r="AB81" s="7"/>
      <c r="AC81" s="7"/>
      <c r="AD81" s="7"/>
      <c r="AE81" s="7"/>
      <c r="AF81" s="3"/>
      <c r="AG81" s="3"/>
      <c r="AH81" s="58"/>
      <c r="AI81" s="3"/>
      <c r="AJ81" s="3"/>
      <c r="AK81" s="7" t="s">
        <v>83</v>
      </c>
      <c r="AL81" s="7" t="s">
        <v>83</v>
      </c>
      <c r="AM81" s="7"/>
      <c r="AN81" s="7"/>
      <c r="AO81" s="7" t="s">
        <v>83</v>
      </c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 t="s">
        <v>83</v>
      </c>
      <c r="BI81" s="7"/>
      <c r="BJ81" s="7"/>
      <c r="BK81" s="7"/>
      <c r="BL81" s="7"/>
      <c r="BM81" s="7"/>
      <c r="BN81" s="7"/>
      <c r="BO81" s="7"/>
      <c r="BP81" s="7"/>
      <c r="BQ81" s="7"/>
      <c r="BR81" s="7" t="s">
        <v>83</v>
      </c>
      <c r="BS81" s="7" t="s">
        <v>141</v>
      </c>
      <c r="BT81" s="7"/>
      <c r="BU81" s="7"/>
      <c r="BV81" s="7" t="s">
        <v>83</v>
      </c>
      <c r="BW81" s="7"/>
      <c r="BX81" s="7" t="s">
        <v>83</v>
      </c>
      <c r="BY81" s="81">
        <f t="shared" si="1"/>
        <v>11</v>
      </c>
      <c r="BZ81" s="10" t="s">
        <v>6667</v>
      </c>
      <c r="CA81" s="8"/>
    </row>
    <row r="82" spans="1:79" x14ac:dyDescent="0.2">
      <c r="A82" s="3" t="s">
        <v>79</v>
      </c>
      <c r="B82" s="3" t="s">
        <v>252</v>
      </c>
      <c r="C82" s="3"/>
      <c r="D82" s="6" t="s">
        <v>283</v>
      </c>
      <c r="E82" s="6"/>
      <c r="F82" s="6" t="s">
        <v>126</v>
      </c>
      <c r="G82" s="6" t="s">
        <v>284</v>
      </c>
      <c r="H82" s="3"/>
      <c r="I82" s="51" t="s">
        <v>83</v>
      </c>
      <c r="J82" s="3"/>
      <c r="K82" s="3"/>
      <c r="L82" s="3"/>
      <c r="M82" s="51" t="s">
        <v>83</v>
      </c>
      <c r="N82" s="3"/>
      <c r="O82" s="3"/>
      <c r="P82" s="78"/>
      <c r="Q82" s="3"/>
      <c r="R82" s="3"/>
      <c r="S82" s="3"/>
      <c r="T82" s="3"/>
      <c r="U82" s="3"/>
      <c r="V82" s="51"/>
      <c r="W82" s="3"/>
      <c r="X82" s="51"/>
      <c r="Y82" s="3"/>
      <c r="Z82" s="7"/>
      <c r="AA82" s="7"/>
      <c r="AB82" s="7"/>
      <c r="AC82" s="7"/>
      <c r="AD82" s="7"/>
      <c r="AE82" s="7"/>
      <c r="AF82" s="3"/>
      <c r="AG82" s="3"/>
      <c r="AH82" s="58"/>
      <c r="AI82" s="51" t="s">
        <v>83</v>
      </c>
      <c r="AJ82" s="3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 t="s">
        <v>83</v>
      </c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81">
        <f t="shared" si="1"/>
        <v>4</v>
      </c>
      <c r="BZ82" s="10" t="s">
        <v>285</v>
      </c>
      <c r="CA82" s="8"/>
    </row>
    <row r="83" spans="1:79" x14ac:dyDescent="0.2">
      <c r="A83" s="3" t="s">
        <v>79</v>
      </c>
      <c r="B83" s="3" t="s">
        <v>252</v>
      </c>
      <c r="C83" s="3"/>
      <c r="D83" s="6" t="s">
        <v>286</v>
      </c>
      <c r="E83" s="6"/>
      <c r="F83" s="6" t="s">
        <v>134</v>
      </c>
      <c r="G83" s="6" t="s">
        <v>135</v>
      </c>
      <c r="H83" s="3"/>
      <c r="I83" s="3"/>
      <c r="J83" s="3"/>
      <c r="K83" s="3"/>
      <c r="L83" s="3"/>
      <c r="M83" s="3"/>
      <c r="N83" s="3"/>
      <c r="O83" s="3"/>
      <c r="P83" s="78"/>
      <c r="Q83" s="3"/>
      <c r="R83" s="3"/>
      <c r="S83" s="3"/>
      <c r="T83" s="3"/>
      <c r="U83" s="3"/>
      <c r="V83" s="51"/>
      <c r="W83" s="3"/>
      <c r="X83" s="51"/>
      <c r="Y83" s="3"/>
      <c r="Z83" s="7"/>
      <c r="AA83" s="7"/>
      <c r="AB83" s="7"/>
      <c r="AC83" s="7"/>
      <c r="AD83" s="7"/>
      <c r="AE83" s="7"/>
      <c r="AF83" s="3"/>
      <c r="AG83" s="51" t="s">
        <v>83</v>
      </c>
      <c r="AH83" s="58"/>
      <c r="AI83" s="3"/>
      <c r="AJ83" s="3"/>
      <c r="AK83" s="7"/>
      <c r="AL83" s="7"/>
      <c r="AM83" s="7"/>
      <c r="AN83" s="7"/>
      <c r="AO83" s="7" t="s">
        <v>83</v>
      </c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 t="s">
        <v>83</v>
      </c>
      <c r="BY83" s="81">
        <f t="shared" si="1"/>
        <v>3</v>
      </c>
      <c r="BZ83" s="10" t="s">
        <v>6931</v>
      </c>
      <c r="CA83" s="8"/>
    </row>
    <row r="84" spans="1:79" x14ac:dyDescent="0.2">
      <c r="A84" s="3" t="s">
        <v>79</v>
      </c>
      <c r="B84" s="3" t="s">
        <v>252</v>
      </c>
      <c r="C84" s="3"/>
      <c r="D84" s="6" t="s">
        <v>287</v>
      </c>
      <c r="E84" s="6"/>
      <c r="F84" s="6" t="s">
        <v>164</v>
      </c>
      <c r="G84" s="6" t="s">
        <v>279</v>
      </c>
      <c r="H84" s="3"/>
      <c r="I84" s="3"/>
      <c r="J84" s="3"/>
      <c r="K84" s="3"/>
      <c r="L84" s="3"/>
      <c r="M84" s="3"/>
      <c r="N84" s="3"/>
      <c r="O84" s="3"/>
      <c r="P84" s="78"/>
      <c r="Q84" s="3"/>
      <c r="R84" s="3"/>
      <c r="S84" s="3"/>
      <c r="T84" s="3"/>
      <c r="U84" s="3"/>
      <c r="V84" s="51"/>
      <c r="W84" s="3"/>
      <c r="X84" s="51"/>
      <c r="Y84" s="3"/>
      <c r="Z84" s="7"/>
      <c r="AA84" s="7"/>
      <c r="AB84" s="7"/>
      <c r="AC84" s="7"/>
      <c r="AD84" s="7"/>
      <c r="AE84" s="7"/>
      <c r="AF84" s="3"/>
      <c r="AG84" s="3"/>
      <c r="AH84" s="58"/>
      <c r="AI84" s="3"/>
      <c r="AJ84" s="3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 t="s">
        <v>83</v>
      </c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81">
        <f t="shared" si="1"/>
        <v>1</v>
      </c>
      <c r="BZ84" s="10">
        <v>43</v>
      </c>
      <c r="CA84" s="8"/>
    </row>
    <row r="85" spans="1:79" x14ac:dyDescent="0.2">
      <c r="A85" s="3" t="s">
        <v>79</v>
      </c>
      <c r="B85" s="3" t="s">
        <v>252</v>
      </c>
      <c r="C85" s="3"/>
      <c r="D85" s="6" t="s">
        <v>288</v>
      </c>
      <c r="E85" s="6"/>
      <c r="F85" s="6" t="s">
        <v>134</v>
      </c>
      <c r="G85" s="6" t="s">
        <v>116</v>
      </c>
      <c r="H85" s="3"/>
      <c r="I85" s="3"/>
      <c r="J85" s="3"/>
      <c r="K85" s="3"/>
      <c r="L85" s="3"/>
      <c r="M85" s="3"/>
      <c r="N85" s="3"/>
      <c r="O85" s="3"/>
      <c r="P85" s="78"/>
      <c r="Q85" s="3"/>
      <c r="R85" s="3"/>
      <c r="S85" s="3"/>
      <c r="T85" s="3"/>
      <c r="U85" s="3"/>
      <c r="V85" s="51"/>
      <c r="W85" s="3"/>
      <c r="X85" s="51"/>
      <c r="Y85" s="3"/>
      <c r="Z85" s="7"/>
      <c r="AA85" s="7"/>
      <c r="AB85" s="7"/>
      <c r="AC85" s="7"/>
      <c r="AD85" s="7"/>
      <c r="AE85" s="7"/>
      <c r="AF85" s="3"/>
      <c r="AG85" s="3"/>
      <c r="AH85" s="58"/>
      <c r="AI85" s="51" t="s">
        <v>83</v>
      </c>
      <c r="AJ85" s="3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81">
        <f t="shared" si="1"/>
        <v>1</v>
      </c>
      <c r="BZ85" s="10">
        <v>43</v>
      </c>
      <c r="CA85" s="8"/>
    </row>
    <row r="86" spans="1:79" x14ac:dyDescent="0.2">
      <c r="A86" s="6" t="s">
        <v>79</v>
      </c>
      <c r="B86" s="6" t="s">
        <v>252</v>
      </c>
      <c r="C86" s="6"/>
      <c r="D86" s="6" t="s">
        <v>289</v>
      </c>
      <c r="E86" s="6"/>
      <c r="F86" s="6" t="s">
        <v>290</v>
      </c>
      <c r="G86" s="6">
        <v>2005</v>
      </c>
      <c r="H86" s="3"/>
      <c r="I86" s="3"/>
      <c r="J86" s="3"/>
      <c r="K86" s="3"/>
      <c r="L86" s="3"/>
      <c r="M86" s="3"/>
      <c r="N86" s="3"/>
      <c r="O86" s="3"/>
      <c r="P86" s="78"/>
      <c r="Q86" s="3"/>
      <c r="R86" s="3"/>
      <c r="S86" s="3"/>
      <c r="T86" s="3"/>
      <c r="U86" s="3"/>
      <c r="V86" s="51"/>
      <c r="W86" s="3"/>
      <c r="X86" s="51"/>
      <c r="Y86" s="3"/>
      <c r="Z86" s="7"/>
      <c r="AA86" s="7"/>
      <c r="AB86" s="7"/>
      <c r="AC86" s="7"/>
      <c r="AD86" s="7"/>
      <c r="AE86" s="7"/>
      <c r="AF86" s="3"/>
      <c r="AG86" s="3"/>
      <c r="AH86" s="58"/>
      <c r="AI86" s="51" t="s">
        <v>83</v>
      </c>
      <c r="AJ86" s="3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81">
        <f t="shared" si="1"/>
        <v>1</v>
      </c>
      <c r="BZ86" s="10" t="s">
        <v>291</v>
      </c>
      <c r="CA86" s="8"/>
    </row>
    <row r="87" spans="1:79" x14ac:dyDescent="0.2">
      <c r="A87" s="3" t="s">
        <v>79</v>
      </c>
      <c r="B87" s="3" t="s">
        <v>252</v>
      </c>
      <c r="C87" s="3"/>
      <c r="D87" s="6" t="s">
        <v>292</v>
      </c>
      <c r="E87" s="6"/>
      <c r="F87" s="6" t="s">
        <v>108</v>
      </c>
      <c r="G87" s="6" t="s">
        <v>109</v>
      </c>
      <c r="H87" s="3"/>
      <c r="I87" s="51" t="s">
        <v>83</v>
      </c>
      <c r="J87" s="51" t="s">
        <v>83</v>
      </c>
      <c r="K87" s="3"/>
      <c r="L87" s="51" t="s">
        <v>83</v>
      </c>
      <c r="M87" s="51" t="s">
        <v>83</v>
      </c>
      <c r="N87" s="3"/>
      <c r="O87" s="51" t="s">
        <v>83</v>
      </c>
      <c r="P87" s="78"/>
      <c r="Q87" s="51" t="s">
        <v>83</v>
      </c>
      <c r="R87" s="51" t="s">
        <v>83</v>
      </c>
      <c r="S87" s="51" t="s">
        <v>83</v>
      </c>
      <c r="T87" s="3"/>
      <c r="U87" s="3"/>
      <c r="V87" s="51"/>
      <c r="W87" s="3"/>
      <c r="X87" s="51"/>
      <c r="Y87" s="3"/>
      <c r="Z87" s="7"/>
      <c r="AA87" s="7" t="s">
        <v>83</v>
      </c>
      <c r="AB87" s="7"/>
      <c r="AC87" s="7"/>
      <c r="AD87" s="7"/>
      <c r="AE87" s="7"/>
      <c r="AF87" s="3"/>
      <c r="AG87" s="3"/>
      <c r="AH87" s="58"/>
      <c r="AI87" s="51" t="s">
        <v>83</v>
      </c>
      <c r="AJ87" s="3"/>
      <c r="AK87" s="7" t="s">
        <v>83</v>
      </c>
      <c r="AL87" s="7" t="s">
        <v>83</v>
      </c>
      <c r="AM87" s="7"/>
      <c r="AN87" s="7"/>
      <c r="AO87" s="7" t="s">
        <v>83</v>
      </c>
      <c r="AP87" s="7"/>
      <c r="AQ87" s="7"/>
      <c r="AR87" s="7" t="s">
        <v>83</v>
      </c>
      <c r="AS87" s="7"/>
      <c r="AT87" s="7"/>
      <c r="AU87" s="7"/>
      <c r="AV87" s="7"/>
      <c r="AW87" s="7" t="s">
        <v>83</v>
      </c>
      <c r="AX87" s="7" t="s">
        <v>83</v>
      </c>
      <c r="AY87" s="7"/>
      <c r="AZ87" s="7" t="s">
        <v>83</v>
      </c>
      <c r="BA87" s="7"/>
      <c r="BB87" s="7"/>
      <c r="BC87" s="7" t="s">
        <v>83</v>
      </c>
      <c r="BD87" s="7"/>
      <c r="BE87" s="7"/>
      <c r="BF87" s="7"/>
      <c r="BG87" s="7"/>
      <c r="BH87" s="7" t="s">
        <v>83</v>
      </c>
      <c r="BI87" s="7"/>
      <c r="BJ87" s="7"/>
      <c r="BK87" s="7"/>
      <c r="BL87" s="7"/>
      <c r="BM87" s="7"/>
      <c r="BN87" s="7"/>
      <c r="BO87" s="7"/>
      <c r="BP87" s="7"/>
      <c r="BQ87" s="7"/>
      <c r="BR87" s="7" t="s">
        <v>83</v>
      </c>
      <c r="BS87" s="7" t="s">
        <v>83</v>
      </c>
      <c r="BT87" s="7"/>
      <c r="BU87" s="7"/>
      <c r="BV87" s="7" t="s">
        <v>83</v>
      </c>
      <c r="BW87" s="7"/>
      <c r="BX87" s="7" t="s">
        <v>83</v>
      </c>
      <c r="BY87" s="81">
        <f t="shared" si="1"/>
        <v>23</v>
      </c>
      <c r="BZ87" s="10" t="s">
        <v>293</v>
      </c>
      <c r="CA87" s="8"/>
    </row>
    <row r="88" spans="1:79" x14ac:dyDescent="0.2">
      <c r="A88" s="3" t="s">
        <v>79</v>
      </c>
      <c r="B88" s="3" t="s">
        <v>252</v>
      </c>
      <c r="C88" s="3"/>
      <c r="D88" s="6" t="s">
        <v>294</v>
      </c>
      <c r="E88" s="6"/>
      <c r="F88" s="6" t="s">
        <v>295</v>
      </c>
      <c r="G88" s="6" t="s">
        <v>212</v>
      </c>
      <c r="H88" s="3"/>
      <c r="I88" s="3"/>
      <c r="J88" s="3"/>
      <c r="K88" s="3"/>
      <c r="L88" s="3"/>
      <c r="M88" s="51" t="s">
        <v>83</v>
      </c>
      <c r="N88" s="3"/>
      <c r="O88" s="3"/>
      <c r="P88" s="78"/>
      <c r="Q88" s="3"/>
      <c r="R88" s="3"/>
      <c r="S88" s="3"/>
      <c r="T88" s="3"/>
      <c r="U88" s="3"/>
      <c r="V88" s="51"/>
      <c r="W88" s="3"/>
      <c r="X88" s="51"/>
      <c r="Y88" s="3"/>
      <c r="Z88" s="7"/>
      <c r="AA88" s="7"/>
      <c r="AB88" s="7"/>
      <c r="AC88" s="7"/>
      <c r="AD88" s="7"/>
      <c r="AE88" s="7"/>
      <c r="AF88" s="3"/>
      <c r="AG88" s="3"/>
      <c r="AH88" s="58"/>
      <c r="AI88" s="3"/>
      <c r="AJ88" s="3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81">
        <f t="shared" si="1"/>
        <v>1</v>
      </c>
      <c r="BZ88" s="10">
        <v>43</v>
      </c>
      <c r="CA88" s="8"/>
    </row>
    <row r="89" spans="1:79" x14ac:dyDescent="0.2">
      <c r="A89" s="3" t="s">
        <v>79</v>
      </c>
      <c r="B89" s="3" t="s">
        <v>252</v>
      </c>
      <c r="C89" s="3"/>
      <c r="D89" s="6" t="s">
        <v>296</v>
      </c>
      <c r="E89" s="6"/>
      <c r="F89" s="6" t="s">
        <v>134</v>
      </c>
      <c r="G89" s="6" t="s">
        <v>93</v>
      </c>
      <c r="H89" s="3"/>
      <c r="I89" s="51" t="s">
        <v>83</v>
      </c>
      <c r="J89" s="3"/>
      <c r="K89" s="3"/>
      <c r="L89" s="3"/>
      <c r="M89" s="3"/>
      <c r="N89" s="3"/>
      <c r="O89" s="3"/>
      <c r="P89" s="78"/>
      <c r="Q89" s="3"/>
      <c r="R89" s="3"/>
      <c r="S89" s="3"/>
      <c r="T89" s="3"/>
      <c r="U89" s="3"/>
      <c r="V89" s="51"/>
      <c r="W89" s="3"/>
      <c r="X89" s="51"/>
      <c r="Y89" s="3"/>
      <c r="Z89" s="7"/>
      <c r="AA89" s="7"/>
      <c r="AB89" s="7"/>
      <c r="AC89" s="7"/>
      <c r="AD89" s="7"/>
      <c r="AE89" s="7"/>
      <c r="AF89" s="3"/>
      <c r="AG89" s="3"/>
      <c r="AH89" s="58"/>
      <c r="AI89" s="51" t="s">
        <v>83</v>
      </c>
      <c r="AJ89" s="3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 t="s">
        <v>83</v>
      </c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81">
        <f t="shared" si="1"/>
        <v>3</v>
      </c>
      <c r="BZ89" s="10" t="s">
        <v>6736</v>
      </c>
      <c r="CA89" s="8"/>
    </row>
    <row r="90" spans="1:79" x14ac:dyDescent="0.2">
      <c r="A90" s="6" t="s">
        <v>79</v>
      </c>
      <c r="B90" s="6" t="s">
        <v>297</v>
      </c>
      <c r="C90" s="3"/>
      <c r="D90" s="6" t="s">
        <v>298</v>
      </c>
      <c r="E90" s="6"/>
      <c r="F90" s="6" t="s">
        <v>164</v>
      </c>
      <c r="G90" s="6" t="s">
        <v>279</v>
      </c>
      <c r="H90" s="7"/>
      <c r="I90" s="7"/>
      <c r="J90" s="7" t="s">
        <v>83</v>
      </c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3"/>
      <c r="AG90" s="3"/>
      <c r="AH90" s="58"/>
      <c r="AI90" s="3"/>
      <c r="AJ90" s="3"/>
      <c r="AK90" s="7" t="s">
        <v>83</v>
      </c>
      <c r="AL90" s="7"/>
      <c r="AM90" s="7"/>
      <c r="AN90" s="7"/>
      <c r="AO90" s="7" t="s">
        <v>83</v>
      </c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 t="s">
        <v>83</v>
      </c>
      <c r="BS90" s="7"/>
      <c r="BT90" s="7"/>
      <c r="BU90" s="7"/>
      <c r="BV90" s="7"/>
      <c r="BW90" s="7"/>
      <c r="BX90" s="7" t="s">
        <v>83</v>
      </c>
      <c r="BY90" s="81">
        <f t="shared" si="1"/>
        <v>5</v>
      </c>
      <c r="BZ90" s="10" t="s">
        <v>299</v>
      </c>
      <c r="CA90" s="8"/>
    </row>
    <row r="91" spans="1:79" x14ac:dyDescent="0.2">
      <c r="A91" s="6" t="s">
        <v>79</v>
      </c>
      <c r="B91" s="6" t="s">
        <v>297</v>
      </c>
      <c r="C91" s="3"/>
      <c r="D91" s="6" t="s">
        <v>300</v>
      </c>
      <c r="E91" s="6"/>
      <c r="F91" s="6" t="s">
        <v>301</v>
      </c>
      <c r="G91" s="6" t="s">
        <v>302</v>
      </c>
      <c r="H91" s="7"/>
      <c r="I91" s="7"/>
      <c r="J91" s="7"/>
      <c r="K91" s="7"/>
      <c r="L91" s="7"/>
      <c r="M91" s="7" t="s">
        <v>83</v>
      </c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3"/>
      <c r="AG91" s="3"/>
      <c r="AH91" s="58"/>
      <c r="AI91" s="51" t="s">
        <v>83</v>
      </c>
      <c r="AJ91" s="3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81">
        <f t="shared" si="1"/>
        <v>2</v>
      </c>
      <c r="BZ91" s="10" t="s">
        <v>303</v>
      </c>
      <c r="CA91" s="8"/>
    </row>
    <row r="92" spans="1:79" x14ac:dyDescent="0.2">
      <c r="A92" s="6" t="s">
        <v>79</v>
      </c>
      <c r="B92" s="6" t="s">
        <v>297</v>
      </c>
      <c r="C92" s="3"/>
      <c r="D92" s="6" t="s">
        <v>304</v>
      </c>
      <c r="E92" s="6"/>
      <c r="F92" s="6" t="s">
        <v>305</v>
      </c>
      <c r="G92" s="6" t="s">
        <v>302</v>
      </c>
      <c r="H92" s="7"/>
      <c r="I92" s="7"/>
      <c r="J92" s="7"/>
      <c r="K92" s="7"/>
      <c r="L92" s="7"/>
      <c r="M92" s="7" t="s">
        <v>83</v>
      </c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3"/>
      <c r="AG92" s="3"/>
      <c r="AH92" s="58"/>
      <c r="AI92" s="3"/>
      <c r="AJ92" s="3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 t="s">
        <v>83</v>
      </c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81">
        <f t="shared" si="1"/>
        <v>2</v>
      </c>
      <c r="BZ92" s="10" t="s">
        <v>306</v>
      </c>
      <c r="CA92" s="8"/>
    </row>
    <row r="93" spans="1:79" x14ac:dyDescent="0.2">
      <c r="A93" s="6" t="s">
        <v>79</v>
      </c>
      <c r="B93" s="6" t="s">
        <v>297</v>
      </c>
      <c r="C93" s="3"/>
      <c r="D93" s="6" t="s">
        <v>307</v>
      </c>
      <c r="E93" s="6"/>
      <c r="F93" s="6" t="s">
        <v>295</v>
      </c>
      <c r="G93" s="6" t="s">
        <v>308</v>
      </c>
      <c r="H93" s="7"/>
      <c r="I93" s="7"/>
      <c r="J93" s="7"/>
      <c r="K93" s="7"/>
      <c r="L93" s="7"/>
      <c r="M93" s="7" t="s">
        <v>83</v>
      </c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3"/>
      <c r="AG93" s="3"/>
      <c r="AH93" s="58"/>
      <c r="AI93" s="3"/>
      <c r="AJ93" s="3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81">
        <f t="shared" si="1"/>
        <v>1</v>
      </c>
      <c r="BZ93" s="10" t="s">
        <v>309</v>
      </c>
      <c r="CA93" s="8"/>
    </row>
    <row r="94" spans="1:79" x14ac:dyDescent="0.2">
      <c r="A94" s="6" t="s">
        <v>79</v>
      </c>
      <c r="B94" s="6" t="s">
        <v>297</v>
      </c>
      <c r="C94" s="3"/>
      <c r="D94" s="6" t="s">
        <v>310</v>
      </c>
      <c r="E94" s="6"/>
      <c r="F94" s="6" t="s">
        <v>164</v>
      </c>
      <c r="G94" s="6" t="s">
        <v>279</v>
      </c>
      <c r="H94" s="7"/>
      <c r="I94" s="7" t="s">
        <v>83</v>
      </c>
      <c r="J94" s="7"/>
      <c r="K94" s="7" t="s">
        <v>83</v>
      </c>
      <c r="L94" s="7"/>
      <c r="M94" s="7" t="s">
        <v>83</v>
      </c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3"/>
      <c r="AG94" s="3"/>
      <c r="AH94" s="58"/>
      <c r="AI94" s="51" t="s">
        <v>83</v>
      </c>
      <c r="AJ94" s="3"/>
      <c r="AK94" s="7"/>
      <c r="AL94" s="7" t="s">
        <v>83</v>
      </c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 t="s">
        <v>83</v>
      </c>
      <c r="AY94" s="7"/>
      <c r="AZ94" s="7"/>
      <c r="BA94" s="7"/>
      <c r="BB94" s="7"/>
      <c r="BC94" s="7"/>
      <c r="BD94" s="7"/>
      <c r="BE94" s="7"/>
      <c r="BF94" s="7"/>
      <c r="BG94" s="7"/>
      <c r="BH94" s="7" t="s">
        <v>83</v>
      </c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 t="s">
        <v>83</v>
      </c>
      <c r="BV94" s="7" t="s">
        <v>83</v>
      </c>
      <c r="BW94" s="7"/>
      <c r="BX94" s="7" t="s">
        <v>83</v>
      </c>
      <c r="BY94" s="81">
        <f t="shared" si="1"/>
        <v>10</v>
      </c>
      <c r="BZ94" s="10" t="s">
        <v>311</v>
      </c>
      <c r="CA94" s="8"/>
    </row>
    <row r="95" spans="1:79" x14ac:dyDescent="0.2">
      <c r="A95" s="6" t="s">
        <v>79</v>
      </c>
      <c r="B95" s="6" t="s">
        <v>297</v>
      </c>
      <c r="C95" s="3"/>
      <c r="D95" s="6" t="s">
        <v>312</v>
      </c>
      <c r="E95" s="6"/>
      <c r="F95" s="6" t="s">
        <v>126</v>
      </c>
      <c r="G95" s="6" t="s">
        <v>313</v>
      </c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3"/>
      <c r="AG95" s="3"/>
      <c r="AH95" s="58"/>
      <c r="AI95" s="3"/>
      <c r="AJ95" s="3"/>
      <c r="AK95" s="7" t="s">
        <v>83</v>
      </c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 t="s">
        <v>83</v>
      </c>
      <c r="BY95" s="81">
        <f t="shared" si="1"/>
        <v>2</v>
      </c>
      <c r="BZ95" s="10" t="s">
        <v>6932</v>
      </c>
      <c r="CA95" s="8"/>
    </row>
    <row r="96" spans="1:79" x14ac:dyDescent="0.2">
      <c r="A96" s="6" t="s">
        <v>79</v>
      </c>
      <c r="B96" s="6" t="s">
        <v>297</v>
      </c>
      <c r="C96" s="6"/>
      <c r="D96" s="6" t="s">
        <v>314</v>
      </c>
      <c r="E96" s="6"/>
      <c r="F96" s="6" t="s">
        <v>315</v>
      </c>
      <c r="G96" s="6">
        <v>2010</v>
      </c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3"/>
      <c r="AG96" s="3"/>
      <c r="AH96" s="58"/>
      <c r="AI96" s="3"/>
      <c r="AJ96" s="3"/>
      <c r="AK96" s="7" t="s">
        <v>83</v>
      </c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81">
        <f t="shared" si="1"/>
        <v>1</v>
      </c>
      <c r="BZ96" s="10" t="s">
        <v>316</v>
      </c>
      <c r="CA96" s="8"/>
    </row>
    <row r="97" spans="1:79" x14ac:dyDescent="0.2">
      <c r="A97" s="6" t="s">
        <v>79</v>
      </c>
      <c r="B97" s="6" t="s">
        <v>297</v>
      </c>
      <c r="C97" s="3"/>
      <c r="D97" s="6" t="s">
        <v>233</v>
      </c>
      <c r="E97" s="6"/>
      <c r="F97" s="6" t="s">
        <v>189</v>
      </c>
      <c r="G97" s="6" t="s">
        <v>317</v>
      </c>
      <c r="H97" s="7"/>
      <c r="I97" s="7" t="s">
        <v>83</v>
      </c>
      <c r="J97" s="7" t="s">
        <v>83</v>
      </c>
      <c r="K97" s="7" t="s">
        <v>83</v>
      </c>
      <c r="L97" s="7" t="s">
        <v>83</v>
      </c>
      <c r="M97" s="7" t="s">
        <v>83</v>
      </c>
      <c r="N97" s="7"/>
      <c r="O97" s="7" t="s">
        <v>83</v>
      </c>
      <c r="P97" s="7"/>
      <c r="Q97" s="7" t="s">
        <v>83</v>
      </c>
      <c r="R97" s="7" t="s">
        <v>83</v>
      </c>
      <c r="S97" s="7"/>
      <c r="T97" s="7"/>
      <c r="U97" s="7"/>
      <c r="V97" s="7"/>
      <c r="W97" s="7"/>
      <c r="X97" s="7" t="s">
        <v>83</v>
      </c>
      <c r="Y97" s="7"/>
      <c r="Z97" s="7"/>
      <c r="AA97" s="7" t="s">
        <v>83</v>
      </c>
      <c r="AB97" s="7"/>
      <c r="AC97" s="7"/>
      <c r="AD97" s="7"/>
      <c r="AE97" s="7"/>
      <c r="AF97" s="3"/>
      <c r="AG97" s="3"/>
      <c r="AH97" s="58"/>
      <c r="AI97" s="51" t="s">
        <v>83</v>
      </c>
      <c r="AJ97" s="3"/>
      <c r="AK97" s="7" t="s">
        <v>83</v>
      </c>
      <c r="AL97" s="7" t="s">
        <v>83</v>
      </c>
      <c r="AM97" s="7"/>
      <c r="AN97" s="7"/>
      <c r="AO97" s="7" t="s">
        <v>83</v>
      </c>
      <c r="AP97" s="7"/>
      <c r="AQ97" s="7"/>
      <c r="AR97" s="7" t="s">
        <v>83</v>
      </c>
      <c r="AS97" s="7"/>
      <c r="AT97" s="7"/>
      <c r="AU97" s="7"/>
      <c r="AV97" s="7"/>
      <c r="AW97" s="7" t="s">
        <v>83</v>
      </c>
      <c r="AX97" s="7" t="s">
        <v>83</v>
      </c>
      <c r="AY97" s="7"/>
      <c r="AZ97" s="7" t="s">
        <v>83</v>
      </c>
      <c r="BA97" s="7"/>
      <c r="BB97" s="7"/>
      <c r="BC97" s="7" t="s">
        <v>83</v>
      </c>
      <c r="BD97" s="7"/>
      <c r="BE97" s="7"/>
      <c r="BF97" s="7"/>
      <c r="BG97" s="7"/>
      <c r="BH97" s="7" t="s">
        <v>83</v>
      </c>
      <c r="BI97" s="7"/>
      <c r="BJ97" s="7"/>
      <c r="BK97" s="7"/>
      <c r="BL97" s="7" t="s">
        <v>141</v>
      </c>
      <c r="BM97" s="7"/>
      <c r="BN97" s="7"/>
      <c r="BO97" s="7"/>
      <c r="BP97" s="7"/>
      <c r="BQ97" s="7"/>
      <c r="BR97" s="7" t="s">
        <v>83</v>
      </c>
      <c r="BS97" s="7" t="s">
        <v>83</v>
      </c>
      <c r="BT97" s="7"/>
      <c r="BU97" s="7"/>
      <c r="BV97" s="7" t="s">
        <v>83</v>
      </c>
      <c r="BW97" s="7"/>
      <c r="BX97" s="7" t="s">
        <v>83</v>
      </c>
      <c r="BY97" s="81">
        <f t="shared" si="1"/>
        <v>24</v>
      </c>
      <c r="BZ97" s="10" t="s">
        <v>318</v>
      </c>
      <c r="CA97" s="8"/>
    </row>
    <row r="98" spans="1:79" x14ac:dyDescent="0.2">
      <c r="A98" s="6" t="s">
        <v>79</v>
      </c>
      <c r="B98" s="6" t="s">
        <v>297</v>
      </c>
      <c r="C98" s="3"/>
      <c r="D98" s="6" t="s">
        <v>319</v>
      </c>
      <c r="E98" s="6"/>
      <c r="F98" s="6" t="s">
        <v>172</v>
      </c>
      <c r="G98" s="6" t="s">
        <v>320</v>
      </c>
      <c r="H98" s="7"/>
      <c r="I98" s="7"/>
      <c r="J98" s="7"/>
      <c r="K98" s="7"/>
      <c r="L98" s="7"/>
      <c r="M98" s="7" t="s">
        <v>83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3"/>
      <c r="AG98" s="3"/>
      <c r="AH98" s="58"/>
      <c r="AI98" s="51" t="s">
        <v>83</v>
      </c>
      <c r="AJ98" s="3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 t="s">
        <v>83</v>
      </c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 t="s">
        <v>83</v>
      </c>
      <c r="BY98" s="81">
        <f t="shared" si="1"/>
        <v>4</v>
      </c>
      <c r="BZ98" s="10" t="s">
        <v>321</v>
      </c>
      <c r="CA98" s="8"/>
    </row>
    <row r="99" spans="1:79" x14ac:dyDescent="0.2">
      <c r="A99" s="6" t="s">
        <v>79</v>
      </c>
      <c r="B99" s="6" t="s">
        <v>297</v>
      </c>
      <c r="C99" s="3"/>
      <c r="D99" s="6" t="s">
        <v>322</v>
      </c>
      <c r="E99" s="6"/>
      <c r="F99" s="6" t="s">
        <v>164</v>
      </c>
      <c r="G99" s="6" t="s">
        <v>323</v>
      </c>
      <c r="H99" s="7"/>
      <c r="I99" s="7" t="s">
        <v>83</v>
      </c>
      <c r="J99" s="7"/>
      <c r="K99" s="7" t="s">
        <v>83</v>
      </c>
      <c r="L99" s="7"/>
      <c r="M99" s="7" t="s">
        <v>83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3"/>
      <c r="AG99" s="3"/>
      <c r="AH99" s="58"/>
      <c r="AI99" s="51" t="s">
        <v>83</v>
      </c>
      <c r="AJ99" s="3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 t="s">
        <v>83</v>
      </c>
      <c r="AY99" s="7"/>
      <c r="AZ99" s="7"/>
      <c r="BA99" s="7"/>
      <c r="BB99" s="7"/>
      <c r="BC99" s="7"/>
      <c r="BD99" s="7"/>
      <c r="BE99" s="7"/>
      <c r="BF99" s="7"/>
      <c r="BG99" s="7"/>
      <c r="BH99" s="7" t="s">
        <v>83</v>
      </c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 t="s">
        <v>83</v>
      </c>
      <c r="BV99" s="7"/>
      <c r="BW99" s="7"/>
      <c r="BX99" s="7" t="s">
        <v>83</v>
      </c>
      <c r="BY99" s="81">
        <f t="shared" si="1"/>
        <v>8</v>
      </c>
      <c r="BZ99" s="10" t="s">
        <v>324</v>
      </c>
      <c r="CA99" s="8"/>
    </row>
    <row r="100" spans="1:79" x14ac:dyDescent="0.2">
      <c r="A100" s="6" t="s">
        <v>79</v>
      </c>
      <c r="B100" s="6" t="s">
        <v>297</v>
      </c>
      <c r="C100" s="3"/>
      <c r="D100" s="6" t="s">
        <v>325</v>
      </c>
      <c r="E100" s="6"/>
      <c r="F100" s="6" t="s">
        <v>172</v>
      </c>
      <c r="G100" s="6" t="s">
        <v>320</v>
      </c>
      <c r="H100" s="7"/>
      <c r="I100" s="7"/>
      <c r="J100" s="7"/>
      <c r="K100" s="7"/>
      <c r="L100" s="7"/>
      <c r="M100" s="7" t="s">
        <v>83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3"/>
      <c r="AG100" s="3"/>
      <c r="AH100" s="58"/>
      <c r="AI100" s="3"/>
      <c r="AJ100" s="3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 t="s">
        <v>83</v>
      </c>
      <c r="AY100" s="7"/>
      <c r="AZ100" s="7"/>
      <c r="BA100" s="7"/>
      <c r="BB100" s="7"/>
      <c r="BC100" s="7"/>
      <c r="BD100" s="7"/>
      <c r="BE100" s="7"/>
      <c r="BF100" s="7"/>
      <c r="BG100" s="7"/>
      <c r="BH100" s="7" t="s">
        <v>83</v>
      </c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81">
        <f t="shared" si="1"/>
        <v>3</v>
      </c>
      <c r="BZ100" s="10" t="s">
        <v>326</v>
      </c>
      <c r="CA100" s="8"/>
    </row>
    <row r="101" spans="1:79" x14ac:dyDescent="0.2">
      <c r="A101" s="6" t="s">
        <v>79</v>
      </c>
      <c r="B101" s="6" t="s">
        <v>297</v>
      </c>
      <c r="C101" s="6"/>
      <c r="D101" s="6" t="s">
        <v>327</v>
      </c>
      <c r="E101" s="6"/>
      <c r="F101" s="6" t="s">
        <v>328</v>
      </c>
      <c r="G101" s="6">
        <v>2016</v>
      </c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51"/>
      <c r="AG101" s="51"/>
      <c r="AH101" s="58"/>
      <c r="AI101" s="51"/>
      <c r="AJ101" s="51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 t="s">
        <v>83</v>
      </c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81">
        <f t="shared" si="1"/>
        <v>1</v>
      </c>
      <c r="BZ101" s="10" t="s">
        <v>329</v>
      </c>
      <c r="CA101" s="8"/>
    </row>
    <row r="102" spans="1:79" x14ac:dyDescent="0.2">
      <c r="A102" s="6" t="s">
        <v>79</v>
      </c>
      <c r="B102" s="6" t="s">
        <v>297</v>
      </c>
      <c r="C102" s="3"/>
      <c r="D102" s="6" t="s">
        <v>330</v>
      </c>
      <c r="E102" s="6"/>
      <c r="F102" s="6" t="s">
        <v>167</v>
      </c>
      <c r="G102" s="6" t="s">
        <v>168</v>
      </c>
      <c r="H102" s="7"/>
      <c r="I102" s="7" t="s">
        <v>83</v>
      </c>
      <c r="J102" s="7"/>
      <c r="K102" s="7"/>
      <c r="L102" s="7"/>
      <c r="M102" s="7" t="s">
        <v>83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3"/>
      <c r="AG102" s="3"/>
      <c r="AH102" s="58"/>
      <c r="AI102" s="3"/>
      <c r="AJ102" s="3"/>
      <c r="AK102" s="7"/>
      <c r="AL102" s="7"/>
      <c r="AM102" s="7"/>
      <c r="AN102" s="7"/>
      <c r="AO102" s="7" t="s">
        <v>83</v>
      </c>
      <c r="AP102" s="7"/>
      <c r="AQ102" s="7"/>
      <c r="AR102" s="7"/>
      <c r="AS102" s="7"/>
      <c r="AT102" s="7"/>
      <c r="AU102" s="7"/>
      <c r="AV102" s="7"/>
      <c r="AW102" s="7"/>
      <c r="AX102" s="7" t="s">
        <v>83</v>
      </c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81">
        <f t="shared" si="1"/>
        <v>4</v>
      </c>
      <c r="BZ102" s="10" t="s">
        <v>331</v>
      </c>
      <c r="CA102" s="8"/>
    </row>
    <row r="103" spans="1:79" x14ac:dyDescent="0.2">
      <c r="A103" s="6" t="s">
        <v>79</v>
      </c>
      <c r="B103" s="6" t="s">
        <v>297</v>
      </c>
      <c r="C103" s="6"/>
      <c r="D103" s="6" t="s">
        <v>332</v>
      </c>
      <c r="E103" s="6"/>
      <c r="F103" s="6" t="s">
        <v>315</v>
      </c>
      <c r="G103" s="6">
        <v>2010</v>
      </c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3"/>
      <c r="AG103" s="3"/>
      <c r="AH103" s="58"/>
      <c r="AI103" s="51" t="s">
        <v>83</v>
      </c>
      <c r="AJ103" s="3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81">
        <f t="shared" si="1"/>
        <v>1</v>
      </c>
      <c r="BZ103" s="10" t="s">
        <v>316</v>
      </c>
      <c r="CA103" s="8"/>
    </row>
    <row r="104" spans="1:79" x14ac:dyDescent="0.2">
      <c r="A104" s="6" t="s">
        <v>79</v>
      </c>
      <c r="B104" s="6" t="s">
        <v>297</v>
      </c>
      <c r="C104" s="6"/>
      <c r="D104" s="6" t="s">
        <v>333</v>
      </c>
      <c r="E104" s="6"/>
      <c r="F104" s="6" t="s">
        <v>295</v>
      </c>
      <c r="G104" s="6">
        <v>2009</v>
      </c>
      <c r="H104" s="7"/>
      <c r="I104" s="7" t="s">
        <v>83</v>
      </c>
      <c r="J104" s="7"/>
      <c r="K104" s="7"/>
      <c r="L104" s="7"/>
      <c r="M104" s="7" t="s">
        <v>83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3"/>
      <c r="AG104" s="3"/>
      <c r="AH104" s="58"/>
      <c r="AI104" s="3"/>
      <c r="AJ104" s="3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81">
        <f t="shared" si="1"/>
        <v>2</v>
      </c>
      <c r="BZ104" s="10" t="s">
        <v>334</v>
      </c>
      <c r="CA104" s="8"/>
    </row>
    <row r="105" spans="1:79" x14ac:dyDescent="0.2">
      <c r="A105" s="3" t="s">
        <v>79</v>
      </c>
      <c r="B105" s="3" t="s">
        <v>335</v>
      </c>
      <c r="C105" s="3"/>
      <c r="D105" s="6" t="s">
        <v>336</v>
      </c>
      <c r="E105" s="6"/>
      <c r="F105" s="6" t="s">
        <v>337</v>
      </c>
      <c r="G105" s="6" t="s">
        <v>338</v>
      </c>
      <c r="H105" s="3"/>
      <c r="I105" s="3"/>
      <c r="J105" s="3"/>
      <c r="K105" s="3"/>
      <c r="L105" s="3"/>
      <c r="M105" s="51" t="s">
        <v>83</v>
      </c>
      <c r="N105" s="3"/>
      <c r="O105" s="3"/>
      <c r="P105" s="78" t="s">
        <v>83</v>
      </c>
      <c r="Q105" s="3"/>
      <c r="R105" s="3"/>
      <c r="S105" s="3"/>
      <c r="T105" s="3"/>
      <c r="U105" s="3"/>
      <c r="V105" s="51" t="s">
        <v>83</v>
      </c>
      <c r="W105" s="7" t="s">
        <v>83</v>
      </c>
      <c r="X105" s="7" t="s">
        <v>83</v>
      </c>
      <c r="Y105" s="3"/>
      <c r="Z105" s="7" t="s">
        <v>83</v>
      </c>
      <c r="AA105" s="7" t="s">
        <v>83</v>
      </c>
      <c r="AB105" s="7"/>
      <c r="AC105" s="7"/>
      <c r="AD105" s="7"/>
      <c r="AE105" s="7"/>
      <c r="AF105" s="3"/>
      <c r="AG105" s="3"/>
      <c r="AH105" s="58" t="s">
        <v>83</v>
      </c>
      <c r="AI105" s="51" t="s">
        <v>83</v>
      </c>
      <c r="AJ105" s="51" t="s">
        <v>83</v>
      </c>
      <c r="AK105" s="7" t="s">
        <v>83</v>
      </c>
      <c r="AL105" s="7"/>
      <c r="AM105" s="7"/>
      <c r="AN105" s="7"/>
      <c r="AO105" s="7" t="s">
        <v>83</v>
      </c>
      <c r="AP105" s="7" t="s">
        <v>83</v>
      </c>
      <c r="AQ105" s="7" t="s">
        <v>83</v>
      </c>
      <c r="AR105" s="7"/>
      <c r="AS105" s="7"/>
      <c r="AT105" s="7"/>
      <c r="AU105" s="7"/>
      <c r="AV105" s="7"/>
      <c r="AW105" s="7"/>
      <c r="AX105" s="7" t="s">
        <v>83</v>
      </c>
      <c r="AY105" s="7" t="s">
        <v>83</v>
      </c>
      <c r="AZ105" s="7"/>
      <c r="BA105" s="7"/>
      <c r="BB105" s="7"/>
      <c r="BC105" s="7"/>
      <c r="BD105" s="7" t="s">
        <v>83</v>
      </c>
      <c r="BE105" s="7" t="s">
        <v>83</v>
      </c>
      <c r="BF105" s="7" t="s">
        <v>83</v>
      </c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 t="s">
        <v>83</v>
      </c>
      <c r="BV105" s="7"/>
      <c r="BW105" s="7"/>
      <c r="BX105" s="7" t="s">
        <v>83</v>
      </c>
      <c r="BY105" s="81">
        <f t="shared" si="1"/>
        <v>21</v>
      </c>
      <c r="BZ105" s="10" t="s">
        <v>339</v>
      </c>
      <c r="CA105" s="8"/>
    </row>
    <row r="106" spans="1:79" x14ac:dyDescent="0.2">
      <c r="A106" s="3" t="s">
        <v>79</v>
      </c>
      <c r="B106" s="3" t="s">
        <v>335</v>
      </c>
      <c r="C106" s="3"/>
      <c r="D106" s="6" t="s">
        <v>340</v>
      </c>
      <c r="E106" s="6"/>
      <c r="F106" s="6" t="s">
        <v>86</v>
      </c>
      <c r="G106" s="6" t="s">
        <v>341</v>
      </c>
      <c r="H106" s="3"/>
      <c r="I106" s="3"/>
      <c r="J106" s="3"/>
      <c r="K106" s="3"/>
      <c r="L106" s="3"/>
      <c r="M106" s="51" t="s">
        <v>83</v>
      </c>
      <c r="N106" s="3"/>
      <c r="O106" s="3"/>
      <c r="P106" s="78"/>
      <c r="Q106" s="3"/>
      <c r="R106" s="3"/>
      <c r="S106" s="3"/>
      <c r="T106" s="3"/>
      <c r="U106" s="3"/>
      <c r="V106" s="51"/>
      <c r="W106" s="3"/>
      <c r="X106" s="51" t="s">
        <v>83</v>
      </c>
      <c r="Y106" s="3"/>
      <c r="Z106" s="7" t="s">
        <v>83</v>
      </c>
      <c r="AA106" s="7"/>
      <c r="AB106" s="7"/>
      <c r="AC106" s="7"/>
      <c r="AD106" s="7"/>
      <c r="AE106" s="7"/>
      <c r="AF106" s="3"/>
      <c r="AG106" s="3"/>
      <c r="AH106" s="58"/>
      <c r="AI106" s="3"/>
      <c r="AJ106" s="3"/>
      <c r="AK106" s="7"/>
      <c r="AL106" s="7"/>
      <c r="AM106" s="7"/>
      <c r="AN106" s="7"/>
      <c r="AO106" s="7"/>
      <c r="AP106" s="7"/>
      <c r="AQ106" s="7" t="s">
        <v>83</v>
      </c>
      <c r="AR106" s="7"/>
      <c r="AS106" s="7"/>
      <c r="AT106" s="7"/>
      <c r="AU106" s="7"/>
      <c r="AV106" s="7"/>
      <c r="AW106" s="7"/>
      <c r="AX106" s="7" t="s">
        <v>83</v>
      </c>
      <c r="AY106" s="7" t="s">
        <v>83</v>
      </c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 t="s">
        <v>83</v>
      </c>
      <c r="BY106" s="81">
        <f t="shared" si="1"/>
        <v>7</v>
      </c>
      <c r="BZ106" s="10" t="s">
        <v>153</v>
      </c>
      <c r="CA106" s="8"/>
    </row>
    <row r="107" spans="1:79" x14ac:dyDescent="0.2">
      <c r="A107" s="3" t="s">
        <v>79</v>
      </c>
      <c r="B107" s="3" t="s">
        <v>335</v>
      </c>
      <c r="C107" s="3"/>
      <c r="D107" s="6" t="s">
        <v>342</v>
      </c>
      <c r="E107" s="6"/>
      <c r="F107" s="6" t="s">
        <v>126</v>
      </c>
      <c r="G107" s="6" t="s">
        <v>223</v>
      </c>
      <c r="H107" s="3"/>
      <c r="I107" s="3"/>
      <c r="J107" s="3"/>
      <c r="K107" s="3"/>
      <c r="L107" s="3"/>
      <c r="M107" s="3"/>
      <c r="N107" s="3"/>
      <c r="O107" s="3"/>
      <c r="P107" s="78"/>
      <c r="Q107" s="3"/>
      <c r="R107" s="3"/>
      <c r="S107" s="3"/>
      <c r="T107" s="3"/>
      <c r="U107" s="3"/>
      <c r="V107" s="51"/>
      <c r="W107" s="3"/>
      <c r="X107" s="51" t="s">
        <v>83</v>
      </c>
      <c r="Y107" s="3"/>
      <c r="Z107" s="7"/>
      <c r="AA107" s="7"/>
      <c r="AB107" s="7"/>
      <c r="AC107" s="7" t="s">
        <v>83</v>
      </c>
      <c r="AD107" s="7"/>
      <c r="AE107" s="7"/>
      <c r="AF107" s="3"/>
      <c r="AG107" s="3"/>
      <c r="AH107" s="58"/>
      <c r="AI107" s="3"/>
      <c r="AJ107" s="3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81">
        <f t="shared" si="1"/>
        <v>2</v>
      </c>
      <c r="BZ107" s="22"/>
      <c r="CA107" s="8"/>
    </row>
    <row r="108" spans="1:79" x14ac:dyDescent="0.2">
      <c r="A108" s="6" t="s">
        <v>79</v>
      </c>
      <c r="B108" s="6" t="s">
        <v>343</v>
      </c>
      <c r="C108" s="6"/>
      <c r="D108" s="6" t="s">
        <v>344</v>
      </c>
      <c r="E108" s="6"/>
      <c r="F108" s="6" t="s">
        <v>134</v>
      </c>
      <c r="G108" s="6">
        <v>1978</v>
      </c>
      <c r="H108" s="3"/>
      <c r="I108" s="3"/>
      <c r="J108" s="3"/>
      <c r="K108" s="3"/>
      <c r="L108" s="3"/>
      <c r="M108" s="3"/>
      <c r="N108" s="3"/>
      <c r="O108" s="3"/>
      <c r="P108" s="78"/>
      <c r="Q108" s="3"/>
      <c r="R108" s="3"/>
      <c r="S108" s="3"/>
      <c r="T108" s="3"/>
      <c r="U108" s="3"/>
      <c r="V108" s="51"/>
      <c r="W108" s="3"/>
      <c r="X108" s="51"/>
      <c r="Y108" s="3"/>
      <c r="Z108" s="7"/>
      <c r="AA108" s="7"/>
      <c r="AB108" s="7"/>
      <c r="AC108" s="7"/>
      <c r="AD108" s="7"/>
      <c r="AE108" s="7"/>
      <c r="AF108" s="3"/>
      <c r="AG108" s="3"/>
      <c r="AH108" s="58"/>
      <c r="AI108" s="3"/>
      <c r="AJ108" s="3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 t="s">
        <v>83</v>
      </c>
      <c r="BV108" s="7"/>
      <c r="BW108" s="7"/>
      <c r="BX108" s="7"/>
      <c r="BY108" s="81">
        <f t="shared" si="1"/>
        <v>1</v>
      </c>
      <c r="BZ108" s="10" t="s">
        <v>345</v>
      </c>
      <c r="CA108" s="8"/>
    </row>
    <row r="109" spans="1:79" x14ac:dyDescent="0.2">
      <c r="A109" s="3" t="s">
        <v>79</v>
      </c>
      <c r="B109" s="3" t="s">
        <v>343</v>
      </c>
      <c r="C109" s="3"/>
      <c r="D109" s="6" t="s">
        <v>346</v>
      </c>
      <c r="E109" s="6"/>
      <c r="F109" s="6" t="s">
        <v>164</v>
      </c>
      <c r="G109" s="6" t="s">
        <v>347</v>
      </c>
      <c r="H109" s="3"/>
      <c r="I109" s="3"/>
      <c r="J109" s="3"/>
      <c r="K109" s="3"/>
      <c r="L109" s="3"/>
      <c r="M109" s="3"/>
      <c r="N109" s="3"/>
      <c r="O109" s="3"/>
      <c r="P109" s="78"/>
      <c r="Q109" s="3"/>
      <c r="R109" s="3"/>
      <c r="S109" s="3"/>
      <c r="T109" s="3"/>
      <c r="U109" s="3"/>
      <c r="V109" s="51"/>
      <c r="W109" s="3"/>
      <c r="X109" s="51"/>
      <c r="Y109" s="3"/>
      <c r="Z109" s="7"/>
      <c r="AA109" s="7"/>
      <c r="AB109" s="7"/>
      <c r="AC109" s="7"/>
      <c r="AD109" s="7"/>
      <c r="AE109" s="7"/>
      <c r="AF109" s="51" t="s">
        <v>83</v>
      </c>
      <c r="AG109" s="51" t="s">
        <v>83</v>
      </c>
      <c r="AH109" s="58"/>
      <c r="AI109" s="51" t="s">
        <v>83</v>
      </c>
      <c r="AJ109" s="51" t="s">
        <v>83</v>
      </c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81">
        <f t="shared" si="1"/>
        <v>4</v>
      </c>
      <c r="BZ109" s="10">
        <v>61</v>
      </c>
      <c r="CA109" s="8"/>
    </row>
    <row r="110" spans="1:79" x14ac:dyDescent="0.2">
      <c r="A110" s="3" t="s">
        <v>79</v>
      </c>
      <c r="B110" s="3" t="s">
        <v>343</v>
      </c>
      <c r="C110" s="3"/>
      <c r="D110" s="6" t="s">
        <v>348</v>
      </c>
      <c r="E110" s="6"/>
      <c r="F110" s="6" t="s">
        <v>147</v>
      </c>
      <c r="G110" s="6" t="s">
        <v>349</v>
      </c>
      <c r="H110" s="3"/>
      <c r="I110" s="3"/>
      <c r="J110" s="3"/>
      <c r="K110" s="3"/>
      <c r="L110" s="3"/>
      <c r="M110" s="3"/>
      <c r="N110" s="3"/>
      <c r="O110" s="3"/>
      <c r="P110" s="78"/>
      <c r="Q110" s="3"/>
      <c r="R110" s="3"/>
      <c r="S110" s="3"/>
      <c r="T110" s="3"/>
      <c r="U110" s="3"/>
      <c r="V110" s="51"/>
      <c r="W110" s="3"/>
      <c r="X110" s="51"/>
      <c r="Y110" s="3"/>
      <c r="Z110" s="7"/>
      <c r="AA110" s="7"/>
      <c r="AB110" s="7"/>
      <c r="AC110" s="7"/>
      <c r="AD110" s="7"/>
      <c r="AE110" s="7"/>
      <c r="AF110" s="3"/>
      <c r="AG110" s="3"/>
      <c r="AH110" s="58" t="s">
        <v>83</v>
      </c>
      <c r="AI110" s="3"/>
      <c r="AJ110" s="3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81">
        <f t="shared" si="1"/>
        <v>1</v>
      </c>
      <c r="BZ110" s="22"/>
      <c r="CA110" s="8"/>
    </row>
    <row r="111" spans="1:79" x14ac:dyDescent="0.2">
      <c r="A111" s="3" t="s">
        <v>79</v>
      </c>
      <c r="B111" s="3" t="s">
        <v>343</v>
      </c>
      <c r="C111" s="3"/>
      <c r="D111" s="6" t="s">
        <v>350</v>
      </c>
      <c r="E111" s="6"/>
      <c r="F111" s="6" t="s">
        <v>108</v>
      </c>
      <c r="G111" s="6" t="s">
        <v>351</v>
      </c>
      <c r="H111" s="3"/>
      <c r="I111" s="51" t="s">
        <v>83</v>
      </c>
      <c r="J111" s="3"/>
      <c r="K111" s="3"/>
      <c r="L111" s="3"/>
      <c r="M111" s="51" t="s">
        <v>83</v>
      </c>
      <c r="N111" s="3"/>
      <c r="O111" s="3"/>
      <c r="P111" s="78"/>
      <c r="Q111" s="3"/>
      <c r="R111" s="3"/>
      <c r="S111" s="3"/>
      <c r="T111" s="3"/>
      <c r="U111" s="3"/>
      <c r="V111" s="51"/>
      <c r="W111" s="3"/>
      <c r="X111" s="51"/>
      <c r="Y111" s="3"/>
      <c r="Z111" s="7"/>
      <c r="AA111" s="7"/>
      <c r="AB111" s="7"/>
      <c r="AC111" s="7"/>
      <c r="AD111" s="7"/>
      <c r="AE111" s="7"/>
      <c r="AF111" s="51" t="s">
        <v>83</v>
      </c>
      <c r="AG111" s="51" t="s">
        <v>83</v>
      </c>
      <c r="AH111" s="58" t="s">
        <v>83</v>
      </c>
      <c r="AI111" s="51" t="s">
        <v>83</v>
      </c>
      <c r="AJ111" s="3"/>
      <c r="AK111" s="7" t="s">
        <v>83</v>
      </c>
      <c r="AL111" s="7"/>
      <c r="AM111" s="7"/>
      <c r="AN111" s="7"/>
      <c r="AO111" s="7" t="s">
        <v>83</v>
      </c>
      <c r="AP111" s="7"/>
      <c r="AQ111" s="7"/>
      <c r="AR111" s="7"/>
      <c r="AS111" s="7"/>
      <c r="AT111" s="7"/>
      <c r="AU111" s="7"/>
      <c r="AV111" s="7"/>
      <c r="AW111" s="7"/>
      <c r="AX111" s="7" t="s">
        <v>83</v>
      </c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 t="s">
        <v>83</v>
      </c>
      <c r="BV111" s="7" t="s">
        <v>83</v>
      </c>
      <c r="BW111" s="7"/>
      <c r="BX111" s="7"/>
      <c r="BY111" s="81">
        <f t="shared" si="1"/>
        <v>11</v>
      </c>
      <c r="BZ111" s="10" t="s">
        <v>352</v>
      </c>
      <c r="CA111" s="8"/>
    </row>
    <row r="112" spans="1:79" x14ac:dyDescent="0.2">
      <c r="A112" s="3" t="s">
        <v>79</v>
      </c>
      <c r="B112" s="3" t="s">
        <v>353</v>
      </c>
      <c r="C112" s="3"/>
      <c r="D112" s="6" t="s">
        <v>354</v>
      </c>
      <c r="E112" s="6"/>
      <c r="F112" s="6" t="s">
        <v>134</v>
      </c>
      <c r="G112" s="6" t="s">
        <v>93</v>
      </c>
      <c r="H112" s="3"/>
      <c r="I112" s="3"/>
      <c r="J112" s="3"/>
      <c r="K112" s="3"/>
      <c r="L112" s="3"/>
      <c r="M112" s="3"/>
      <c r="N112" s="3"/>
      <c r="O112" s="3"/>
      <c r="P112" s="78"/>
      <c r="Q112" s="3"/>
      <c r="R112" s="3"/>
      <c r="S112" s="3"/>
      <c r="T112" s="3"/>
      <c r="U112" s="3"/>
      <c r="V112" s="51"/>
      <c r="W112" s="3"/>
      <c r="X112" s="51"/>
      <c r="Y112" s="3"/>
      <c r="Z112" s="7"/>
      <c r="AA112" s="7"/>
      <c r="AB112" s="7"/>
      <c r="AC112" s="7"/>
      <c r="AD112" s="7"/>
      <c r="AE112" s="7"/>
      <c r="AF112" s="3"/>
      <c r="AG112" s="3"/>
      <c r="AH112" s="58"/>
      <c r="AI112" s="3"/>
      <c r="AJ112" s="51" t="s">
        <v>83</v>
      </c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81">
        <f t="shared" si="1"/>
        <v>1</v>
      </c>
      <c r="BZ112" s="10" t="s">
        <v>355</v>
      </c>
      <c r="CA112" s="8"/>
    </row>
    <row r="113" spans="1:79" x14ac:dyDescent="0.2">
      <c r="A113" s="3" t="s">
        <v>79</v>
      </c>
      <c r="B113" s="3" t="s">
        <v>353</v>
      </c>
      <c r="C113" s="3"/>
      <c r="D113" s="6" t="s">
        <v>356</v>
      </c>
      <c r="E113" s="6"/>
      <c r="F113" s="6" t="s">
        <v>126</v>
      </c>
      <c r="G113" s="6" t="s">
        <v>357</v>
      </c>
      <c r="H113" s="3"/>
      <c r="I113" s="3"/>
      <c r="J113" s="3"/>
      <c r="K113" s="3"/>
      <c r="L113" s="3"/>
      <c r="M113" s="3"/>
      <c r="N113" s="3"/>
      <c r="O113" s="3"/>
      <c r="P113" s="78"/>
      <c r="Q113" s="3"/>
      <c r="R113" s="3"/>
      <c r="S113" s="3"/>
      <c r="T113" s="3"/>
      <c r="U113" s="3"/>
      <c r="V113" s="51"/>
      <c r="W113" s="3"/>
      <c r="X113" s="7" t="s">
        <v>83</v>
      </c>
      <c r="Y113" s="3"/>
      <c r="Z113" s="7"/>
      <c r="AA113" s="7" t="s">
        <v>83</v>
      </c>
      <c r="AB113" s="7"/>
      <c r="AC113" s="7"/>
      <c r="AD113" s="7"/>
      <c r="AE113" s="7"/>
      <c r="AF113" s="3"/>
      <c r="AG113" s="3"/>
      <c r="AH113" s="58"/>
      <c r="AI113" s="3"/>
      <c r="AJ113" s="3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 t="s">
        <v>83</v>
      </c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81">
        <f t="shared" si="1"/>
        <v>3</v>
      </c>
      <c r="BZ113" s="22"/>
      <c r="CA113" s="8"/>
    </row>
    <row r="114" spans="1:79" x14ac:dyDescent="0.2">
      <c r="A114" s="3" t="s">
        <v>79</v>
      </c>
      <c r="B114" s="3" t="s">
        <v>353</v>
      </c>
      <c r="C114" s="3"/>
      <c r="D114" s="6" t="s">
        <v>358</v>
      </c>
      <c r="E114" s="6"/>
      <c r="F114" s="6" t="s">
        <v>134</v>
      </c>
      <c r="G114" s="6" t="s">
        <v>116</v>
      </c>
      <c r="H114" s="3"/>
      <c r="I114" s="3"/>
      <c r="J114" s="3"/>
      <c r="K114" s="3"/>
      <c r="L114" s="3"/>
      <c r="M114" s="3"/>
      <c r="N114" s="3"/>
      <c r="O114" s="3"/>
      <c r="P114" s="78"/>
      <c r="Q114" s="3"/>
      <c r="R114" s="3"/>
      <c r="S114" s="3"/>
      <c r="T114" s="3"/>
      <c r="U114" s="3"/>
      <c r="V114" s="51"/>
      <c r="W114" s="3"/>
      <c r="X114" s="51"/>
      <c r="Y114" s="3"/>
      <c r="Z114" s="7"/>
      <c r="AA114" s="7"/>
      <c r="AB114" s="7"/>
      <c r="AC114" s="7"/>
      <c r="AD114" s="7"/>
      <c r="AE114" s="7"/>
      <c r="AF114" s="3"/>
      <c r="AG114" s="3"/>
      <c r="AH114" s="58"/>
      <c r="AI114" s="3"/>
      <c r="AJ114" s="51" t="s">
        <v>83</v>
      </c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81">
        <f t="shared" si="1"/>
        <v>1</v>
      </c>
      <c r="BZ114" s="10" t="s">
        <v>355</v>
      </c>
      <c r="CA114" s="8"/>
    </row>
    <row r="115" spans="1:79" x14ac:dyDescent="0.2">
      <c r="A115" s="6" t="s">
        <v>79</v>
      </c>
      <c r="B115" s="6" t="s">
        <v>353</v>
      </c>
      <c r="C115" s="6"/>
      <c r="D115" s="6" t="s">
        <v>359</v>
      </c>
      <c r="E115" s="6"/>
      <c r="F115" s="6" t="s">
        <v>360</v>
      </c>
      <c r="G115" s="6">
        <v>2007</v>
      </c>
      <c r="H115" s="3"/>
      <c r="I115" s="3"/>
      <c r="J115" s="3"/>
      <c r="K115" s="3"/>
      <c r="L115" s="3"/>
      <c r="M115" s="3"/>
      <c r="N115" s="3"/>
      <c r="O115" s="3"/>
      <c r="P115" s="78"/>
      <c r="Q115" s="3"/>
      <c r="R115" s="3"/>
      <c r="S115" s="3"/>
      <c r="T115" s="3"/>
      <c r="U115" s="3"/>
      <c r="V115" s="51"/>
      <c r="W115" s="3"/>
      <c r="X115" s="51"/>
      <c r="Y115" s="3"/>
      <c r="Z115" s="7"/>
      <c r="AA115" s="7"/>
      <c r="AB115" s="7"/>
      <c r="AC115" s="7"/>
      <c r="AD115" s="7"/>
      <c r="AE115" s="7"/>
      <c r="AF115" s="3"/>
      <c r="AG115" s="3"/>
      <c r="AH115" s="58"/>
      <c r="AI115" s="3"/>
      <c r="AJ115" s="3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 t="s">
        <v>83</v>
      </c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81">
        <f t="shared" si="1"/>
        <v>1</v>
      </c>
      <c r="BZ115" s="10" t="s">
        <v>361</v>
      </c>
      <c r="CA115" s="3"/>
    </row>
    <row r="116" spans="1:79" x14ac:dyDescent="0.2">
      <c r="A116" s="3" t="s">
        <v>79</v>
      </c>
      <c r="B116" s="3" t="s">
        <v>353</v>
      </c>
      <c r="C116" s="3"/>
      <c r="D116" s="6" t="s">
        <v>362</v>
      </c>
      <c r="E116" s="6"/>
      <c r="F116" s="6" t="s">
        <v>134</v>
      </c>
      <c r="G116" s="6" t="s">
        <v>363</v>
      </c>
      <c r="H116" s="3"/>
      <c r="I116" s="3"/>
      <c r="J116" s="3"/>
      <c r="K116" s="3"/>
      <c r="L116" s="3"/>
      <c r="M116" s="3"/>
      <c r="N116" s="3"/>
      <c r="O116" s="3"/>
      <c r="P116" s="78"/>
      <c r="Q116" s="3"/>
      <c r="R116" s="3"/>
      <c r="S116" s="3"/>
      <c r="T116" s="3"/>
      <c r="U116" s="3"/>
      <c r="V116" s="51"/>
      <c r="W116" s="3"/>
      <c r="X116" s="51"/>
      <c r="Y116" s="3"/>
      <c r="Z116" s="7"/>
      <c r="AA116" s="7"/>
      <c r="AB116" s="7"/>
      <c r="AC116" s="7"/>
      <c r="AD116" s="7"/>
      <c r="AE116" s="7"/>
      <c r="AF116" s="3"/>
      <c r="AG116" s="51" t="s">
        <v>83</v>
      </c>
      <c r="AH116" s="58"/>
      <c r="AI116" s="3"/>
      <c r="AJ116" s="3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81">
        <f t="shared" si="1"/>
        <v>1</v>
      </c>
      <c r="BZ116" s="10" t="s">
        <v>364</v>
      </c>
      <c r="CA116" s="8"/>
    </row>
    <row r="117" spans="1:79" x14ac:dyDescent="0.2">
      <c r="A117" s="3" t="s">
        <v>79</v>
      </c>
      <c r="B117" s="3" t="s">
        <v>353</v>
      </c>
      <c r="C117" s="3"/>
      <c r="D117" s="6" t="s">
        <v>365</v>
      </c>
      <c r="E117" s="6"/>
      <c r="F117" s="6" t="s">
        <v>295</v>
      </c>
      <c r="G117" s="6" t="s">
        <v>308</v>
      </c>
      <c r="H117" s="3"/>
      <c r="I117" s="3"/>
      <c r="J117" s="3"/>
      <c r="K117" s="3"/>
      <c r="L117" s="3"/>
      <c r="M117" s="3"/>
      <c r="N117" s="3"/>
      <c r="O117" s="3"/>
      <c r="P117" s="78"/>
      <c r="Q117" s="3"/>
      <c r="R117" s="3"/>
      <c r="S117" s="3"/>
      <c r="T117" s="3"/>
      <c r="U117" s="3"/>
      <c r="V117" s="51"/>
      <c r="W117" s="3"/>
      <c r="X117" s="51"/>
      <c r="Y117" s="3"/>
      <c r="Z117" s="7"/>
      <c r="AA117" s="7"/>
      <c r="AB117" s="7"/>
      <c r="AC117" s="7"/>
      <c r="AD117" s="7"/>
      <c r="AE117" s="7"/>
      <c r="AF117" s="3"/>
      <c r="AG117" s="3"/>
      <c r="AH117" s="58"/>
      <c r="AI117" s="51" t="s">
        <v>83</v>
      </c>
      <c r="AJ117" s="3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81">
        <f t="shared" si="1"/>
        <v>1</v>
      </c>
      <c r="BZ117" s="10" t="s">
        <v>366</v>
      </c>
      <c r="CA117" s="8"/>
    </row>
    <row r="118" spans="1:79" x14ac:dyDescent="0.2">
      <c r="A118" s="6" t="s">
        <v>79</v>
      </c>
      <c r="B118" s="6" t="s">
        <v>367</v>
      </c>
      <c r="C118" s="3"/>
      <c r="D118" s="6" t="s">
        <v>368</v>
      </c>
      <c r="E118" s="6"/>
      <c r="F118" s="6" t="s">
        <v>161</v>
      </c>
      <c r="G118" s="6" t="s">
        <v>369</v>
      </c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3"/>
      <c r="AG118" s="3"/>
      <c r="AH118" s="58"/>
      <c r="AI118" s="3"/>
      <c r="AJ118" s="3"/>
      <c r="AK118" s="7"/>
      <c r="AL118" s="7"/>
      <c r="AM118" s="7"/>
      <c r="AN118" s="7"/>
      <c r="AO118" s="7" t="s">
        <v>83</v>
      </c>
      <c r="AP118" s="7"/>
      <c r="AQ118" s="7" t="s">
        <v>83</v>
      </c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81">
        <f t="shared" si="1"/>
        <v>2</v>
      </c>
      <c r="BZ118" s="10" t="s">
        <v>153</v>
      </c>
      <c r="CA118" s="8"/>
    </row>
    <row r="119" spans="1:79" x14ac:dyDescent="0.2">
      <c r="A119" s="6" t="s">
        <v>79</v>
      </c>
      <c r="B119" s="6" t="s">
        <v>367</v>
      </c>
      <c r="C119" s="6"/>
      <c r="D119" s="6" t="s">
        <v>370</v>
      </c>
      <c r="E119" s="6" t="s">
        <v>203</v>
      </c>
      <c r="F119" s="6" t="s">
        <v>126</v>
      </c>
      <c r="G119" s="6" t="s">
        <v>223</v>
      </c>
      <c r="H119" s="7" t="s">
        <v>83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 t="s">
        <v>83</v>
      </c>
      <c r="Y119" s="7"/>
      <c r="Z119" s="7"/>
      <c r="AA119" s="7" t="s">
        <v>83</v>
      </c>
      <c r="AB119" s="7"/>
      <c r="AC119" s="7"/>
      <c r="AD119" s="7"/>
      <c r="AE119" s="7"/>
      <c r="AF119" s="3"/>
      <c r="AG119" s="3"/>
      <c r="AH119" s="58"/>
      <c r="AI119" s="3"/>
      <c r="AJ119" s="3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81">
        <f t="shared" si="1"/>
        <v>3</v>
      </c>
      <c r="BZ119" s="22"/>
      <c r="CA119" s="8"/>
    </row>
    <row r="120" spans="1:79" x14ac:dyDescent="0.2">
      <c r="A120" s="6" t="s">
        <v>79</v>
      </c>
      <c r="B120" s="6" t="s">
        <v>367</v>
      </c>
      <c r="C120" s="6"/>
      <c r="D120" s="6" t="s">
        <v>371</v>
      </c>
      <c r="E120" s="6" t="s">
        <v>203</v>
      </c>
      <c r="F120" s="6" t="s">
        <v>337</v>
      </c>
      <c r="G120" s="6" t="s">
        <v>372</v>
      </c>
      <c r="H120" s="7" t="s">
        <v>83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 t="s">
        <v>83</v>
      </c>
      <c r="V120" s="7"/>
      <c r="W120" s="7"/>
      <c r="X120" s="7" t="s">
        <v>83</v>
      </c>
      <c r="Y120" s="7"/>
      <c r="Z120" s="7"/>
      <c r="AA120" s="7" t="s">
        <v>83</v>
      </c>
      <c r="AB120" s="7"/>
      <c r="AC120" s="7"/>
      <c r="AD120" s="7"/>
      <c r="AE120" s="7"/>
      <c r="AF120" s="3"/>
      <c r="AG120" s="3"/>
      <c r="AH120" s="58"/>
      <c r="AI120" s="51" t="s">
        <v>141</v>
      </c>
      <c r="AJ120" s="3"/>
      <c r="AK120" s="7" t="s">
        <v>83</v>
      </c>
      <c r="AL120" s="7" t="s">
        <v>83</v>
      </c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 t="s">
        <v>83</v>
      </c>
      <c r="BW120" s="7"/>
      <c r="BX120" s="7"/>
      <c r="BY120" s="81">
        <f t="shared" si="1"/>
        <v>7</v>
      </c>
      <c r="BZ120" s="10" t="s">
        <v>373</v>
      </c>
      <c r="CA120" s="8"/>
    </row>
    <row r="121" spans="1:79" x14ac:dyDescent="0.2">
      <c r="A121" s="3" t="s">
        <v>79</v>
      </c>
      <c r="B121" s="3" t="s">
        <v>374</v>
      </c>
      <c r="C121" s="3"/>
      <c r="D121" s="6" t="s">
        <v>375</v>
      </c>
      <c r="E121" s="6"/>
      <c r="F121" s="6" t="s">
        <v>376</v>
      </c>
      <c r="G121" s="6">
        <v>1882</v>
      </c>
      <c r="H121" s="3"/>
      <c r="I121" s="3"/>
      <c r="J121" s="3"/>
      <c r="K121" s="3"/>
      <c r="L121" s="3"/>
      <c r="M121" s="3"/>
      <c r="N121" s="3"/>
      <c r="O121" s="3"/>
      <c r="P121" s="78"/>
      <c r="Q121" s="3"/>
      <c r="R121" s="3"/>
      <c r="S121" s="3"/>
      <c r="T121" s="3"/>
      <c r="U121" s="3"/>
      <c r="V121" s="51"/>
      <c r="W121" s="3"/>
      <c r="X121" s="51"/>
      <c r="Y121" s="3"/>
      <c r="Z121" s="7"/>
      <c r="AA121" s="7"/>
      <c r="AB121" s="7"/>
      <c r="AC121" s="7"/>
      <c r="AD121" s="7"/>
      <c r="AE121" s="7"/>
      <c r="AF121" s="3"/>
      <c r="AG121" s="3"/>
      <c r="AH121" s="58"/>
      <c r="AI121" s="3"/>
      <c r="AJ121" s="3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 t="s">
        <v>83</v>
      </c>
      <c r="BS121" s="7"/>
      <c r="BT121" s="7"/>
      <c r="BU121" s="7"/>
      <c r="BV121" s="7"/>
      <c r="BW121" s="7"/>
      <c r="BX121" s="7"/>
      <c r="BY121" s="81">
        <f t="shared" si="1"/>
        <v>1</v>
      </c>
      <c r="BZ121" s="10" t="s">
        <v>113</v>
      </c>
      <c r="CA121" s="8"/>
    </row>
    <row r="122" spans="1:79" x14ac:dyDescent="0.2">
      <c r="A122" s="3" t="s">
        <v>79</v>
      </c>
      <c r="B122" s="3" t="s">
        <v>377</v>
      </c>
      <c r="C122" s="3"/>
      <c r="D122" s="6" t="s">
        <v>378</v>
      </c>
      <c r="E122" s="6"/>
      <c r="F122" s="6" t="s">
        <v>134</v>
      </c>
      <c r="G122" s="6" t="s">
        <v>196</v>
      </c>
      <c r="H122" s="3"/>
      <c r="I122" s="3"/>
      <c r="J122" s="3"/>
      <c r="K122" s="3"/>
      <c r="L122" s="3"/>
      <c r="M122" s="3"/>
      <c r="N122" s="3"/>
      <c r="O122" s="3"/>
      <c r="P122" s="78"/>
      <c r="Q122" s="3"/>
      <c r="R122" s="3"/>
      <c r="S122" s="3"/>
      <c r="T122" s="3"/>
      <c r="U122" s="3"/>
      <c r="V122" s="51"/>
      <c r="W122" s="3"/>
      <c r="X122" s="51"/>
      <c r="Y122" s="3"/>
      <c r="Z122" s="7"/>
      <c r="AA122" s="7"/>
      <c r="AB122" s="7"/>
      <c r="AC122" s="7"/>
      <c r="AD122" s="7"/>
      <c r="AE122" s="7"/>
      <c r="AF122" s="51" t="s">
        <v>83</v>
      </c>
      <c r="AG122" s="3"/>
      <c r="AH122" s="58"/>
      <c r="AI122" s="3"/>
      <c r="AJ122" s="3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81">
        <f t="shared" si="1"/>
        <v>1</v>
      </c>
      <c r="BZ122" s="22"/>
      <c r="CA122" s="8"/>
    </row>
    <row r="123" spans="1:79" x14ac:dyDescent="0.2">
      <c r="A123" s="3" t="s">
        <v>79</v>
      </c>
      <c r="B123" s="3" t="s">
        <v>377</v>
      </c>
      <c r="C123" s="3"/>
      <c r="D123" s="6" t="s">
        <v>379</v>
      </c>
      <c r="E123" s="6"/>
      <c r="F123" s="6" t="s">
        <v>108</v>
      </c>
      <c r="G123" s="6" t="s">
        <v>351</v>
      </c>
      <c r="H123" s="3"/>
      <c r="I123" s="3"/>
      <c r="J123" s="3"/>
      <c r="K123" s="3"/>
      <c r="L123" s="3"/>
      <c r="M123" s="3"/>
      <c r="N123" s="3"/>
      <c r="O123" s="3"/>
      <c r="P123" s="78"/>
      <c r="Q123" s="3"/>
      <c r="R123" s="3"/>
      <c r="S123" s="3"/>
      <c r="T123" s="3"/>
      <c r="U123" s="3"/>
      <c r="V123" s="51"/>
      <c r="W123" s="3"/>
      <c r="X123" s="51"/>
      <c r="Y123" s="3"/>
      <c r="Z123" s="7"/>
      <c r="AA123" s="7"/>
      <c r="AB123" s="7"/>
      <c r="AC123" s="7"/>
      <c r="AD123" s="7"/>
      <c r="AE123" s="7"/>
      <c r="AF123" s="3"/>
      <c r="AG123" s="3"/>
      <c r="AH123" s="58"/>
      <c r="AI123" s="3"/>
      <c r="AJ123" s="3"/>
      <c r="AK123" s="7"/>
      <c r="AL123" s="7"/>
      <c r="AM123" s="7"/>
      <c r="AN123" s="7"/>
      <c r="AO123" s="7" t="s">
        <v>105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81">
        <f t="shared" si="1"/>
        <v>0</v>
      </c>
      <c r="BZ123" s="10" t="s">
        <v>380</v>
      </c>
      <c r="CA123" s="8"/>
    </row>
    <row r="124" spans="1:79" x14ac:dyDescent="0.2">
      <c r="A124" s="6" t="s">
        <v>79</v>
      </c>
      <c r="B124" s="6" t="s">
        <v>377</v>
      </c>
      <c r="C124" s="6"/>
      <c r="D124" s="6" t="s">
        <v>381</v>
      </c>
      <c r="E124" s="6"/>
      <c r="F124" s="6" t="s">
        <v>382</v>
      </c>
      <c r="G124" s="6">
        <v>1996</v>
      </c>
      <c r="H124" s="3"/>
      <c r="I124" s="3"/>
      <c r="J124" s="3"/>
      <c r="K124" s="3"/>
      <c r="L124" s="3"/>
      <c r="M124" s="3"/>
      <c r="N124" s="3"/>
      <c r="O124" s="3"/>
      <c r="P124" s="78"/>
      <c r="Q124" s="3"/>
      <c r="R124" s="3"/>
      <c r="S124" s="3"/>
      <c r="T124" s="3"/>
      <c r="U124" s="3"/>
      <c r="V124" s="51"/>
      <c r="W124" s="3"/>
      <c r="X124" s="7"/>
      <c r="Y124" s="3"/>
      <c r="Z124" s="7"/>
      <c r="AA124" s="7"/>
      <c r="AB124" s="7"/>
      <c r="AC124" s="7"/>
      <c r="AD124" s="7"/>
      <c r="AE124" s="7"/>
      <c r="AF124" s="51" t="s">
        <v>83</v>
      </c>
      <c r="AG124" s="3"/>
      <c r="AH124" s="58"/>
      <c r="AI124" s="51" t="s">
        <v>83</v>
      </c>
      <c r="AJ124" s="3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81">
        <f t="shared" si="1"/>
        <v>2</v>
      </c>
      <c r="BZ124" s="10" t="s">
        <v>383</v>
      </c>
      <c r="CA124" s="8"/>
    </row>
    <row r="125" spans="1:79" x14ac:dyDescent="0.2">
      <c r="A125" s="3" t="s">
        <v>79</v>
      </c>
      <c r="B125" s="3" t="s">
        <v>377</v>
      </c>
      <c r="C125" s="3"/>
      <c r="D125" s="6" t="s">
        <v>384</v>
      </c>
      <c r="E125" s="6"/>
      <c r="F125" s="6" t="s">
        <v>385</v>
      </c>
      <c r="G125" s="6" t="s">
        <v>386</v>
      </c>
      <c r="H125" s="3"/>
      <c r="I125" s="51" t="s">
        <v>83</v>
      </c>
      <c r="J125" s="3"/>
      <c r="K125" s="3"/>
      <c r="L125" s="3"/>
      <c r="M125" s="3"/>
      <c r="N125" s="3"/>
      <c r="O125" s="3"/>
      <c r="P125" s="78"/>
      <c r="Q125" s="3"/>
      <c r="R125" s="3"/>
      <c r="S125" s="3"/>
      <c r="T125" s="3"/>
      <c r="U125" s="3"/>
      <c r="V125" s="51"/>
      <c r="W125" s="3"/>
      <c r="X125" s="51"/>
      <c r="Y125" s="3"/>
      <c r="Z125" s="7"/>
      <c r="AA125" s="7"/>
      <c r="AB125" s="7"/>
      <c r="AC125" s="7"/>
      <c r="AD125" s="7"/>
      <c r="AE125" s="7"/>
      <c r="AF125" s="3"/>
      <c r="AG125" s="3"/>
      <c r="AH125" s="58"/>
      <c r="AI125" s="3"/>
      <c r="AJ125" s="3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 t="s">
        <v>83</v>
      </c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 t="s">
        <v>83</v>
      </c>
      <c r="BY125" s="81">
        <f t="shared" si="1"/>
        <v>3</v>
      </c>
      <c r="BZ125" s="10" t="s">
        <v>387</v>
      </c>
      <c r="CA125" s="8"/>
    </row>
    <row r="126" spans="1:79" x14ac:dyDescent="0.2">
      <c r="A126" s="6" t="s">
        <v>79</v>
      </c>
      <c r="B126" s="25" t="s">
        <v>388</v>
      </c>
      <c r="C126" s="26"/>
      <c r="D126" s="26" t="s">
        <v>389</v>
      </c>
      <c r="E126" s="26"/>
      <c r="F126" s="25" t="s">
        <v>390</v>
      </c>
      <c r="G126" s="25">
        <v>2013</v>
      </c>
      <c r="H126" s="3"/>
      <c r="I126" s="3"/>
      <c r="J126" s="3"/>
      <c r="K126" s="3"/>
      <c r="L126" s="3"/>
      <c r="M126" s="3"/>
      <c r="N126" s="3"/>
      <c r="O126" s="3"/>
      <c r="P126" s="78"/>
      <c r="Q126" s="3"/>
      <c r="R126" s="3"/>
      <c r="S126" s="3"/>
      <c r="T126" s="3"/>
      <c r="U126" s="3"/>
      <c r="V126" s="51"/>
      <c r="W126" s="3"/>
      <c r="X126" s="51"/>
      <c r="Y126" s="3"/>
      <c r="Z126" s="3"/>
      <c r="AA126" s="3"/>
      <c r="AB126" s="3"/>
      <c r="AC126" s="3"/>
      <c r="AD126" s="3"/>
      <c r="AE126" s="3"/>
      <c r="AF126" s="3"/>
      <c r="AG126" s="3"/>
      <c r="AH126" s="58"/>
      <c r="AI126" s="51" t="s">
        <v>83</v>
      </c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81">
        <f t="shared" si="1"/>
        <v>1</v>
      </c>
      <c r="BZ126" s="22">
        <v>797</v>
      </c>
      <c r="CA126" s="3"/>
    </row>
    <row r="127" spans="1:79" x14ac:dyDescent="0.2">
      <c r="A127" s="6" t="s">
        <v>79</v>
      </c>
      <c r="B127" s="25" t="s">
        <v>388</v>
      </c>
      <c r="C127" s="6"/>
      <c r="D127" s="6" t="s">
        <v>391</v>
      </c>
      <c r="E127" s="6" t="s">
        <v>203</v>
      </c>
      <c r="F127" s="6" t="s">
        <v>164</v>
      </c>
      <c r="G127" s="6">
        <v>1913</v>
      </c>
      <c r="H127" s="3"/>
      <c r="I127" s="3"/>
      <c r="J127" s="3"/>
      <c r="K127" s="51" t="s">
        <v>83</v>
      </c>
      <c r="L127" s="3"/>
      <c r="M127" s="3"/>
      <c r="N127" s="3"/>
      <c r="O127" s="3"/>
      <c r="P127" s="78"/>
      <c r="Q127" s="3"/>
      <c r="R127" s="3"/>
      <c r="S127" s="3"/>
      <c r="T127" s="3"/>
      <c r="U127" s="3"/>
      <c r="V127" s="51"/>
      <c r="W127" s="3"/>
      <c r="X127" s="51"/>
      <c r="Y127" s="3"/>
      <c r="Z127" s="7"/>
      <c r="AA127" s="7"/>
      <c r="AB127" s="7"/>
      <c r="AC127" s="7"/>
      <c r="AD127" s="7"/>
      <c r="AE127" s="7"/>
      <c r="AF127" s="3"/>
      <c r="AG127" s="3"/>
      <c r="AH127" s="58"/>
      <c r="AI127" s="3"/>
      <c r="AJ127" s="3"/>
      <c r="AK127" s="7" t="s">
        <v>83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 t="s">
        <v>83</v>
      </c>
      <c r="BY127" s="81">
        <f t="shared" si="1"/>
        <v>3</v>
      </c>
      <c r="BZ127" s="10" t="s">
        <v>392</v>
      </c>
      <c r="CA127" s="3"/>
    </row>
    <row r="128" spans="1:79" x14ac:dyDescent="0.2">
      <c r="A128" s="3" t="s">
        <v>79</v>
      </c>
      <c r="B128" s="3" t="s">
        <v>377</v>
      </c>
      <c r="C128" s="3"/>
      <c r="D128" s="6" t="s">
        <v>393</v>
      </c>
      <c r="E128" s="6"/>
      <c r="F128" s="6" t="s">
        <v>394</v>
      </c>
      <c r="G128" s="6" t="s">
        <v>395</v>
      </c>
      <c r="H128" s="3"/>
      <c r="I128" s="3"/>
      <c r="J128" s="3"/>
      <c r="K128" s="3"/>
      <c r="L128" s="3"/>
      <c r="M128" s="51" t="s">
        <v>83</v>
      </c>
      <c r="N128" s="3"/>
      <c r="O128" s="3"/>
      <c r="P128" s="78"/>
      <c r="Q128" s="3"/>
      <c r="R128" s="3"/>
      <c r="S128" s="3"/>
      <c r="T128" s="3"/>
      <c r="U128" s="3"/>
      <c r="V128" s="51"/>
      <c r="W128" s="3"/>
      <c r="X128" s="51"/>
      <c r="Y128" s="3"/>
      <c r="Z128" s="7"/>
      <c r="AA128" s="7"/>
      <c r="AB128" s="7"/>
      <c r="AC128" s="7"/>
      <c r="AD128" s="7"/>
      <c r="AE128" s="7"/>
      <c r="AF128" s="3"/>
      <c r="AG128" s="3"/>
      <c r="AH128" s="58"/>
      <c r="AI128" s="3"/>
      <c r="AJ128" s="3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81">
        <f t="shared" si="1"/>
        <v>1</v>
      </c>
      <c r="BZ128" s="10" t="s">
        <v>396</v>
      </c>
      <c r="CA128" s="8"/>
    </row>
    <row r="129" spans="1:79" x14ac:dyDescent="0.2">
      <c r="A129" s="3" t="s">
        <v>79</v>
      </c>
      <c r="B129" s="3" t="s">
        <v>377</v>
      </c>
      <c r="C129" s="3"/>
      <c r="D129" s="6" t="s">
        <v>397</v>
      </c>
      <c r="E129" s="6"/>
      <c r="F129" s="6" t="s">
        <v>134</v>
      </c>
      <c r="G129" s="6" t="s">
        <v>363</v>
      </c>
      <c r="H129" s="3"/>
      <c r="I129" s="3"/>
      <c r="J129" s="3"/>
      <c r="K129" s="3"/>
      <c r="L129" s="3"/>
      <c r="M129" s="3"/>
      <c r="N129" s="3"/>
      <c r="O129" s="3"/>
      <c r="P129" s="78"/>
      <c r="Q129" s="3"/>
      <c r="R129" s="3"/>
      <c r="S129" s="3"/>
      <c r="T129" s="3"/>
      <c r="U129" s="3"/>
      <c r="V129" s="51"/>
      <c r="W129" s="3"/>
      <c r="X129" s="51"/>
      <c r="Y129" s="3"/>
      <c r="Z129" s="7"/>
      <c r="AA129" s="7"/>
      <c r="AB129" s="7"/>
      <c r="AC129" s="7"/>
      <c r="AD129" s="7"/>
      <c r="AE129" s="7"/>
      <c r="AF129" s="3"/>
      <c r="AG129" s="3"/>
      <c r="AH129" s="58"/>
      <c r="AI129" s="3"/>
      <c r="AJ129" s="51" t="s">
        <v>83</v>
      </c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81">
        <f t="shared" si="1"/>
        <v>1</v>
      </c>
      <c r="BZ129" s="10">
        <v>61</v>
      </c>
      <c r="CA129" s="8"/>
    </row>
    <row r="130" spans="1:79" x14ac:dyDescent="0.2">
      <c r="A130" s="3" t="s">
        <v>79</v>
      </c>
      <c r="B130" s="3" t="s">
        <v>377</v>
      </c>
      <c r="C130" s="3"/>
      <c r="D130" s="6" t="s">
        <v>398</v>
      </c>
      <c r="E130" s="6"/>
      <c r="F130" s="6" t="s">
        <v>126</v>
      </c>
      <c r="G130" s="6" t="s">
        <v>143</v>
      </c>
      <c r="H130" s="3"/>
      <c r="I130" s="3"/>
      <c r="J130" s="3"/>
      <c r="K130" s="3"/>
      <c r="L130" s="3"/>
      <c r="M130" s="3"/>
      <c r="N130" s="3"/>
      <c r="O130" s="3"/>
      <c r="P130" s="78"/>
      <c r="Q130" s="3"/>
      <c r="R130" s="3"/>
      <c r="S130" s="3"/>
      <c r="T130" s="3"/>
      <c r="U130" s="3"/>
      <c r="V130" s="51"/>
      <c r="W130" s="3"/>
      <c r="X130" s="51"/>
      <c r="Y130" s="3"/>
      <c r="Z130" s="7" t="s">
        <v>83</v>
      </c>
      <c r="AA130" s="7"/>
      <c r="AB130" s="7"/>
      <c r="AC130" s="7"/>
      <c r="AD130" s="7"/>
      <c r="AE130" s="7"/>
      <c r="AF130" s="3"/>
      <c r="AG130" s="3"/>
      <c r="AH130" s="58"/>
      <c r="AI130" s="3"/>
      <c r="AJ130" s="3"/>
      <c r="AK130" s="7"/>
      <c r="AL130" s="7"/>
      <c r="AM130" s="7"/>
      <c r="AN130" s="7"/>
      <c r="AO130" s="7"/>
      <c r="AP130" s="7" t="s">
        <v>83</v>
      </c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81">
        <f t="shared" si="1"/>
        <v>2</v>
      </c>
      <c r="BZ130" s="10">
        <v>28</v>
      </c>
      <c r="CA130" s="8"/>
    </row>
    <row r="131" spans="1:79" x14ac:dyDescent="0.2">
      <c r="A131" s="3" t="s">
        <v>79</v>
      </c>
      <c r="B131" s="3" t="s">
        <v>377</v>
      </c>
      <c r="C131" s="3"/>
      <c r="D131" s="6" t="s">
        <v>399</v>
      </c>
      <c r="E131" s="6"/>
      <c r="F131" s="6" t="s">
        <v>275</v>
      </c>
      <c r="G131" s="6" t="s">
        <v>400</v>
      </c>
      <c r="H131" s="3"/>
      <c r="I131" s="3"/>
      <c r="J131" s="3"/>
      <c r="K131" s="51" t="s">
        <v>83</v>
      </c>
      <c r="L131" s="3"/>
      <c r="M131" s="3"/>
      <c r="N131" s="3"/>
      <c r="O131" s="3"/>
      <c r="P131" s="78"/>
      <c r="Q131" s="3"/>
      <c r="R131" s="3"/>
      <c r="S131" s="3"/>
      <c r="T131" s="3"/>
      <c r="U131" s="3"/>
      <c r="V131" s="51"/>
      <c r="W131" s="3"/>
      <c r="X131" s="51"/>
      <c r="Y131" s="3"/>
      <c r="Z131" s="7"/>
      <c r="AA131" s="7"/>
      <c r="AB131" s="7"/>
      <c r="AC131" s="7"/>
      <c r="AD131" s="7"/>
      <c r="AE131" s="7"/>
      <c r="AF131" s="3"/>
      <c r="AG131" s="3"/>
      <c r="AH131" s="58"/>
      <c r="AI131" s="3"/>
      <c r="AJ131" s="3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 t="s">
        <v>83</v>
      </c>
      <c r="BY131" s="81">
        <f t="shared" si="1"/>
        <v>2</v>
      </c>
      <c r="BZ131" s="10" t="s">
        <v>401</v>
      </c>
      <c r="CA131" s="8"/>
    </row>
    <row r="132" spans="1:79" x14ac:dyDescent="0.2">
      <c r="A132" s="3" t="s">
        <v>79</v>
      </c>
      <c r="B132" s="3" t="s">
        <v>377</v>
      </c>
      <c r="C132" s="3"/>
      <c r="D132" s="6" t="s">
        <v>402</v>
      </c>
      <c r="E132" s="6"/>
      <c r="F132" s="6" t="s">
        <v>385</v>
      </c>
      <c r="G132" s="6" t="s">
        <v>386</v>
      </c>
      <c r="H132" s="3"/>
      <c r="I132" s="51" t="s">
        <v>83</v>
      </c>
      <c r="J132" s="3"/>
      <c r="K132" s="51" t="s">
        <v>83</v>
      </c>
      <c r="L132" s="3"/>
      <c r="M132" s="3"/>
      <c r="N132" s="3"/>
      <c r="O132" s="3"/>
      <c r="P132" s="78"/>
      <c r="Q132" s="3"/>
      <c r="R132" s="3"/>
      <c r="S132" s="3"/>
      <c r="T132" s="3"/>
      <c r="U132" s="3"/>
      <c r="V132" s="51"/>
      <c r="W132" s="3"/>
      <c r="X132" s="51"/>
      <c r="Y132" s="3"/>
      <c r="Z132" s="7"/>
      <c r="AA132" s="7"/>
      <c r="AB132" s="7"/>
      <c r="AC132" s="7"/>
      <c r="AD132" s="7"/>
      <c r="AE132" s="7"/>
      <c r="AF132" s="3"/>
      <c r="AG132" s="3"/>
      <c r="AH132" s="58"/>
      <c r="AI132" s="3"/>
      <c r="AJ132" s="3"/>
      <c r="AK132" s="7" t="s">
        <v>83</v>
      </c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 t="s">
        <v>83</v>
      </c>
      <c r="BY132" s="81">
        <f t="shared" si="1"/>
        <v>4</v>
      </c>
      <c r="BZ132" s="10" t="s">
        <v>6933</v>
      </c>
      <c r="CA132" s="8"/>
    </row>
    <row r="133" spans="1:79" x14ac:dyDescent="0.2">
      <c r="A133" s="6" t="s">
        <v>79</v>
      </c>
      <c r="B133" s="3" t="s">
        <v>377</v>
      </c>
      <c r="C133" s="6"/>
      <c r="D133" s="6" t="s">
        <v>403</v>
      </c>
      <c r="E133" s="6"/>
      <c r="F133" s="6" t="s">
        <v>295</v>
      </c>
      <c r="G133" s="6">
        <v>2008</v>
      </c>
      <c r="H133" s="3"/>
      <c r="I133" s="3"/>
      <c r="J133" s="3"/>
      <c r="K133" s="3"/>
      <c r="L133" s="3"/>
      <c r="M133" s="51" t="s">
        <v>83</v>
      </c>
      <c r="N133" s="3"/>
      <c r="O133" s="3"/>
      <c r="P133" s="78"/>
      <c r="Q133" s="3"/>
      <c r="R133" s="3"/>
      <c r="S133" s="3"/>
      <c r="T133" s="3"/>
      <c r="U133" s="3"/>
      <c r="V133" s="51"/>
      <c r="W133" s="3"/>
      <c r="X133" s="7"/>
      <c r="Y133" s="3"/>
      <c r="Z133" s="7"/>
      <c r="AA133" s="7"/>
      <c r="AB133" s="7"/>
      <c r="AC133" s="7"/>
      <c r="AD133" s="7"/>
      <c r="AE133" s="7"/>
      <c r="AF133" s="3"/>
      <c r="AG133" s="3"/>
      <c r="AH133" s="58"/>
      <c r="AI133" s="51" t="s">
        <v>83</v>
      </c>
      <c r="AJ133" s="3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81">
        <f t="shared" si="1"/>
        <v>2</v>
      </c>
      <c r="BZ133" s="10" t="s">
        <v>404</v>
      </c>
      <c r="CA133" s="8"/>
    </row>
    <row r="134" spans="1:79" x14ac:dyDescent="0.2">
      <c r="A134" s="6" t="s">
        <v>79</v>
      </c>
      <c r="B134" s="6" t="s">
        <v>377</v>
      </c>
      <c r="C134" s="6"/>
      <c r="D134" s="6" t="s">
        <v>405</v>
      </c>
      <c r="E134" s="6" t="s">
        <v>203</v>
      </c>
      <c r="F134" s="6" t="s">
        <v>108</v>
      </c>
      <c r="G134" s="6" t="s">
        <v>193</v>
      </c>
      <c r="H134" s="3"/>
      <c r="I134" s="51" t="s">
        <v>83</v>
      </c>
      <c r="J134" s="7" t="s">
        <v>83</v>
      </c>
      <c r="K134" s="3"/>
      <c r="L134" s="3"/>
      <c r="M134" s="51" t="s">
        <v>83</v>
      </c>
      <c r="N134" s="3"/>
      <c r="O134" s="3"/>
      <c r="P134" s="78"/>
      <c r="Q134" s="51" t="s">
        <v>83</v>
      </c>
      <c r="R134" s="51" t="s">
        <v>83</v>
      </c>
      <c r="S134" s="3"/>
      <c r="T134" s="3"/>
      <c r="U134" s="3"/>
      <c r="V134" s="51"/>
      <c r="W134" s="3"/>
      <c r="X134" s="51"/>
      <c r="Y134" s="3"/>
      <c r="Z134" s="7"/>
      <c r="AA134" s="7" t="s">
        <v>83</v>
      </c>
      <c r="AB134" s="7"/>
      <c r="AC134" s="7"/>
      <c r="AD134" s="7"/>
      <c r="AE134" s="7"/>
      <c r="AF134" s="3"/>
      <c r="AG134" s="3"/>
      <c r="AH134" s="58"/>
      <c r="AI134" s="51" t="s">
        <v>83</v>
      </c>
      <c r="AJ134" s="3"/>
      <c r="AK134" s="7" t="s">
        <v>83</v>
      </c>
      <c r="AL134" s="7" t="s">
        <v>83</v>
      </c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 t="s">
        <v>83</v>
      </c>
      <c r="AX134" s="7" t="s">
        <v>83</v>
      </c>
      <c r="AY134" s="7"/>
      <c r="AZ134" s="7"/>
      <c r="BA134" s="7"/>
      <c r="BB134" s="7"/>
      <c r="BC134" s="7" t="s">
        <v>83</v>
      </c>
      <c r="BD134" s="7"/>
      <c r="BE134" s="7"/>
      <c r="BF134" s="7"/>
      <c r="BG134" s="7"/>
      <c r="BH134" s="7" t="s">
        <v>83</v>
      </c>
      <c r="BI134" s="7"/>
      <c r="BJ134" s="7"/>
      <c r="BK134" s="7"/>
      <c r="BL134" s="7"/>
      <c r="BM134" s="7"/>
      <c r="BN134" s="7"/>
      <c r="BO134" s="7"/>
      <c r="BP134" s="7"/>
      <c r="BQ134" s="7"/>
      <c r="BR134" s="7" t="s">
        <v>83</v>
      </c>
      <c r="BS134" s="7" t="s">
        <v>83</v>
      </c>
      <c r="BT134" s="7"/>
      <c r="BU134" s="7"/>
      <c r="BV134" s="7" t="s">
        <v>83</v>
      </c>
      <c r="BW134" s="7"/>
      <c r="BX134" s="7" t="s">
        <v>83</v>
      </c>
      <c r="BY134" s="81">
        <f t="shared" si="1"/>
        <v>17</v>
      </c>
      <c r="BZ134" s="10" t="s">
        <v>406</v>
      </c>
      <c r="CA134" s="3"/>
    </row>
    <row r="135" spans="1:79" x14ac:dyDescent="0.2">
      <c r="A135" s="3" t="s">
        <v>79</v>
      </c>
      <c r="B135" s="3" t="s">
        <v>377</v>
      </c>
      <c r="C135" s="3"/>
      <c r="D135" s="6" t="s">
        <v>407</v>
      </c>
      <c r="E135" s="6"/>
      <c r="F135" s="6" t="s">
        <v>134</v>
      </c>
      <c r="G135" s="27" t="s">
        <v>196</v>
      </c>
      <c r="H135" s="3"/>
      <c r="I135" s="3"/>
      <c r="J135" s="3"/>
      <c r="K135" s="3"/>
      <c r="L135" s="3"/>
      <c r="M135" s="3"/>
      <c r="N135" s="3"/>
      <c r="O135" s="3"/>
      <c r="P135" s="78"/>
      <c r="Q135" s="3"/>
      <c r="R135" s="3"/>
      <c r="S135" s="3"/>
      <c r="T135" s="3"/>
      <c r="U135" s="3"/>
      <c r="V135" s="51"/>
      <c r="W135" s="3"/>
      <c r="X135" s="51"/>
      <c r="Y135" s="3"/>
      <c r="Z135" s="7"/>
      <c r="AA135" s="7"/>
      <c r="AB135" s="7"/>
      <c r="AC135" s="7"/>
      <c r="AD135" s="7"/>
      <c r="AE135" s="7"/>
      <c r="AF135" s="3"/>
      <c r="AG135" s="3"/>
      <c r="AH135" s="58"/>
      <c r="AI135" s="3"/>
      <c r="AJ135" s="3"/>
      <c r="AK135" s="7"/>
      <c r="AL135" s="7"/>
      <c r="AM135" s="7"/>
      <c r="AN135" s="7"/>
      <c r="AO135" s="7" t="s">
        <v>83</v>
      </c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81">
        <f t="shared" si="1"/>
        <v>1</v>
      </c>
      <c r="BZ135" s="10" t="s">
        <v>153</v>
      </c>
      <c r="CA135" s="8"/>
    </row>
    <row r="136" spans="1:79" x14ac:dyDescent="0.2">
      <c r="A136" s="3" t="s">
        <v>79</v>
      </c>
      <c r="B136" s="3" t="s">
        <v>377</v>
      </c>
      <c r="C136" s="3"/>
      <c r="D136" s="6" t="s">
        <v>408</v>
      </c>
      <c r="E136" s="6"/>
      <c r="F136" s="6" t="s">
        <v>409</v>
      </c>
      <c r="G136" s="27" t="s">
        <v>410</v>
      </c>
      <c r="H136" s="3"/>
      <c r="I136" s="3"/>
      <c r="J136" s="3"/>
      <c r="K136" s="3"/>
      <c r="L136" s="3"/>
      <c r="M136" s="3"/>
      <c r="N136" s="3"/>
      <c r="O136" s="3"/>
      <c r="P136" s="78"/>
      <c r="Q136" s="3"/>
      <c r="R136" s="3"/>
      <c r="S136" s="3"/>
      <c r="T136" s="3"/>
      <c r="U136" s="3"/>
      <c r="V136" s="51"/>
      <c r="W136" s="3"/>
      <c r="X136" s="28" t="s">
        <v>83</v>
      </c>
      <c r="Y136" s="3"/>
      <c r="Z136" s="7"/>
      <c r="AA136" s="7"/>
      <c r="AB136" s="7"/>
      <c r="AC136" s="7"/>
      <c r="AD136" s="7"/>
      <c r="AE136" s="7"/>
      <c r="AF136" s="3"/>
      <c r="AG136" s="3"/>
      <c r="AH136" s="58"/>
      <c r="AI136" s="3"/>
      <c r="AJ136" s="3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81">
        <f t="shared" si="1"/>
        <v>1</v>
      </c>
      <c r="BZ136" s="22"/>
      <c r="CA136" s="8"/>
    </row>
    <row r="137" spans="1:79" x14ac:dyDescent="0.2">
      <c r="A137" s="6" t="s">
        <v>79</v>
      </c>
      <c r="B137" s="6" t="s">
        <v>377</v>
      </c>
      <c r="C137" s="6"/>
      <c r="D137" s="6" t="s">
        <v>411</v>
      </c>
      <c r="E137" s="6"/>
      <c r="F137" s="6" t="s">
        <v>412</v>
      </c>
      <c r="G137" s="27">
        <v>2013</v>
      </c>
      <c r="H137" s="23"/>
      <c r="I137" s="23"/>
      <c r="J137" s="23"/>
      <c r="K137" s="23"/>
      <c r="L137" s="23"/>
      <c r="M137" s="23"/>
      <c r="N137" s="23"/>
      <c r="O137" s="23"/>
      <c r="P137" s="23"/>
      <c r="Q137" s="3"/>
      <c r="R137" s="3"/>
      <c r="S137" s="3"/>
      <c r="T137" s="3"/>
      <c r="U137" s="3"/>
      <c r="V137" s="51"/>
      <c r="W137" s="3"/>
      <c r="X137" s="51"/>
      <c r="Y137" s="3"/>
      <c r="Z137" s="3"/>
      <c r="AA137" s="3"/>
      <c r="AB137" s="3"/>
      <c r="AC137" s="3"/>
      <c r="AD137" s="3"/>
      <c r="AE137" s="3"/>
      <c r="AF137" s="3"/>
      <c r="AG137" s="3"/>
      <c r="AH137" s="58"/>
      <c r="AI137" s="3"/>
      <c r="AJ137" s="3"/>
      <c r="AK137" s="3"/>
      <c r="AL137" s="3"/>
      <c r="AM137" s="3"/>
      <c r="AN137" s="3"/>
      <c r="AO137" s="51" t="s">
        <v>83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81">
        <f t="shared" ref="BY137:BY200" si="2">COUNTIF(H137:BX137,"P")</f>
        <v>1</v>
      </c>
      <c r="BZ137" s="22">
        <v>797</v>
      </c>
      <c r="CA137" s="3"/>
    </row>
    <row r="138" spans="1:79" x14ac:dyDescent="0.2">
      <c r="A138" s="3" t="s">
        <v>79</v>
      </c>
      <c r="B138" s="3" t="s">
        <v>377</v>
      </c>
      <c r="C138" s="3"/>
      <c r="D138" s="6" t="s">
        <v>413</v>
      </c>
      <c r="E138" s="6"/>
      <c r="F138" s="6" t="s">
        <v>414</v>
      </c>
      <c r="G138" s="6" t="s">
        <v>190</v>
      </c>
      <c r="H138" s="3"/>
      <c r="I138" s="3"/>
      <c r="J138" s="3"/>
      <c r="K138" s="3"/>
      <c r="L138" s="3"/>
      <c r="M138" s="3"/>
      <c r="N138" s="3"/>
      <c r="O138" s="3"/>
      <c r="P138" s="78"/>
      <c r="Q138" s="3"/>
      <c r="R138" s="3"/>
      <c r="S138" s="3"/>
      <c r="T138" s="3"/>
      <c r="U138" s="3"/>
      <c r="V138" s="51"/>
      <c r="W138" s="3"/>
      <c r="X138" s="51"/>
      <c r="Y138" s="3"/>
      <c r="Z138" s="7"/>
      <c r="AA138" s="7"/>
      <c r="AB138" s="7"/>
      <c r="AC138" s="7"/>
      <c r="AD138" s="7"/>
      <c r="AE138" s="7"/>
      <c r="AF138" s="3"/>
      <c r="AG138" s="3"/>
      <c r="AH138" s="58"/>
      <c r="AI138" s="3"/>
      <c r="AJ138" s="3"/>
      <c r="AK138" s="7"/>
      <c r="AL138" s="7"/>
      <c r="AM138" s="7"/>
      <c r="AN138" s="7"/>
      <c r="AO138" s="7" t="s">
        <v>105</v>
      </c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81">
        <f t="shared" si="2"/>
        <v>0</v>
      </c>
      <c r="BZ138" s="10" t="s">
        <v>113</v>
      </c>
      <c r="CA138" s="8"/>
    </row>
    <row r="139" spans="1:79" x14ac:dyDescent="0.2">
      <c r="A139" s="6" t="s">
        <v>79</v>
      </c>
      <c r="B139" s="6" t="s">
        <v>377</v>
      </c>
      <c r="C139" s="6"/>
      <c r="D139" s="6" t="s">
        <v>415</v>
      </c>
      <c r="E139" s="6"/>
      <c r="F139" s="6" t="s">
        <v>412</v>
      </c>
      <c r="G139" s="27">
        <v>2013</v>
      </c>
      <c r="H139" s="3"/>
      <c r="I139" s="3"/>
      <c r="J139" s="3"/>
      <c r="K139" s="3"/>
      <c r="L139" s="3"/>
      <c r="M139" s="3"/>
      <c r="N139" s="3"/>
      <c r="O139" s="3"/>
      <c r="P139" s="78"/>
      <c r="Q139" s="3"/>
      <c r="R139" s="3"/>
      <c r="S139" s="3"/>
      <c r="T139" s="3"/>
      <c r="U139" s="3"/>
      <c r="V139" s="51"/>
      <c r="W139" s="3"/>
      <c r="X139" s="51"/>
      <c r="Y139" s="3"/>
      <c r="Z139" s="7"/>
      <c r="AA139" s="7"/>
      <c r="AB139" s="7"/>
      <c r="AC139" s="7"/>
      <c r="AD139" s="7"/>
      <c r="AE139" s="7"/>
      <c r="AF139" s="3"/>
      <c r="AG139" s="3"/>
      <c r="AH139" s="58"/>
      <c r="AI139" s="3"/>
      <c r="AJ139" s="3"/>
      <c r="AK139" s="7" t="s">
        <v>83</v>
      </c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81">
        <f t="shared" si="2"/>
        <v>1</v>
      </c>
      <c r="BZ139" s="10" t="s">
        <v>219</v>
      </c>
      <c r="CA139" s="8"/>
    </row>
    <row r="140" spans="1:79" x14ac:dyDescent="0.2">
      <c r="A140" s="6" t="s">
        <v>79</v>
      </c>
      <c r="B140" s="6" t="s">
        <v>377</v>
      </c>
      <c r="C140" s="6"/>
      <c r="D140" s="6" t="s">
        <v>416</v>
      </c>
      <c r="E140" s="6" t="s">
        <v>203</v>
      </c>
      <c r="F140" s="6" t="s">
        <v>164</v>
      </c>
      <c r="G140" s="27" t="s">
        <v>323</v>
      </c>
      <c r="H140" s="3"/>
      <c r="I140" s="51" t="s">
        <v>83</v>
      </c>
      <c r="J140" s="3"/>
      <c r="K140" s="3"/>
      <c r="L140" s="3"/>
      <c r="M140" s="51" t="s">
        <v>83</v>
      </c>
      <c r="N140" s="3"/>
      <c r="O140" s="3"/>
      <c r="P140" s="78" t="s">
        <v>83</v>
      </c>
      <c r="Q140" s="3"/>
      <c r="R140" s="3"/>
      <c r="S140" s="3"/>
      <c r="T140" s="3"/>
      <c r="U140" s="3"/>
      <c r="V140" s="51"/>
      <c r="W140" s="3"/>
      <c r="X140" s="51" t="s">
        <v>4934</v>
      </c>
      <c r="Y140" s="3"/>
      <c r="Z140" s="7" t="s">
        <v>83</v>
      </c>
      <c r="AA140" s="7" t="s">
        <v>83</v>
      </c>
      <c r="AB140" s="7"/>
      <c r="AC140" s="7"/>
      <c r="AD140" s="7"/>
      <c r="AE140" s="7"/>
      <c r="AF140" s="51" t="s">
        <v>83</v>
      </c>
      <c r="AG140" s="3"/>
      <c r="AH140" s="58"/>
      <c r="AI140" s="51" t="s">
        <v>83</v>
      </c>
      <c r="AJ140" s="51" t="s">
        <v>83</v>
      </c>
      <c r="AK140" s="7" t="s">
        <v>83</v>
      </c>
      <c r="AL140" s="7"/>
      <c r="AM140" s="7"/>
      <c r="AN140" s="7"/>
      <c r="AO140" s="7" t="s">
        <v>83</v>
      </c>
      <c r="AP140" s="7" t="s">
        <v>83</v>
      </c>
      <c r="AQ140" s="7" t="s">
        <v>83</v>
      </c>
      <c r="AR140" s="7"/>
      <c r="AS140" s="7"/>
      <c r="AT140" s="7"/>
      <c r="AU140" s="7"/>
      <c r="AV140" s="7"/>
      <c r="AW140" s="7"/>
      <c r="AX140" s="7"/>
      <c r="AY140" s="7" t="s">
        <v>83</v>
      </c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 t="s">
        <v>83</v>
      </c>
      <c r="BV140" s="7" t="s">
        <v>83</v>
      </c>
      <c r="BW140" s="7"/>
      <c r="BX140" s="7" t="s">
        <v>83</v>
      </c>
      <c r="BY140" s="81">
        <f t="shared" si="2"/>
        <v>16</v>
      </c>
      <c r="BZ140" s="10" t="s">
        <v>6625</v>
      </c>
      <c r="CA140" s="3"/>
    </row>
    <row r="141" spans="1:79" x14ac:dyDescent="0.2">
      <c r="A141" s="3" t="s">
        <v>79</v>
      </c>
      <c r="B141" s="3" t="s">
        <v>377</v>
      </c>
      <c r="C141" s="3"/>
      <c r="D141" s="6" t="s">
        <v>417</v>
      </c>
      <c r="E141" s="6"/>
      <c r="F141" s="6" t="s">
        <v>385</v>
      </c>
      <c r="G141" s="6" t="s">
        <v>386</v>
      </c>
      <c r="H141" s="3"/>
      <c r="I141" s="3"/>
      <c r="J141" s="3"/>
      <c r="K141" s="3"/>
      <c r="L141" s="3"/>
      <c r="M141" s="3"/>
      <c r="N141" s="3"/>
      <c r="O141" s="3"/>
      <c r="P141" s="78"/>
      <c r="Q141" s="3"/>
      <c r="R141" s="3"/>
      <c r="S141" s="3"/>
      <c r="T141" s="3"/>
      <c r="U141" s="3"/>
      <c r="V141" s="51"/>
      <c r="W141" s="3"/>
      <c r="X141" s="51"/>
      <c r="Y141" s="3"/>
      <c r="Z141" s="7"/>
      <c r="AA141" s="7"/>
      <c r="AB141" s="7"/>
      <c r="AC141" s="7"/>
      <c r="AD141" s="7"/>
      <c r="AE141" s="7"/>
      <c r="AF141" s="3"/>
      <c r="AG141" s="3"/>
      <c r="AH141" s="58"/>
      <c r="AI141" s="3"/>
      <c r="AJ141" s="3"/>
      <c r="AK141" s="7" t="s">
        <v>83</v>
      </c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81">
        <f t="shared" si="2"/>
        <v>1</v>
      </c>
      <c r="BZ141" s="10" t="s">
        <v>418</v>
      </c>
      <c r="CA141" s="8"/>
    </row>
    <row r="142" spans="1:79" x14ac:dyDescent="0.2">
      <c r="A142" s="3" t="s">
        <v>79</v>
      </c>
      <c r="B142" s="3" t="s">
        <v>377</v>
      </c>
      <c r="C142" s="3"/>
      <c r="D142" s="6" t="s">
        <v>419</v>
      </c>
      <c r="E142" s="6"/>
      <c r="F142" s="6" t="s">
        <v>164</v>
      </c>
      <c r="G142" s="6" t="s">
        <v>420</v>
      </c>
      <c r="H142" s="3"/>
      <c r="I142" s="3"/>
      <c r="J142" s="3"/>
      <c r="K142" s="3"/>
      <c r="L142" s="3"/>
      <c r="M142" s="3"/>
      <c r="N142" s="3"/>
      <c r="O142" s="3"/>
      <c r="P142" s="78" t="s">
        <v>83</v>
      </c>
      <c r="Q142" s="3"/>
      <c r="R142" s="3"/>
      <c r="S142" s="3"/>
      <c r="T142" s="3"/>
      <c r="U142" s="3"/>
      <c r="V142" s="51"/>
      <c r="W142" s="3"/>
      <c r="X142" s="51"/>
      <c r="Y142" s="3"/>
      <c r="Z142" s="7"/>
      <c r="AA142" s="7"/>
      <c r="AB142" s="7"/>
      <c r="AC142" s="7"/>
      <c r="AD142" s="7"/>
      <c r="AE142" s="7"/>
      <c r="AF142" s="3"/>
      <c r="AG142" s="3"/>
      <c r="AH142" s="58"/>
      <c r="AI142" s="3"/>
      <c r="AJ142" s="3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 t="s">
        <v>83</v>
      </c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81">
        <f t="shared" si="2"/>
        <v>2</v>
      </c>
      <c r="BZ142" s="10" t="s">
        <v>355</v>
      </c>
      <c r="CA142" s="8"/>
    </row>
    <row r="143" spans="1:79" x14ac:dyDescent="0.2">
      <c r="A143" s="3" t="s">
        <v>79</v>
      </c>
      <c r="B143" s="3" t="s">
        <v>377</v>
      </c>
      <c r="C143" s="3"/>
      <c r="D143" s="6" t="s">
        <v>421</v>
      </c>
      <c r="E143" s="6"/>
      <c r="F143" s="6" t="s">
        <v>95</v>
      </c>
      <c r="G143" s="6">
        <v>1757</v>
      </c>
      <c r="H143" s="3"/>
      <c r="I143" s="51" t="s">
        <v>83</v>
      </c>
      <c r="J143" s="51" t="s">
        <v>83</v>
      </c>
      <c r="K143" s="51" t="s">
        <v>83</v>
      </c>
      <c r="L143" s="51" t="s">
        <v>83</v>
      </c>
      <c r="M143" s="51" t="s">
        <v>83</v>
      </c>
      <c r="N143" s="51" t="s">
        <v>83</v>
      </c>
      <c r="O143" s="51" t="s">
        <v>83</v>
      </c>
      <c r="P143" s="78" t="s">
        <v>83</v>
      </c>
      <c r="Q143" s="51" t="s">
        <v>83</v>
      </c>
      <c r="R143" s="51" t="s">
        <v>83</v>
      </c>
      <c r="S143" s="51" t="s">
        <v>83</v>
      </c>
      <c r="T143" s="51" t="s">
        <v>83</v>
      </c>
      <c r="U143" s="51" t="s">
        <v>83</v>
      </c>
      <c r="V143" s="51" t="s">
        <v>83</v>
      </c>
      <c r="W143" s="7" t="s">
        <v>100</v>
      </c>
      <c r="X143" s="7" t="s">
        <v>83</v>
      </c>
      <c r="Y143" s="51" t="s">
        <v>83</v>
      </c>
      <c r="Z143" s="7" t="s">
        <v>83</v>
      </c>
      <c r="AA143" s="7" t="s">
        <v>83</v>
      </c>
      <c r="AB143" s="7"/>
      <c r="AC143" s="7"/>
      <c r="AD143" s="7" t="s">
        <v>100</v>
      </c>
      <c r="AE143" s="7" t="s">
        <v>83</v>
      </c>
      <c r="AF143" s="3"/>
      <c r="AG143" s="51" t="s">
        <v>83</v>
      </c>
      <c r="AH143" s="58" t="s">
        <v>83</v>
      </c>
      <c r="AI143" s="51" t="s">
        <v>83</v>
      </c>
      <c r="AJ143" s="51" t="s">
        <v>83</v>
      </c>
      <c r="AK143" s="7" t="s">
        <v>83</v>
      </c>
      <c r="AL143" s="7" t="s">
        <v>83</v>
      </c>
      <c r="AM143" s="7" t="s">
        <v>83</v>
      </c>
      <c r="AN143" s="7" t="s">
        <v>83</v>
      </c>
      <c r="AO143" s="7" t="s">
        <v>83</v>
      </c>
      <c r="AP143" s="7" t="s">
        <v>83</v>
      </c>
      <c r="AQ143" s="7" t="s">
        <v>83</v>
      </c>
      <c r="AR143" s="7" t="s">
        <v>83</v>
      </c>
      <c r="AS143" s="7" t="s">
        <v>83</v>
      </c>
      <c r="AT143" s="7"/>
      <c r="AU143" s="7" t="s">
        <v>83</v>
      </c>
      <c r="AV143" s="7"/>
      <c r="AW143" s="7" t="s">
        <v>83</v>
      </c>
      <c r="AX143" s="7" t="s">
        <v>83</v>
      </c>
      <c r="AY143" s="7"/>
      <c r="AZ143" s="7" t="s">
        <v>83</v>
      </c>
      <c r="BA143" s="7" t="s">
        <v>83</v>
      </c>
      <c r="BB143" s="7"/>
      <c r="BC143" s="7" t="s">
        <v>83</v>
      </c>
      <c r="BD143" s="7" t="s">
        <v>83</v>
      </c>
      <c r="BE143" s="7" t="s">
        <v>83</v>
      </c>
      <c r="BF143" s="7" t="s">
        <v>83</v>
      </c>
      <c r="BG143" s="7"/>
      <c r="BH143" s="7" t="s">
        <v>83</v>
      </c>
      <c r="BI143" s="7"/>
      <c r="BJ143" s="7"/>
      <c r="BK143" s="7" t="s">
        <v>83</v>
      </c>
      <c r="BL143" s="7" t="s">
        <v>83</v>
      </c>
      <c r="BM143" s="7" t="s">
        <v>83</v>
      </c>
      <c r="BN143" s="7" t="s">
        <v>83</v>
      </c>
      <c r="BO143" s="7" t="s">
        <v>83</v>
      </c>
      <c r="BP143" s="7" t="s">
        <v>83</v>
      </c>
      <c r="BQ143" s="7" t="s">
        <v>83</v>
      </c>
      <c r="BR143" s="7" t="s">
        <v>83</v>
      </c>
      <c r="BS143" s="7" t="s">
        <v>83</v>
      </c>
      <c r="BT143" s="7"/>
      <c r="BU143" s="7" t="s">
        <v>83</v>
      </c>
      <c r="BV143" s="7" t="s">
        <v>83</v>
      </c>
      <c r="BW143" s="7"/>
      <c r="BX143" s="7" t="s">
        <v>83</v>
      </c>
      <c r="BY143" s="81">
        <f t="shared" si="2"/>
        <v>54</v>
      </c>
      <c r="BZ143" s="10" t="s">
        <v>6994</v>
      </c>
      <c r="CA143" s="8"/>
    </row>
    <row r="144" spans="1:79" x14ac:dyDescent="0.2">
      <c r="A144" s="6" t="s">
        <v>79</v>
      </c>
      <c r="B144" s="3" t="s">
        <v>377</v>
      </c>
      <c r="C144" s="6"/>
      <c r="D144" s="6" t="s">
        <v>422</v>
      </c>
      <c r="E144" s="6" t="s">
        <v>203</v>
      </c>
      <c r="F144" s="6" t="s">
        <v>134</v>
      </c>
      <c r="G144" s="6" t="s">
        <v>423</v>
      </c>
      <c r="H144" s="3"/>
      <c r="I144" s="3"/>
      <c r="J144" s="3"/>
      <c r="K144" s="3"/>
      <c r="L144" s="3"/>
      <c r="M144" s="3"/>
      <c r="N144" s="3"/>
      <c r="O144" s="3"/>
      <c r="P144" s="78"/>
      <c r="Q144" s="3"/>
      <c r="R144" s="3"/>
      <c r="S144" s="3"/>
      <c r="T144" s="3"/>
      <c r="U144" s="3"/>
      <c r="V144" s="51"/>
      <c r="W144" s="3"/>
      <c r="X144" s="51"/>
      <c r="Y144" s="3"/>
      <c r="Z144" s="7"/>
      <c r="AA144" s="7"/>
      <c r="AB144" s="7"/>
      <c r="AC144" s="7"/>
      <c r="AD144" s="7"/>
      <c r="AE144" s="7"/>
      <c r="AF144" s="3"/>
      <c r="AG144" s="3"/>
      <c r="AH144" s="58"/>
      <c r="AI144" s="3"/>
      <c r="AJ144" s="3"/>
      <c r="AK144" s="7"/>
      <c r="AL144" s="7"/>
      <c r="AM144" s="7"/>
      <c r="AN144" s="7"/>
      <c r="AO144" s="7"/>
      <c r="AP144" s="7" t="s">
        <v>83</v>
      </c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81">
        <f t="shared" si="2"/>
        <v>1</v>
      </c>
      <c r="BZ144" s="10" t="s">
        <v>424</v>
      </c>
      <c r="CA144" s="3"/>
    </row>
    <row r="145" spans="1:79" x14ac:dyDescent="0.2">
      <c r="A145" s="6" t="s">
        <v>79</v>
      </c>
      <c r="B145" s="6" t="s">
        <v>377</v>
      </c>
      <c r="C145" s="6"/>
      <c r="D145" s="6" t="s">
        <v>425</v>
      </c>
      <c r="E145" s="6"/>
      <c r="F145" s="25" t="s">
        <v>134</v>
      </c>
      <c r="G145" s="6">
        <v>1978</v>
      </c>
      <c r="H145" s="3"/>
      <c r="I145" s="3"/>
      <c r="J145" s="3"/>
      <c r="K145" s="3"/>
      <c r="L145" s="3"/>
      <c r="M145" s="3"/>
      <c r="N145" s="3"/>
      <c r="O145" s="3"/>
      <c r="P145" s="78"/>
      <c r="Q145" s="3"/>
      <c r="R145" s="3"/>
      <c r="S145" s="3"/>
      <c r="T145" s="3"/>
      <c r="U145" s="3"/>
      <c r="V145" s="51"/>
      <c r="W145" s="3"/>
      <c r="X145" s="51"/>
      <c r="Y145" s="3"/>
      <c r="Z145" s="7"/>
      <c r="AA145" s="7"/>
      <c r="AB145" s="7"/>
      <c r="AC145" s="7"/>
      <c r="AD145" s="7"/>
      <c r="AE145" s="7"/>
      <c r="AF145" s="80" t="s">
        <v>83</v>
      </c>
      <c r="AG145" s="3"/>
      <c r="AH145" s="58"/>
      <c r="AI145" s="51" t="s">
        <v>83</v>
      </c>
      <c r="AJ145" s="3"/>
      <c r="AK145" s="7"/>
      <c r="AL145" s="7"/>
      <c r="AM145" s="7"/>
      <c r="AN145" s="7"/>
      <c r="AO145" s="7"/>
      <c r="AP145" s="7"/>
      <c r="AQ145" s="7" t="s">
        <v>83</v>
      </c>
      <c r="AR145" s="7"/>
      <c r="AS145" s="7"/>
      <c r="AT145" s="7"/>
      <c r="AU145" s="7"/>
      <c r="AV145" s="7"/>
      <c r="AW145" s="7"/>
      <c r="AX145" s="7" t="s">
        <v>83</v>
      </c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 t="s">
        <v>83</v>
      </c>
      <c r="BV145" s="7"/>
      <c r="BW145" s="7"/>
      <c r="BX145" s="7"/>
      <c r="BY145" s="81">
        <f t="shared" si="2"/>
        <v>5</v>
      </c>
      <c r="BZ145" s="10" t="s">
        <v>426</v>
      </c>
      <c r="CA145" s="8"/>
    </row>
    <row r="146" spans="1:79" x14ac:dyDescent="0.2">
      <c r="A146" s="3" t="s">
        <v>79</v>
      </c>
      <c r="B146" s="3" t="s">
        <v>377</v>
      </c>
      <c r="C146" s="3"/>
      <c r="D146" s="6" t="s">
        <v>427</v>
      </c>
      <c r="E146" s="6"/>
      <c r="F146" s="6" t="s">
        <v>126</v>
      </c>
      <c r="G146" s="6" t="s">
        <v>143</v>
      </c>
      <c r="H146" s="3"/>
      <c r="I146" s="3"/>
      <c r="J146" s="3"/>
      <c r="K146" s="3"/>
      <c r="L146" s="3"/>
      <c r="M146" s="3"/>
      <c r="N146" s="3"/>
      <c r="O146" s="3"/>
      <c r="P146" s="78"/>
      <c r="Q146" s="3"/>
      <c r="R146" s="3"/>
      <c r="S146" s="3"/>
      <c r="T146" s="3"/>
      <c r="U146" s="3"/>
      <c r="V146" s="51"/>
      <c r="W146" s="3"/>
      <c r="X146" s="51"/>
      <c r="Y146" s="3"/>
      <c r="Z146" s="7" t="s">
        <v>83</v>
      </c>
      <c r="AA146" s="7"/>
      <c r="AB146" s="7"/>
      <c r="AC146" s="7"/>
      <c r="AD146" s="7"/>
      <c r="AE146" s="7"/>
      <c r="AF146" s="3"/>
      <c r="AG146" s="3"/>
      <c r="AH146" s="58"/>
      <c r="AI146" s="3"/>
      <c r="AJ146" s="3"/>
      <c r="AK146" s="7"/>
      <c r="AL146" s="7"/>
      <c r="AM146" s="7"/>
      <c r="AN146" s="7"/>
      <c r="AO146" s="7" t="s">
        <v>83</v>
      </c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81">
        <f t="shared" si="2"/>
        <v>2</v>
      </c>
      <c r="BZ146" s="22"/>
      <c r="CA146" s="8"/>
    </row>
    <row r="147" spans="1:79" x14ac:dyDescent="0.2">
      <c r="A147" s="6" t="s">
        <v>79</v>
      </c>
      <c r="B147" s="3" t="s">
        <v>377</v>
      </c>
      <c r="C147" s="6"/>
      <c r="D147" s="6" t="s">
        <v>428</v>
      </c>
      <c r="E147" s="6" t="s">
        <v>203</v>
      </c>
      <c r="F147" s="6" t="s">
        <v>429</v>
      </c>
      <c r="G147" s="6" t="s">
        <v>430</v>
      </c>
      <c r="H147" s="3"/>
      <c r="I147" s="3"/>
      <c r="J147" s="51" t="s">
        <v>83</v>
      </c>
      <c r="K147" s="3"/>
      <c r="L147" s="51" t="s">
        <v>83</v>
      </c>
      <c r="M147" s="51" t="s">
        <v>83</v>
      </c>
      <c r="N147" s="3" t="s">
        <v>83</v>
      </c>
      <c r="O147" s="51" t="s">
        <v>83</v>
      </c>
      <c r="P147" s="78"/>
      <c r="Q147" s="51" t="s">
        <v>83</v>
      </c>
      <c r="R147" s="51" t="s">
        <v>83</v>
      </c>
      <c r="S147" s="51" t="s">
        <v>83</v>
      </c>
      <c r="T147" s="3"/>
      <c r="U147" s="3"/>
      <c r="V147" s="51"/>
      <c r="W147" s="3"/>
      <c r="X147" s="7" t="s">
        <v>83</v>
      </c>
      <c r="Y147" s="3"/>
      <c r="Z147" s="7"/>
      <c r="AA147" s="7" t="s">
        <v>83</v>
      </c>
      <c r="AB147" s="7"/>
      <c r="AC147" s="7"/>
      <c r="AD147" s="7" t="s">
        <v>100</v>
      </c>
      <c r="AE147" s="7"/>
      <c r="AF147" s="3"/>
      <c r="AG147" s="51" t="s">
        <v>83</v>
      </c>
      <c r="AH147" s="58" t="s">
        <v>83</v>
      </c>
      <c r="AI147" s="51" t="s">
        <v>83</v>
      </c>
      <c r="AJ147" s="51" t="s">
        <v>83</v>
      </c>
      <c r="AK147" s="7"/>
      <c r="AL147" s="7" t="s">
        <v>83</v>
      </c>
      <c r="AM147" s="7"/>
      <c r="AN147" s="7"/>
      <c r="AO147" s="7" t="s">
        <v>83</v>
      </c>
      <c r="AP147" s="7"/>
      <c r="AQ147" s="7"/>
      <c r="AR147" s="7" t="s">
        <v>83</v>
      </c>
      <c r="AS147" s="7"/>
      <c r="AT147" s="7"/>
      <c r="AU147" s="7"/>
      <c r="AV147" s="7"/>
      <c r="AW147" s="7"/>
      <c r="AX147" s="7" t="s">
        <v>83</v>
      </c>
      <c r="AY147" s="7"/>
      <c r="AZ147" s="7" t="s">
        <v>83</v>
      </c>
      <c r="BA147" s="7"/>
      <c r="BB147" s="7"/>
      <c r="BC147" s="7" t="s">
        <v>83</v>
      </c>
      <c r="BD147" s="7" t="s">
        <v>83</v>
      </c>
      <c r="BE147" s="7"/>
      <c r="BF147" s="7" t="s">
        <v>83</v>
      </c>
      <c r="BG147" s="7"/>
      <c r="BH147" s="7" t="s">
        <v>83</v>
      </c>
      <c r="BI147" s="7"/>
      <c r="BJ147" s="7"/>
      <c r="BK147" s="7"/>
      <c r="BL147" s="7"/>
      <c r="BM147" s="7"/>
      <c r="BN147" s="7"/>
      <c r="BO147" s="7"/>
      <c r="BP147" s="7"/>
      <c r="BQ147" s="7" t="s">
        <v>83</v>
      </c>
      <c r="BR147" s="7" t="s">
        <v>83</v>
      </c>
      <c r="BS147" s="7" t="s">
        <v>83</v>
      </c>
      <c r="BT147" s="7"/>
      <c r="BU147" s="7" t="s">
        <v>83</v>
      </c>
      <c r="BV147" s="7" t="s">
        <v>83</v>
      </c>
      <c r="BW147" s="7"/>
      <c r="BX147" s="7" t="s">
        <v>83</v>
      </c>
      <c r="BY147" s="81">
        <f t="shared" si="2"/>
        <v>29</v>
      </c>
      <c r="BZ147" s="10" t="s">
        <v>6914</v>
      </c>
      <c r="CA147" s="3"/>
    </row>
    <row r="148" spans="1:79" x14ac:dyDescent="0.2">
      <c r="A148" s="3" t="s">
        <v>79</v>
      </c>
      <c r="B148" s="3" t="s">
        <v>377</v>
      </c>
      <c r="C148" s="3"/>
      <c r="D148" s="6" t="s">
        <v>431</v>
      </c>
      <c r="E148" s="6"/>
      <c r="F148" s="6" t="s">
        <v>432</v>
      </c>
      <c r="G148" s="6" t="s">
        <v>279</v>
      </c>
      <c r="H148" s="3"/>
      <c r="I148" s="51" t="s">
        <v>83</v>
      </c>
      <c r="J148" s="3"/>
      <c r="K148" s="3"/>
      <c r="L148" s="3"/>
      <c r="M148" s="51" t="s">
        <v>83</v>
      </c>
      <c r="N148" s="3"/>
      <c r="O148" s="51" t="s">
        <v>83</v>
      </c>
      <c r="P148" s="78"/>
      <c r="Q148" s="3"/>
      <c r="R148" s="3"/>
      <c r="S148" s="3"/>
      <c r="T148" s="3"/>
      <c r="U148" s="3"/>
      <c r="V148" s="51"/>
      <c r="W148" s="3"/>
      <c r="X148" s="51"/>
      <c r="Y148" s="3"/>
      <c r="Z148" s="7" t="s">
        <v>83</v>
      </c>
      <c r="AA148" s="7" t="s">
        <v>83</v>
      </c>
      <c r="AB148" s="7"/>
      <c r="AC148" s="7"/>
      <c r="AD148" s="7"/>
      <c r="AE148" s="7"/>
      <c r="AF148" s="3"/>
      <c r="AG148" s="3"/>
      <c r="AH148" s="58"/>
      <c r="AI148" s="51" t="s">
        <v>83</v>
      </c>
      <c r="AJ148" s="3"/>
      <c r="AK148" s="7" t="s">
        <v>83</v>
      </c>
      <c r="AL148" s="7" t="s">
        <v>83</v>
      </c>
      <c r="AM148" s="7"/>
      <c r="AN148" s="7"/>
      <c r="AO148" s="7" t="s">
        <v>83</v>
      </c>
      <c r="AP148" s="7"/>
      <c r="AQ148" s="7" t="s">
        <v>83</v>
      </c>
      <c r="AR148" s="7"/>
      <c r="AS148" s="7"/>
      <c r="AT148" s="7"/>
      <c r="AU148" s="7"/>
      <c r="AV148" s="7"/>
      <c r="AW148" s="7"/>
      <c r="AX148" s="7" t="s">
        <v>83</v>
      </c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 t="s">
        <v>83</v>
      </c>
      <c r="BV148" s="7"/>
      <c r="BW148" s="7"/>
      <c r="BX148" s="7" t="s">
        <v>83</v>
      </c>
      <c r="BY148" s="81">
        <f t="shared" si="2"/>
        <v>13</v>
      </c>
      <c r="BZ148" s="10" t="s">
        <v>6896</v>
      </c>
      <c r="CA148" s="8"/>
    </row>
    <row r="149" spans="1:79" x14ac:dyDescent="0.2">
      <c r="A149" s="6" t="s">
        <v>79</v>
      </c>
      <c r="B149" s="6" t="s">
        <v>377</v>
      </c>
      <c r="C149" s="6" t="s">
        <v>203</v>
      </c>
      <c r="D149" s="6" t="s">
        <v>269</v>
      </c>
      <c r="E149" s="6" t="s">
        <v>203</v>
      </c>
      <c r="F149" s="6" t="s">
        <v>134</v>
      </c>
      <c r="G149" s="6" t="s">
        <v>433</v>
      </c>
      <c r="H149" s="3"/>
      <c r="I149" s="3"/>
      <c r="J149" s="3"/>
      <c r="K149" s="3"/>
      <c r="L149" s="3"/>
      <c r="M149" s="3"/>
      <c r="N149" s="3"/>
      <c r="O149" s="3"/>
      <c r="P149" s="78"/>
      <c r="Q149" s="3"/>
      <c r="R149" s="3"/>
      <c r="S149" s="3"/>
      <c r="T149" s="3"/>
      <c r="U149" s="3"/>
      <c r="V149" s="51"/>
      <c r="W149" s="3"/>
      <c r="X149" s="51"/>
      <c r="Y149" s="3"/>
      <c r="Z149" s="7"/>
      <c r="AA149" s="7"/>
      <c r="AB149" s="7"/>
      <c r="AC149" s="7"/>
      <c r="AD149" s="7"/>
      <c r="AE149" s="7"/>
      <c r="AF149" s="3"/>
      <c r="AG149" s="3"/>
      <c r="AH149" s="58"/>
      <c r="AI149" s="51" t="s">
        <v>83</v>
      </c>
      <c r="AJ149" s="3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81">
        <f t="shared" si="2"/>
        <v>1</v>
      </c>
      <c r="BZ149" s="22"/>
      <c r="CA149" s="8"/>
    </row>
    <row r="150" spans="1:79" x14ac:dyDescent="0.2">
      <c r="A150" s="3" t="s">
        <v>79</v>
      </c>
      <c r="B150" s="3" t="s">
        <v>377</v>
      </c>
      <c r="C150" s="3"/>
      <c r="D150" s="6" t="s">
        <v>434</v>
      </c>
      <c r="E150" s="6"/>
      <c r="F150" s="6" t="s">
        <v>435</v>
      </c>
      <c r="G150" s="6" t="s">
        <v>162</v>
      </c>
      <c r="H150" s="3"/>
      <c r="I150" s="3"/>
      <c r="J150" s="3"/>
      <c r="K150" s="3"/>
      <c r="L150" s="3"/>
      <c r="M150" s="3"/>
      <c r="N150" s="3"/>
      <c r="O150" s="3"/>
      <c r="P150" s="78"/>
      <c r="Q150" s="3"/>
      <c r="R150" s="3"/>
      <c r="S150" s="3"/>
      <c r="T150" s="3"/>
      <c r="U150" s="3"/>
      <c r="V150" s="51"/>
      <c r="W150" s="3"/>
      <c r="X150" s="51"/>
      <c r="Y150" s="3"/>
      <c r="Z150" s="7"/>
      <c r="AA150" s="7"/>
      <c r="AB150" s="7"/>
      <c r="AC150" s="7"/>
      <c r="AD150" s="7"/>
      <c r="AE150" s="7"/>
      <c r="AF150" s="3"/>
      <c r="AG150" s="3"/>
      <c r="AH150" s="58"/>
      <c r="AI150" s="3"/>
      <c r="AJ150" s="3"/>
      <c r="AK150" s="7"/>
      <c r="AL150" s="7"/>
      <c r="AM150" s="7"/>
      <c r="AN150" s="7"/>
      <c r="AO150" s="7"/>
      <c r="AP150" s="7" t="s">
        <v>83</v>
      </c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81">
        <f t="shared" si="2"/>
        <v>1</v>
      </c>
      <c r="BZ150" s="10" t="s">
        <v>436</v>
      </c>
      <c r="CA150" s="8"/>
    </row>
    <row r="151" spans="1:79" x14ac:dyDescent="0.2">
      <c r="A151" s="3" t="s">
        <v>79</v>
      </c>
      <c r="B151" s="3" t="s">
        <v>377</v>
      </c>
      <c r="C151" s="3"/>
      <c r="D151" s="6" t="s">
        <v>437</v>
      </c>
      <c r="E151" s="6"/>
      <c r="F151" s="6" t="s">
        <v>438</v>
      </c>
      <c r="G151" s="6" t="s">
        <v>400</v>
      </c>
      <c r="H151" s="3"/>
      <c r="I151" s="3"/>
      <c r="J151" s="3"/>
      <c r="K151" s="3"/>
      <c r="L151" s="3"/>
      <c r="M151" s="3"/>
      <c r="N151" s="3"/>
      <c r="O151" s="3"/>
      <c r="P151" s="78"/>
      <c r="Q151" s="3"/>
      <c r="R151" s="3"/>
      <c r="S151" s="3"/>
      <c r="T151" s="3"/>
      <c r="U151" s="3"/>
      <c r="V151" s="51"/>
      <c r="W151" s="3"/>
      <c r="X151" s="51"/>
      <c r="Y151" s="3"/>
      <c r="Z151" s="7"/>
      <c r="AA151" s="7"/>
      <c r="AB151" s="7"/>
      <c r="AC151" s="7"/>
      <c r="AD151" s="7"/>
      <c r="AE151" s="7"/>
      <c r="AF151" s="3"/>
      <c r="AG151" s="3"/>
      <c r="AH151" s="58"/>
      <c r="AI151" s="3"/>
      <c r="AJ151" s="3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 t="s">
        <v>83</v>
      </c>
      <c r="BM151" s="7"/>
      <c r="BN151" s="7"/>
      <c r="BO151" s="7" t="s">
        <v>83</v>
      </c>
      <c r="BP151" s="7"/>
      <c r="BQ151" s="7"/>
      <c r="BR151" s="7"/>
      <c r="BS151" s="7"/>
      <c r="BT151" s="7"/>
      <c r="BU151" s="7"/>
      <c r="BV151" s="7" t="s">
        <v>83</v>
      </c>
      <c r="BW151" s="7"/>
      <c r="BX151" s="7"/>
      <c r="BY151" s="81">
        <f t="shared" si="2"/>
        <v>3</v>
      </c>
      <c r="BZ151" s="10" t="s">
        <v>439</v>
      </c>
      <c r="CA151" s="8"/>
    </row>
    <row r="152" spans="1:79" x14ac:dyDescent="0.2">
      <c r="A152" s="3" t="s">
        <v>79</v>
      </c>
      <c r="B152" s="3" t="s">
        <v>377</v>
      </c>
      <c r="C152" s="3"/>
      <c r="D152" s="6" t="s">
        <v>440</v>
      </c>
      <c r="E152" s="6"/>
      <c r="F152" s="6" t="s">
        <v>409</v>
      </c>
      <c r="G152" s="6" t="s">
        <v>410</v>
      </c>
      <c r="H152" s="3"/>
      <c r="I152" s="3"/>
      <c r="J152" s="3"/>
      <c r="K152" s="3"/>
      <c r="L152" s="3"/>
      <c r="M152" s="3"/>
      <c r="N152" s="3"/>
      <c r="O152" s="3"/>
      <c r="P152" s="78"/>
      <c r="Q152" s="3"/>
      <c r="R152" s="3"/>
      <c r="S152" s="3"/>
      <c r="T152" s="3"/>
      <c r="U152" s="3"/>
      <c r="V152" s="51"/>
      <c r="W152" s="3"/>
      <c r="X152" s="7" t="s">
        <v>83</v>
      </c>
      <c r="Y152" s="3"/>
      <c r="Z152" s="7"/>
      <c r="AA152" s="7"/>
      <c r="AB152" s="7"/>
      <c r="AC152" s="7"/>
      <c r="AD152" s="7"/>
      <c r="AE152" s="7"/>
      <c r="AF152" s="3"/>
      <c r="AG152" s="3"/>
      <c r="AH152" s="58"/>
      <c r="AI152" s="3"/>
      <c r="AJ152" s="3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81">
        <f t="shared" si="2"/>
        <v>1</v>
      </c>
      <c r="BZ152" s="22"/>
      <c r="CA152" s="8"/>
    </row>
    <row r="153" spans="1:79" x14ac:dyDescent="0.2">
      <c r="A153" s="6" t="s">
        <v>79</v>
      </c>
      <c r="B153" s="6" t="s">
        <v>377</v>
      </c>
      <c r="C153" s="6"/>
      <c r="D153" s="6" t="s">
        <v>441</v>
      </c>
      <c r="E153" s="6"/>
      <c r="F153" s="6" t="s">
        <v>126</v>
      </c>
      <c r="G153" s="6">
        <v>1898</v>
      </c>
      <c r="H153" s="3"/>
      <c r="I153" s="3"/>
      <c r="J153" s="3"/>
      <c r="K153" s="3"/>
      <c r="L153" s="3"/>
      <c r="M153" s="3"/>
      <c r="N153" s="3"/>
      <c r="O153" s="3"/>
      <c r="P153" s="78"/>
      <c r="Q153" s="3"/>
      <c r="R153" s="3"/>
      <c r="S153" s="3"/>
      <c r="T153" s="3"/>
      <c r="U153" s="3"/>
      <c r="V153" s="51"/>
      <c r="W153" s="3"/>
      <c r="X153" s="51"/>
      <c r="Y153" s="3"/>
      <c r="Z153" s="7"/>
      <c r="AA153" s="7"/>
      <c r="AB153" s="7"/>
      <c r="AC153" s="7"/>
      <c r="AD153" s="7"/>
      <c r="AE153" s="7"/>
      <c r="AF153" s="3"/>
      <c r="AG153" s="3"/>
      <c r="AH153" s="58"/>
      <c r="AI153" s="3"/>
      <c r="AJ153" s="3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 t="s">
        <v>83</v>
      </c>
      <c r="BV153" s="7"/>
      <c r="BW153" s="7"/>
      <c r="BX153" s="7"/>
      <c r="BY153" s="81">
        <f t="shared" si="2"/>
        <v>1</v>
      </c>
      <c r="BZ153" s="10" t="s">
        <v>345</v>
      </c>
      <c r="CA153" s="8"/>
    </row>
    <row r="154" spans="1:79" x14ac:dyDescent="0.2">
      <c r="A154" s="3" t="s">
        <v>79</v>
      </c>
      <c r="B154" s="3" t="s">
        <v>377</v>
      </c>
      <c r="C154" s="3"/>
      <c r="D154" s="6" t="s">
        <v>442</v>
      </c>
      <c r="E154" s="6"/>
      <c r="F154" s="6" t="s">
        <v>443</v>
      </c>
      <c r="G154" s="6">
        <v>1925</v>
      </c>
      <c r="H154" s="3"/>
      <c r="I154" s="3"/>
      <c r="J154" s="3"/>
      <c r="K154" s="3"/>
      <c r="L154" s="3"/>
      <c r="M154" s="3"/>
      <c r="N154" s="3"/>
      <c r="O154" s="3"/>
      <c r="P154" s="78"/>
      <c r="Q154" s="3"/>
      <c r="R154" s="3"/>
      <c r="S154" s="3"/>
      <c r="T154" s="3"/>
      <c r="U154" s="3"/>
      <c r="V154" s="51"/>
      <c r="W154" s="3"/>
      <c r="X154" s="51" t="s">
        <v>105</v>
      </c>
      <c r="Y154" s="3"/>
      <c r="Z154" s="7"/>
      <c r="AA154" s="7"/>
      <c r="AB154" s="7"/>
      <c r="AC154" s="7"/>
      <c r="AD154" s="7"/>
      <c r="AE154" s="7"/>
      <c r="AF154" s="3"/>
      <c r="AG154" s="3"/>
      <c r="AH154" s="58"/>
      <c r="AI154" s="3"/>
      <c r="AJ154" s="3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81">
        <f t="shared" si="2"/>
        <v>0</v>
      </c>
      <c r="BZ154" s="10" t="s">
        <v>113</v>
      </c>
      <c r="CA154" s="8"/>
    </row>
    <row r="155" spans="1:79" x14ac:dyDescent="0.2">
      <c r="A155" s="6" t="s">
        <v>79</v>
      </c>
      <c r="B155" s="6" t="s">
        <v>377</v>
      </c>
      <c r="C155" s="6"/>
      <c r="D155" s="6" t="s">
        <v>444</v>
      </c>
      <c r="E155" s="6"/>
      <c r="F155" s="6" t="s">
        <v>445</v>
      </c>
      <c r="G155" s="6">
        <v>2011</v>
      </c>
      <c r="H155" s="3"/>
      <c r="I155" s="3"/>
      <c r="J155" s="3"/>
      <c r="K155" s="3"/>
      <c r="L155" s="3"/>
      <c r="M155" s="3"/>
      <c r="N155" s="3"/>
      <c r="O155" s="3"/>
      <c r="P155" s="78"/>
      <c r="Q155" s="3"/>
      <c r="R155" s="3"/>
      <c r="S155" s="3"/>
      <c r="T155" s="3"/>
      <c r="U155" s="3"/>
      <c r="V155" s="51"/>
      <c r="W155" s="3"/>
      <c r="X155" s="51"/>
      <c r="Y155" s="3"/>
      <c r="Z155" s="7"/>
      <c r="AA155" s="7"/>
      <c r="AB155" s="7"/>
      <c r="AC155" s="7"/>
      <c r="AD155" s="7"/>
      <c r="AE155" s="7"/>
      <c r="AF155" s="51" t="s">
        <v>83</v>
      </c>
      <c r="AG155" s="3"/>
      <c r="AH155" s="58"/>
      <c r="AI155" s="3"/>
      <c r="AJ155" s="3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81">
        <f t="shared" si="2"/>
        <v>1</v>
      </c>
      <c r="BZ155" s="10" t="s">
        <v>446</v>
      </c>
      <c r="CA155" s="8"/>
    </row>
    <row r="156" spans="1:79" x14ac:dyDescent="0.2">
      <c r="A156" s="5" t="s">
        <v>79</v>
      </c>
      <c r="B156" s="5" t="s">
        <v>377</v>
      </c>
      <c r="C156" s="5"/>
      <c r="D156" s="5" t="s">
        <v>6995</v>
      </c>
      <c r="E156" s="5"/>
      <c r="F156" s="5" t="s">
        <v>126</v>
      </c>
      <c r="G156" s="74">
        <v>1873</v>
      </c>
      <c r="H156" s="3"/>
      <c r="I156" s="3"/>
      <c r="J156" s="3"/>
      <c r="K156" s="3"/>
      <c r="L156" s="3"/>
      <c r="M156" s="3"/>
      <c r="N156" s="3"/>
      <c r="O156" s="3"/>
      <c r="P156" s="78" t="s">
        <v>83</v>
      </c>
      <c r="Q156" s="3"/>
      <c r="R156" s="3"/>
      <c r="S156" s="3"/>
      <c r="T156" s="3"/>
      <c r="U156" s="3"/>
      <c r="V156" s="73"/>
      <c r="W156" s="3"/>
      <c r="X156" s="73"/>
      <c r="Y156" s="3"/>
      <c r="Z156" s="7"/>
      <c r="AA156" s="7"/>
      <c r="AB156" s="7"/>
      <c r="AC156" s="7"/>
      <c r="AD156" s="7"/>
      <c r="AE156" s="7"/>
      <c r="AF156" s="73"/>
      <c r="AG156" s="3"/>
      <c r="AH156" s="73"/>
      <c r="AI156" s="3"/>
      <c r="AJ156" s="3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81">
        <f t="shared" si="2"/>
        <v>1</v>
      </c>
      <c r="BZ156" s="10" t="s">
        <v>6996</v>
      </c>
      <c r="CA156" s="8"/>
    </row>
    <row r="157" spans="1:79" x14ac:dyDescent="0.2">
      <c r="A157" s="6" t="s">
        <v>79</v>
      </c>
      <c r="B157" s="6" t="s">
        <v>377</v>
      </c>
      <c r="C157" s="6"/>
      <c r="D157" s="6" t="s">
        <v>447</v>
      </c>
      <c r="E157" s="6"/>
      <c r="F157" s="6" t="s">
        <v>448</v>
      </c>
      <c r="G157" s="6">
        <v>2010</v>
      </c>
      <c r="H157" s="3"/>
      <c r="I157" s="3"/>
      <c r="J157" s="3"/>
      <c r="K157" s="3"/>
      <c r="L157" s="3"/>
      <c r="M157" s="3"/>
      <c r="N157" s="3"/>
      <c r="O157" s="3"/>
      <c r="P157" s="78"/>
      <c r="Q157" s="3"/>
      <c r="R157" s="3"/>
      <c r="S157" s="3"/>
      <c r="T157" s="3"/>
      <c r="U157" s="3"/>
      <c r="V157" s="51"/>
      <c r="W157" s="3"/>
      <c r="X157" s="51"/>
      <c r="Y157" s="3"/>
      <c r="Z157" s="7"/>
      <c r="AA157" s="7" t="s">
        <v>83</v>
      </c>
      <c r="AB157" s="7"/>
      <c r="AC157" s="7"/>
      <c r="AD157" s="7"/>
      <c r="AE157" s="7"/>
      <c r="AF157" s="3"/>
      <c r="AG157" s="3"/>
      <c r="AH157" s="58"/>
      <c r="AI157" s="3"/>
      <c r="AJ157" s="3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81">
        <f t="shared" si="2"/>
        <v>1</v>
      </c>
      <c r="BZ157" s="10" t="s">
        <v>449</v>
      </c>
      <c r="CA157" s="8"/>
    </row>
    <row r="158" spans="1:79" x14ac:dyDescent="0.2">
      <c r="A158" s="3" t="s">
        <v>79</v>
      </c>
      <c r="B158" s="3" t="s">
        <v>377</v>
      </c>
      <c r="C158" s="3"/>
      <c r="D158" s="6" t="s">
        <v>450</v>
      </c>
      <c r="E158" s="6"/>
      <c r="F158" s="6" t="s">
        <v>451</v>
      </c>
      <c r="G158" s="6" t="s">
        <v>452</v>
      </c>
      <c r="H158" s="3"/>
      <c r="I158" s="3"/>
      <c r="J158" s="51" t="s">
        <v>83</v>
      </c>
      <c r="K158" s="3"/>
      <c r="L158" s="3"/>
      <c r="M158" s="3"/>
      <c r="N158" s="3"/>
      <c r="O158" s="51" t="s">
        <v>83</v>
      </c>
      <c r="P158" s="78"/>
      <c r="Q158" s="3"/>
      <c r="R158" s="3"/>
      <c r="S158" s="3"/>
      <c r="T158" s="3"/>
      <c r="U158" s="3"/>
      <c r="V158" s="51"/>
      <c r="W158" s="3"/>
      <c r="X158" s="51"/>
      <c r="Y158" s="3"/>
      <c r="Z158" s="7"/>
      <c r="AA158" s="7"/>
      <c r="AB158" s="7"/>
      <c r="AC158" s="7"/>
      <c r="AD158" s="7"/>
      <c r="AE158" s="7"/>
      <c r="AF158" s="3"/>
      <c r="AG158" s="3"/>
      <c r="AH158" s="58"/>
      <c r="AI158" s="3"/>
      <c r="AJ158" s="3"/>
      <c r="AK158" s="7"/>
      <c r="AL158" s="7"/>
      <c r="AM158" s="7"/>
      <c r="AN158" s="7"/>
      <c r="AO158" s="7" t="s">
        <v>83</v>
      </c>
      <c r="AP158" s="7"/>
      <c r="AQ158" s="7"/>
      <c r="AR158" s="7" t="s">
        <v>83</v>
      </c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81">
        <f t="shared" si="2"/>
        <v>4</v>
      </c>
      <c r="BZ158" s="22"/>
      <c r="CA158" s="8"/>
    </row>
    <row r="159" spans="1:79" x14ac:dyDescent="0.2">
      <c r="A159" s="3" t="s">
        <v>79</v>
      </c>
      <c r="B159" s="3" t="s">
        <v>377</v>
      </c>
      <c r="C159" s="3"/>
      <c r="D159" s="6" t="s">
        <v>453</v>
      </c>
      <c r="E159" s="6"/>
      <c r="F159" s="6" t="s">
        <v>295</v>
      </c>
      <c r="G159" s="6" t="s">
        <v>454</v>
      </c>
      <c r="H159" s="3"/>
      <c r="I159" s="3"/>
      <c r="J159" s="3"/>
      <c r="K159" s="3"/>
      <c r="L159" s="3"/>
      <c r="M159" s="51" t="s">
        <v>83</v>
      </c>
      <c r="N159" s="3"/>
      <c r="O159" s="3"/>
      <c r="P159" s="78"/>
      <c r="Q159" s="3"/>
      <c r="R159" s="3"/>
      <c r="S159" s="3"/>
      <c r="T159" s="3"/>
      <c r="U159" s="3"/>
      <c r="V159" s="51"/>
      <c r="W159" s="3"/>
      <c r="X159" s="51"/>
      <c r="Y159" s="3"/>
      <c r="Z159" s="7"/>
      <c r="AA159" s="7"/>
      <c r="AB159" s="7"/>
      <c r="AC159" s="7"/>
      <c r="AD159" s="7"/>
      <c r="AE159" s="7"/>
      <c r="AF159" s="3"/>
      <c r="AG159" s="3"/>
      <c r="AH159" s="58"/>
      <c r="AI159" s="3"/>
      <c r="AJ159" s="3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 t="s">
        <v>83</v>
      </c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81">
        <f t="shared" si="2"/>
        <v>2</v>
      </c>
      <c r="BZ159" s="22"/>
      <c r="CA159" s="8"/>
    </row>
    <row r="160" spans="1:79" x14ac:dyDescent="0.2">
      <c r="A160" s="6" t="s">
        <v>79</v>
      </c>
      <c r="B160" s="6" t="s">
        <v>377</v>
      </c>
      <c r="C160" s="6"/>
      <c r="D160" s="6" t="s">
        <v>455</v>
      </c>
      <c r="E160" s="6"/>
      <c r="F160" s="6" t="s">
        <v>412</v>
      </c>
      <c r="G160" s="27">
        <v>2013</v>
      </c>
      <c r="H160" s="3"/>
      <c r="I160" s="3"/>
      <c r="J160" s="3"/>
      <c r="K160" s="3"/>
      <c r="L160" s="3"/>
      <c r="M160" s="3"/>
      <c r="N160" s="3"/>
      <c r="O160" s="3"/>
      <c r="P160" s="78"/>
      <c r="Q160" s="3"/>
      <c r="R160" s="3"/>
      <c r="S160" s="3"/>
      <c r="T160" s="3"/>
      <c r="U160" s="3"/>
      <c r="V160" s="51"/>
      <c r="W160" s="3"/>
      <c r="X160" s="51"/>
      <c r="Y160" s="3"/>
      <c r="Z160" s="3"/>
      <c r="AA160" s="3"/>
      <c r="AB160" s="3"/>
      <c r="AC160" s="3"/>
      <c r="AD160" s="3"/>
      <c r="AE160" s="3"/>
      <c r="AF160" s="3"/>
      <c r="AG160" s="51" t="s">
        <v>83</v>
      </c>
      <c r="AH160" s="58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81">
        <f t="shared" si="2"/>
        <v>1</v>
      </c>
      <c r="BZ160" s="10" t="s">
        <v>219</v>
      </c>
      <c r="CA160" s="3"/>
    </row>
    <row r="161" spans="1:79" x14ac:dyDescent="0.2">
      <c r="A161" s="3" t="s">
        <v>79</v>
      </c>
      <c r="B161" s="3" t="s">
        <v>377</v>
      </c>
      <c r="C161" s="3"/>
      <c r="D161" s="6" t="s">
        <v>456</v>
      </c>
      <c r="E161" s="6"/>
      <c r="F161" s="6" t="s">
        <v>443</v>
      </c>
      <c r="G161" s="6">
        <v>1920</v>
      </c>
      <c r="H161" s="3"/>
      <c r="I161" s="3"/>
      <c r="J161" s="3"/>
      <c r="K161" s="3"/>
      <c r="L161" s="3"/>
      <c r="M161" s="3"/>
      <c r="N161" s="3"/>
      <c r="O161" s="3"/>
      <c r="P161" s="78"/>
      <c r="Q161" s="3"/>
      <c r="R161" s="3"/>
      <c r="S161" s="3"/>
      <c r="T161" s="3"/>
      <c r="U161" s="3"/>
      <c r="V161" s="51"/>
      <c r="W161" s="3"/>
      <c r="X161" s="51"/>
      <c r="Y161" s="3"/>
      <c r="Z161" s="7"/>
      <c r="AA161" s="7"/>
      <c r="AB161" s="7"/>
      <c r="AC161" s="7"/>
      <c r="AD161" s="7"/>
      <c r="AE161" s="7"/>
      <c r="AF161" s="3"/>
      <c r="AG161" s="3"/>
      <c r="AH161" s="58"/>
      <c r="AI161" s="3"/>
      <c r="AJ161" s="3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 t="s">
        <v>105</v>
      </c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81">
        <f t="shared" si="2"/>
        <v>0</v>
      </c>
      <c r="BZ161" s="10" t="s">
        <v>113</v>
      </c>
      <c r="CA161" s="8"/>
    </row>
    <row r="162" spans="1:79" x14ac:dyDescent="0.2">
      <c r="A162" s="3" t="s">
        <v>79</v>
      </c>
      <c r="B162" s="3" t="s">
        <v>377</v>
      </c>
      <c r="C162" s="3"/>
      <c r="D162" s="6" t="s">
        <v>457</v>
      </c>
      <c r="E162" s="6"/>
      <c r="F162" s="6" t="s">
        <v>126</v>
      </c>
      <c r="G162" s="6" t="s">
        <v>140</v>
      </c>
      <c r="H162" s="3"/>
      <c r="I162" s="3"/>
      <c r="J162" s="3"/>
      <c r="K162" s="3"/>
      <c r="L162" s="3"/>
      <c r="M162" s="3"/>
      <c r="N162" s="3"/>
      <c r="O162" s="3"/>
      <c r="P162" s="78"/>
      <c r="Q162" s="3"/>
      <c r="R162" s="3"/>
      <c r="S162" s="3"/>
      <c r="T162" s="3"/>
      <c r="U162" s="3"/>
      <c r="V162" s="51"/>
      <c r="W162" s="3"/>
      <c r="X162" s="51"/>
      <c r="Y162" s="3"/>
      <c r="Z162" s="7"/>
      <c r="AA162" s="7" t="s">
        <v>83</v>
      </c>
      <c r="AB162" s="7"/>
      <c r="AC162" s="7"/>
      <c r="AD162" s="7"/>
      <c r="AE162" s="7"/>
      <c r="AF162" s="3"/>
      <c r="AG162" s="3"/>
      <c r="AH162" s="58"/>
      <c r="AI162" s="3"/>
      <c r="AJ162" s="3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81">
        <f t="shared" si="2"/>
        <v>1</v>
      </c>
      <c r="BZ162" s="22"/>
      <c r="CA162" s="8"/>
    </row>
    <row r="163" spans="1:79" x14ac:dyDescent="0.2">
      <c r="A163" s="6" t="s">
        <v>79</v>
      </c>
      <c r="B163" s="3" t="s">
        <v>377</v>
      </c>
      <c r="C163" s="6"/>
      <c r="D163" s="6" t="s">
        <v>458</v>
      </c>
      <c r="E163" s="6" t="s">
        <v>203</v>
      </c>
      <c r="F163" s="6" t="s">
        <v>108</v>
      </c>
      <c r="G163" s="6" t="s">
        <v>459</v>
      </c>
      <c r="H163" s="3"/>
      <c r="I163" s="3"/>
      <c r="J163" s="3"/>
      <c r="K163" s="3"/>
      <c r="L163" s="51" t="s">
        <v>83</v>
      </c>
      <c r="M163" s="51" t="s">
        <v>83</v>
      </c>
      <c r="N163" s="3"/>
      <c r="O163" s="51" t="s">
        <v>83</v>
      </c>
      <c r="P163" s="78" t="s">
        <v>83</v>
      </c>
      <c r="Q163" s="3"/>
      <c r="R163" s="3"/>
      <c r="S163" s="3"/>
      <c r="T163" s="3"/>
      <c r="U163" s="3"/>
      <c r="V163" s="51" t="s">
        <v>83</v>
      </c>
      <c r="W163" s="7" t="s">
        <v>83</v>
      </c>
      <c r="X163" s="7" t="s">
        <v>83</v>
      </c>
      <c r="Y163" s="3"/>
      <c r="Z163" s="7" t="s">
        <v>83</v>
      </c>
      <c r="AA163" s="7" t="s">
        <v>83</v>
      </c>
      <c r="AB163" s="7"/>
      <c r="AC163" s="7"/>
      <c r="AD163" s="7"/>
      <c r="AE163" s="7"/>
      <c r="AF163" s="3"/>
      <c r="AG163" s="51" t="s">
        <v>83</v>
      </c>
      <c r="AH163" s="58" t="s">
        <v>83</v>
      </c>
      <c r="AI163" s="51" t="s">
        <v>83</v>
      </c>
      <c r="AJ163" s="51" t="s">
        <v>83</v>
      </c>
      <c r="AK163" s="7" t="s">
        <v>83</v>
      </c>
      <c r="AL163" s="7"/>
      <c r="AM163" s="7"/>
      <c r="AN163" s="7"/>
      <c r="AO163" s="7" t="s">
        <v>83</v>
      </c>
      <c r="AP163" s="7" t="s">
        <v>83</v>
      </c>
      <c r="AQ163" s="7" t="s">
        <v>83</v>
      </c>
      <c r="AR163" s="7" t="s">
        <v>83</v>
      </c>
      <c r="AS163" s="7"/>
      <c r="AT163" s="7"/>
      <c r="AU163" s="7"/>
      <c r="AV163" s="7"/>
      <c r="AW163" s="7"/>
      <c r="AX163" s="7" t="s">
        <v>83</v>
      </c>
      <c r="AY163" s="7" t="s">
        <v>83</v>
      </c>
      <c r="AZ163" s="7" t="s">
        <v>83</v>
      </c>
      <c r="BA163" s="7"/>
      <c r="BB163" s="7"/>
      <c r="BC163" s="7"/>
      <c r="BD163" s="7" t="s">
        <v>83</v>
      </c>
      <c r="BE163" s="7" t="s">
        <v>83</v>
      </c>
      <c r="BF163" s="7" t="s">
        <v>83</v>
      </c>
      <c r="BG163" s="7" t="s">
        <v>83</v>
      </c>
      <c r="BH163" s="7" t="s">
        <v>83</v>
      </c>
      <c r="BI163" s="7"/>
      <c r="BJ163" s="7"/>
      <c r="BK163" s="7"/>
      <c r="BL163" s="7"/>
      <c r="BM163" s="7"/>
      <c r="BN163" s="7"/>
      <c r="BO163" s="7"/>
      <c r="BP163" s="7"/>
      <c r="BQ163" s="7"/>
      <c r="BR163" s="7" t="s">
        <v>83</v>
      </c>
      <c r="BS163" s="7"/>
      <c r="BT163" s="7"/>
      <c r="BU163" s="7" t="s">
        <v>83</v>
      </c>
      <c r="BV163" s="7" t="s">
        <v>83</v>
      </c>
      <c r="BW163" s="7"/>
      <c r="BX163" s="7" t="s">
        <v>83</v>
      </c>
      <c r="BY163" s="81">
        <f t="shared" si="2"/>
        <v>30</v>
      </c>
      <c r="BZ163" s="10" t="s">
        <v>6997</v>
      </c>
      <c r="CA163" s="3"/>
    </row>
    <row r="164" spans="1:79" x14ac:dyDescent="0.2">
      <c r="A164" s="3" t="s">
        <v>79</v>
      </c>
      <c r="B164" s="3" t="s">
        <v>377</v>
      </c>
      <c r="C164" s="3"/>
      <c r="D164" s="6" t="s">
        <v>460</v>
      </c>
      <c r="E164" s="6"/>
      <c r="F164" s="6" t="s">
        <v>461</v>
      </c>
      <c r="G164" s="6" t="s">
        <v>462</v>
      </c>
      <c r="H164" s="3"/>
      <c r="I164" s="51" t="s">
        <v>83</v>
      </c>
      <c r="J164" s="51" t="s">
        <v>83</v>
      </c>
      <c r="K164" s="3"/>
      <c r="L164" s="51" t="s">
        <v>83</v>
      </c>
      <c r="M164" s="51" t="s">
        <v>83</v>
      </c>
      <c r="N164" s="3"/>
      <c r="O164" s="51" t="s">
        <v>83</v>
      </c>
      <c r="P164" s="78" t="s">
        <v>83</v>
      </c>
      <c r="Q164" s="24" t="s">
        <v>6918</v>
      </c>
      <c r="R164" s="51" t="s">
        <v>83</v>
      </c>
      <c r="S164" s="51" t="s">
        <v>100</v>
      </c>
      <c r="T164" s="3"/>
      <c r="U164" s="3"/>
      <c r="V164" s="51" t="s">
        <v>83</v>
      </c>
      <c r="W164" s="7" t="s">
        <v>83</v>
      </c>
      <c r="X164" s="7" t="s">
        <v>83</v>
      </c>
      <c r="Y164" s="51" t="s">
        <v>100</v>
      </c>
      <c r="Z164" s="7" t="s">
        <v>83</v>
      </c>
      <c r="AA164" s="7" t="s">
        <v>83</v>
      </c>
      <c r="AB164" s="7"/>
      <c r="AC164" s="7"/>
      <c r="AD164" s="7" t="s">
        <v>83</v>
      </c>
      <c r="AE164" s="7"/>
      <c r="AF164" s="51" t="s">
        <v>83</v>
      </c>
      <c r="AG164" s="51" t="s">
        <v>83</v>
      </c>
      <c r="AH164" s="58" t="s">
        <v>83</v>
      </c>
      <c r="AI164" s="51" t="s">
        <v>83</v>
      </c>
      <c r="AJ164" s="51" t="s">
        <v>83</v>
      </c>
      <c r="AK164" s="7" t="s">
        <v>83</v>
      </c>
      <c r="AL164" s="7"/>
      <c r="AM164" s="7" t="s">
        <v>83</v>
      </c>
      <c r="AN164" s="7"/>
      <c r="AO164" s="7" t="s">
        <v>83</v>
      </c>
      <c r="AP164" s="7" t="s">
        <v>83</v>
      </c>
      <c r="AQ164" s="7" t="s">
        <v>83</v>
      </c>
      <c r="AR164" s="7" t="s">
        <v>83</v>
      </c>
      <c r="AS164" s="7" t="s">
        <v>83</v>
      </c>
      <c r="AT164" s="7"/>
      <c r="AU164" s="7"/>
      <c r="AV164" s="7"/>
      <c r="AW164" s="7"/>
      <c r="AX164" s="7" t="s">
        <v>83</v>
      </c>
      <c r="AY164" s="7" t="s">
        <v>83</v>
      </c>
      <c r="AZ164" s="7" t="s">
        <v>83</v>
      </c>
      <c r="BA164" s="7"/>
      <c r="BB164" s="7"/>
      <c r="BC164" s="7" t="s">
        <v>83</v>
      </c>
      <c r="BD164" s="7" t="s">
        <v>83</v>
      </c>
      <c r="BE164" s="7" t="s">
        <v>83</v>
      </c>
      <c r="BF164" s="7" t="s">
        <v>83</v>
      </c>
      <c r="BG164" s="7"/>
      <c r="BH164" s="7" t="s">
        <v>83</v>
      </c>
      <c r="BI164" s="7"/>
      <c r="BJ164" s="7"/>
      <c r="BK164" s="7"/>
      <c r="BL164" s="7"/>
      <c r="BM164" s="7"/>
      <c r="BN164" s="7"/>
      <c r="BO164" s="7"/>
      <c r="BP164" s="7"/>
      <c r="BQ164" s="7"/>
      <c r="BR164" s="7" t="s">
        <v>83</v>
      </c>
      <c r="BS164" s="7" t="s">
        <v>83</v>
      </c>
      <c r="BT164" s="7"/>
      <c r="BU164" s="7" t="s">
        <v>83</v>
      </c>
      <c r="BV164" s="7" t="s">
        <v>83</v>
      </c>
      <c r="BW164" s="7"/>
      <c r="BX164" s="7" t="s">
        <v>83</v>
      </c>
      <c r="BY164" s="81">
        <f t="shared" si="2"/>
        <v>38</v>
      </c>
      <c r="BZ164" s="10" t="s">
        <v>6998</v>
      </c>
      <c r="CA164" s="8"/>
    </row>
    <row r="165" spans="1:79" x14ac:dyDescent="0.2">
      <c r="A165" s="3" t="s">
        <v>79</v>
      </c>
      <c r="B165" s="3" t="s">
        <v>377</v>
      </c>
      <c r="C165" s="3"/>
      <c r="D165" s="6" t="s">
        <v>463</v>
      </c>
      <c r="E165" s="6"/>
      <c r="F165" s="6" t="s">
        <v>134</v>
      </c>
      <c r="G165" s="6" t="s">
        <v>135</v>
      </c>
      <c r="H165" s="3"/>
      <c r="I165" s="3"/>
      <c r="J165" s="3"/>
      <c r="K165" s="3"/>
      <c r="L165" s="3"/>
      <c r="M165" s="3"/>
      <c r="N165" s="3"/>
      <c r="O165" s="3"/>
      <c r="P165" s="78"/>
      <c r="Q165" s="3"/>
      <c r="R165" s="3"/>
      <c r="S165" s="3"/>
      <c r="T165" s="3"/>
      <c r="U165" s="3"/>
      <c r="V165" s="51"/>
      <c r="W165" s="3"/>
      <c r="X165" s="51"/>
      <c r="Y165" s="3"/>
      <c r="Z165" s="7"/>
      <c r="AA165" s="7"/>
      <c r="AB165" s="7"/>
      <c r="AC165" s="7"/>
      <c r="AD165" s="7"/>
      <c r="AE165" s="7"/>
      <c r="AF165" s="3"/>
      <c r="AG165" s="3"/>
      <c r="AH165" s="58"/>
      <c r="AI165" s="3"/>
      <c r="AJ165" s="3"/>
      <c r="AK165" s="7"/>
      <c r="AL165" s="7"/>
      <c r="AM165" s="7"/>
      <c r="AN165" s="7"/>
      <c r="AO165" s="7" t="s">
        <v>83</v>
      </c>
      <c r="AP165" s="7"/>
      <c r="AQ165" s="7" t="s">
        <v>83</v>
      </c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81">
        <f t="shared" si="2"/>
        <v>2</v>
      </c>
      <c r="BZ165" s="22"/>
      <c r="CA165" s="8"/>
    </row>
    <row r="166" spans="1:79" x14ac:dyDescent="0.2">
      <c r="A166" s="6" t="s">
        <v>79</v>
      </c>
      <c r="B166" s="3" t="s">
        <v>377</v>
      </c>
      <c r="C166" s="6"/>
      <c r="D166" s="6" t="s">
        <v>464</v>
      </c>
      <c r="E166" s="6" t="s">
        <v>203</v>
      </c>
      <c r="F166" s="6" t="s">
        <v>465</v>
      </c>
      <c r="G166" s="6" t="s">
        <v>127</v>
      </c>
      <c r="H166" s="3"/>
      <c r="I166" s="3"/>
      <c r="J166" s="3"/>
      <c r="K166" s="3"/>
      <c r="L166" s="3"/>
      <c r="M166" s="3"/>
      <c r="N166" s="3"/>
      <c r="O166" s="3"/>
      <c r="P166" s="78"/>
      <c r="Q166" s="3"/>
      <c r="R166" s="3"/>
      <c r="S166" s="3"/>
      <c r="T166" s="3"/>
      <c r="U166" s="3"/>
      <c r="V166" s="51"/>
      <c r="W166" s="3"/>
      <c r="X166" s="51"/>
      <c r="Y166" s="3"/>
      <c r="Z166" s="7"/>
      <c r="AA166" s="7"/>
      <c r="AB166" s="7"/>
      <c r="AC166" s="7"/>
      <c r="AD166" s="7"/>
      <c r="AE166" s="7"/>
      <c r="AF166" s="3"/>
      <c r="AG166" s="3"/>
      <c r="AH166" s="58"/>
      <c r="AI166" s="3"/>
      <c r="AJ166" s="3"/>
      <c r="AK166" s="7"/>
      <c r="AL166" s="7"/>
      <c r="AM166" s="7"/>
      <c r="AN166" s="7"/>
      <c r="AO166" s="7" t="s">
        <v>83</v>
      </c>
      <c r="AP166" s="7"/>
      <c r="AQ166" s="7" t="s">
        <v>83</v>
      </c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 t="s">
        <v>83</v>
      </c>
      <c r="BI166" s="7"/>
      <c r="BJ166" s="7"/>
      <c r="BK166" s="7"/>
      <c r="BL166" s="7"/>
      <c r="BM166" s="7"/>
      <c r="BN166" s="7"/>
      <c r="BO166" s="7"/>
      <c r="BP166" s="7"/>
      <c r="BQ166" s="7"/>
      <c r="BR166" s="7" t="s">
        <v>83</v>
      </c>
      <c r="BS166" s="7"/>
      <c r="BT166" s="7"/>
      <c r="BU166" s="7"/>
      <c r="BV166" s="7"/>
      <c r="BW166" s="7"/>
      <c r="BX166" s="7"/>
      <c r="BY166" s="81">
        <f t="shared" si="2"/>
        <v>4</v>
      </c>
      <c r="BZ166" s="10" t="s">
        <v>153</v>
      </c>
      <c r="CA166" s="3"/>
    </row>
    <row r="167" spans="1:79" x14ac:dyDescent="0.2">
      <c r="A167" s="3" t="s">
        <v>79</v>
      </c>
      <c r="B167" s="3" t="s">
        <v>377</v>
      </c>
      <c r="C167" s="3"/>
      <c r="D167" s="6" t="s">
        <v>466</v>
      </c>
      <c r="E167" s="6"/>
      <c r="F167" s="6" t="s">
        <v>134</v>
      </c>
      <c r="G167" s="6" t="s">
        <v>212</v>
      </c>
      <c r="H167" s="3"/>
      <c r="I167" s="3"/>
      <c r="J167" s="3"/>
      <c r="K167" s="3"/>
      <c r="L167" s="3"/>
      <c r="M167" s="51" t="s">
        <v>83</v>
      </c>
      <c r="N167" s="3"/>
      <c r="O167" s="3"/>
      <c r="P167" s="78"/>
      <c r="Q167" s="3"/>
      <c r="R167" s="3"/>
      <c r="S167" s="3"/>
      <c r="T167" s="3"/>
      <c r="U167" s="3"/>
      <c r="V167" s="51"/>
      <c r="W167" s="3"/>
      <c r="X167" s="51"/>
      <c r="Y167" s="3"/>
      <c r="Z167" s="7"/>
      <c r="AA167" s="7"/>
      <c r="AB167" s="7"/>
      <c r="AC167" s="7"/>
      <c r="AD167" s="7"/>
      <c r="AE167" s="7"/>
      <c r="AF167" s="3"/>
      <c r="AG167" s="3"/>
      <c r="AH167" s="58"/>
      <c r="AI167" s="3"/>
      <c r="AJ167" s="3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81">
        <f t="shared" si="2"/>
        <v>1</v>
      </c>
      <c r="BZ167" s="22"/>
      <c r="CA167" s="8"/>
    </row>
    <row r="168" spans="1:79" x14ac:dyDescent="0.2">
      <c r="A168" s="3" t="s">
        <v>79</v>
      </c>
      <c r="B168" s="3" t="s">
        <v>377</v>
      </c>
      <c r="C168" s="3"/>
      <c r="D168" s="6" t="s">
        <v>467</v>
      </c>
      <c r="E168" s="6"/>
      <c r="F168" s="6" t="s">
        <v>134</v>
      </c>
      <c r="G168" s="6">
        <v>1972</v>
      </c>
      <c r="H168" s="3"/>
      <c r="I168" s="3"/>
      <c r="J168" s="3"/>
      <c r="K168" s="3"/>
      <c r="L168" s="3"/>
      <c r="M168" s="51" t="s">
        <v>83</v>
      </c>
      <c r="N168" s="3"/>
      <c r="O168" s="3"/>
      <c r="P168" s="78"/>
      <c r="Q168" s="3"/>
      <c r="R168" s="3"/>
      <c r="S168" s="3"/>
      <c r="T168" s="3"/>
      <c r="U168" s="3"/>
      <c r="V168" s="51"/>
      <c r="W168" s="3"/>
      <c r="X168" s="51"/>
      <c r="Y168" s="3"/>
      <c r="Z168" s="7"/>
      <c r="AA168" s="7"/>
      <c r="AB168" s="7"/>
      <c r="AC168" s="7"/>
      <c r="AD168" s="7"/>
      <c r="AE168" s="7"/>
      <c r="AF168" s="3"/>
      <c r="AG168" s="3"/>
      <c r="AH168" s="58"/>
      <c r="AI168" s="3"/>
      <c r="AJ168" s="3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81">
        <f t="shared" si="2"/>
        <v>1</v>
      </c>
      <c r="BZ168" s="10" t="s">
        <v>468</v>
      </c>
      <c r="CA168" s="8"/>
    </row>
    <row r="169" spans="1:79" x14ac:dyDescent="0.2">
      <c r="A169" s="3" t="s">
        <v>79</v>
      </c>
      <c r="B169" s="3" t="s">
        <v>377</v>
      </c>
      <c r="C169" s="3"/>
      <c r="D169" s="6" t="s">
        <v>469</v>
      </c>
      <c r="E169" s="6"/>
      <c r="F169" s="6" t="s">
        <v>134</v>
      </c>
      <c r="G169" s="6" t="s">
        <v>433</v>
      </c>
      <c r="H169" s="3"/>
      <c r="I169" s="3"/>
      <c r="J169" s="3"/>
      <c r="K169" s="3"/>
      <c r="L169" s="3"/>
      <c r="M169" s="3"/>
      <c r="N169" s="3"/>
      <c r="O169" s="3"/>
      <c r="P169" s="78"/>
      <c r="Q169" s="3"/>
      <c r="R169" s="3"/>
      <c r="S169" s="3"/>
      <c r="T169" s="3"/>
      <c r="U169" s="3"/>
      <c r="V169" s="51"/>
      <c r="W169" s="3"/>
      <c r="X169" s="51"/>
      <c r="Y169" s="3"/>
      <c r="Z169" s="7"/>
      <c r="AA169" s="7"/>
      <c r="AB169" s="7"/>
      <c r="AC169" s="7"/>
      <c r="AD169" s="7"/>
      <c r="AE169" s="7"/>
      <c r="AF169" s="3"/>
      <c r="AG169" s="3"/>
      <c r="AH169" s="58"/>
      <c r="AI169" s="3"/>
      <c r="AJ169" s="51" t="s">
        <v>83</v>
      </c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81">
        <f t="shared" si="2"/>
        <v>1</v>
      </c>
      <c r="BZ169" s="10">
        <v>61</v>
      </c>
      <c r="CA169" s="8"/>
    </row>
    <row r="170" spans="1:79" x14ac:dyDescent="0.2">
      <c r="A170" s="3" t="s">
        <v>79</v>
      </c>
      <c r="B170" s="3" t="s">
        <v>377</v>
      </c>
      <c r="C170" s="3"/>
      <c r="D170" s="6" t="s">
        <v>470</v>
      </c>
      <c r="E170" s="6"/>
      <c r="F170" s="6" t="s">
        <v>412</v>
      </c>
      <c r="G170" s="27">
        <v>2013</v>
      </c>
      <c r="H170" s="3"/>
      <c r="I170" s="3"/>
      <c r="J170" s="3"/>
      <c r="K170" s="3"/>
      <c r="L170" s="3"/>
      <c r="M170" s="3"/>
      <c r="N170" s="3"/>
      <c r="O170" s="3"/>
      <c r="P170" s="78"/>
      <c r="Q170" s="3"/>
      <c r="R170" s="3"/>
      <c r="S170" s="3"/>
      <c r="T170" s="3"/>
      <c r="U170" s="3"/>
      <c r="V170" s="51"/>
      <c r="W170" s="3"/>
      <c r="X170" s="51"/>
      <c r="Y170" s="3"/>
      <c r="Z170" s="7"/>
      <c r="AA170" s="7"/>
      <c r="AB170" s="7"/>
      <c r="AC170" s="7"/>
      <c r="AD170" s="7"/>
      <c r="AE170" s="7"/>
      <c r="AF170" s="3"/>
      <c r="AG170" s="3"/>
      <c r="AH170" s="58"/>
      <c r="AI170" s="51" t="s">
        <v>83</v>
      </c>
      <c r="AJ170" s="3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81">
        <f t="shared" si="2"/>
        <v>1</v>
      </c>
      <c r="BZ170" s="10" t="s">
        <v>219</v>
      </c>
      <c r="CA170" s="8"/>
    </row>
    <row r="171" spans="1:79" x14ac:dyDescent="0.2">
      <c r="A171" s="6" t="s">
        <v>79</v>
      </c>
      <c r="B171" s="3" t="s">
        <v>377</v>
      </c>
      <c r="C171" s="6"/>
      <c r="D171" s="6" t="s">
        <v>471</v>
      </c>
      <c r="E171" s="6"/>
      <c r="F171" s="6" t="s">
        <v>472</v>
      </c>
      <c r="G171" s="6">
        <v>2006</v>
      </c>
      <c r="H171" s="3"/>
      <c r="I171" s="23"/>
      <c r="J171" s="23"/>
      <c r="K171" s="23"/>
      <c r="L171" s="23"/>
      <c r="M171" s="23"/>
      <c r="N171" s="23"/>
      <c r="O171" s="3"/>
      <c r="P171" s="23"/>
      <c r="Q171" s="3"/>
      <c r="R171" s="3"/>
      <c r="S171" s="3"/>
      <c r="T171" s="3"/>
      <c r="U171" s="3"/>
      <c r="V171" s="51"/>
      <c r="W171" s="3"/>
      <c r="X171" s="51"/>
      <c r="Y171" s="3"/>
      <c r="Z171" s="3"/>
      <c r="AA171" s="3"/>
      <c r="AB171" s="3"/>
      <c r="AC171" s="3"/>
      <c r="AD171" s="3"/>
      <c r="AE171" s="3"/>
      <c r="AF171" s="3"/>
      <c r="AG171" s="3"/>
      <c r="AH171" s="58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51" t="s">
        <v>83</v>
      </c>
      <c r="BW171" s="3"/>
      <c r="BX171" s="3"/>
      <c r="BY171" s="81">
        <f t="shared" si="2"/>
        <v>1</v>
      </c>
      <c r="BZ171" s="22">
        <v>335</v>
      </c>
      <c r="CA171" s="3"/>
    </row>
    <row r="172" spans="1:79" x14ac:dyDescent="0.2">
      <c r="A172" s="3" t="s">
        <v>79</v>
      </c>
      <c r="B172" s="3" t="s">
        <v>377</v>
      </c>
      <c r="C172" s="3"/>
      <c r="D172" s="6" t="s">
        <v>473</v>
      </c>
      <c r="E172" s="6"/>
      <c r="F172" s="6" t="s">
        <v>126</v>
      </c>
      <c r="G172" s="6" t="s">
        <v>474</v>
      </c>
      <c r="H172" s="3"/>
      <c r="I172" s="3"/>
      <c r="J172" s="3"/>
      <c r="K172" s="3"/>
      <c r="L172" s="3"/>
      <c r="M172" s="3"/>
      <c r="N172" s="3"/>
      <c r="O172" s="3"/>
      <c r="P172" s="78"/>
      <c r="Q172" s="3"/>
      <c r="R172" s="3"/>
      <c r="S172" s="3"/>
      <c r="T172" s="3"/>
      <c r="U172" s="3"/>
      <c r="V172" s="51"/>
      <c r="W172" s="3"/>
      <c r="X172" s="7" t="s">
        <v>83</v>
      </c>
      <c r="Y172" s="3"/>
      <c r="Z172" s="7"/>
      <c r="AA172" s="7" t="s">
        <v>83</v>
      </c>
      <c r="AB172" s="7"/>
      <c r="AC172" s="7"/>
      <c r="AD172" s="7"/>
      <c r="AE172" s="7"/>
      <c r="AF172" s="3"/>
      <c r="AG172" s="3"/>
      <c r="AH172" s="58"/>
      <c r="AI172" s="3"/>
      <c r="AJ172" s="3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81">
        <f t="shared" si="2"/>
        <v>2</v>
      </c>
      <c r="BZ172" s="10" t="s">
        <v>475</v>
      </c>
      <c r="CA172" s="8"/>
    </row>
    <row r="173" spans="1:79" x14ac:dyDescent="0.2">
      <c r="A173" s="6" t="s">
        <v>79</v>
      </c>
      <c r="B173" s="3" t="s">
        <v>377</v>
      </c>
      <c r="C173" s="6"/>
      <c r="D173" s="6" t="s">
        <v>476</v>
      </c>
      <c r="E173" s="6"/>
      <c r="F173" s="6" t="s">
        <v>409</v>
      </c>
      <c r="G173" s="6">
        <v>1978</v>
      </c>
      <c r="H173" s="3"/>
      <c r="I173" s="3"/>
      <c r="J173" s="3"/>
      <c r="K173" s="3"/>
      <c r="L173" s="3"/>
      <c r="M173" s="3"/>
      <c r="N173" s="3"/>
      <c r="O173" s="3"/>
      <c r="P173" s="78"/>
      <c r="Q173" s="3"/>
      <c r="R173" s="3"/>
      <c r="S173" s="3"/>
      <c r="T173" s="3"/>
      <c r="U173" s="3"/>
      <c r="V173" s="51"/>
      <c r="W173" s="3"/>
      <c r="X173" s="7" t="s">
        <v>83</v>
      </c>
      <c r="Y173" s="3"/>
      <c r="Z173" s="7"/>
      <c r="AA173" s="7"/>
      <c r="AB173" s="7"/>
      <c r="AC173" s="7"/>
      <c r="AD173" s="7"/>
      <c r="AE173" s="7"/>
      <c r="AF173" s="3"/>
      <c r="AG173" s="3"/>
      <c r="AH173" s="58"/>
      <c r="AI173" s="3"/>
      <c r="AJ173" s="3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 t="s">
        <v>83</v>
      </c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81">
        <f t="shared" si="2"/>
        <v>2</v>
      </c>
      <c r="BZ173" s="22"/>
      <c r="CA173" s="3"/>
    </row>
    <row r="174" spans="1:79" x14ac:dyDescent="0.2">
      <c r="A174" s="3" t="s">
        <v>79</v>
      </c>
      <c r="B174" s="3" t="s">
        <v>377</v>
      </c>
      <c r="C174" s="3"/>
      <c r="D174" s="6" t="s">
        <v>477</v>
      </c>
      <c r="E174" s="6"/>
      <c r="F174" s="6" t="s">
        <v>134</v>
      </c>
      <c r="G174" s="6" t="s">
        <v>116</v>
      </c>
      <c r="H174" s="3"/>
      <c r="I174" s="3"/>
      <c r="J174" s="3"/>
      <c r="K174" s="3"/>
      <c r="L174" s="3"/>
      <c r="M174" s="51" t="s">
        <v>83</v>
      </c>
      <c r="N174" s="3"/>
      <c r="O174" s="3"/>
      <c r="P174" s="78"/>
      <c r="Q174" s="3"/>
      <c r="R174" s="3"/>
      <c r="S174" s="3"/>
      <c r="T174" s="3"/>
      <c r="U174" s="3"/>
      <c r="V174" s="51"/>
      <c r="W174" s="3"/>
      <c r="X174" s="51"/>
      <c r="Y174" s="3"/>
      <c r="Z174" s="7"/>
      <c r="AA174" s="7"/>
      <c r="AB174" s="7"/>
      <c r="AC174" s="7"/>
      <c r="AD174" s="7"/>
      <c r="AE174" s="7"/>
      <c r="AF174" s="3"/>
      <c r="AG174" s="3"/>
      <c r="AH174" s="58"/>
      <c r="AI174" s="51" t="s">
        <v>83</v>
      </c>
      <c r="AJ174" s="3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 t="s">
        <v>83</v>
      </c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81">
        <f t="shared" si="2"/>
        <v>3</v>
      </c>
      <c r="BZ174" s="10" t="s">
        <v>478</v>
      </c>
      <c r="CA174" s="8"/>
    </row>
    <row r="175" spans="1:79" x14ac:dyDescent="0.2">
      <c r="A175" s="3" t="s">
        <v>79</v>
      </c>
      <c r="B175" s="3" t="s">
        <v>377</v>
      </c>
      <c r="C175" s="3"/>
      <c r="D175" s="6" t="s">
        <v>479</v>
      </c>
      <c r="E175" s="6"/>
      <c r="F175" s="6" t="s">
        <v>480</v>
      </c>
      <c r="G175" s="6" t="s">
        <v>481</v>
      </c>
      <c r="H175" s="3"/>
      <c r="I175" s="3"/>
      <c r="J175" s="3"/>
      <c r="K175" s="3"/>
      <c r="L175" s="3"/>
      <c r="M175" s="3"/>
      <c r="N175" s="3"/>
      <c r="O175" s="3"/>
      <c r="P175" s="78"/>
      <c r="Q175" s="3"/>
      <c r="R175" s="3"/>
      <c r="S175" s="3"/>
      <c r="T175" s="3"/>
      <c r="U175" s="3"/>
      <c r="V175" s="51"/>
      <c r="W175" s="3"/>
      <c r="X175" s="51"/>
      <c r="Y175" s="3"/>
      <c r="Z175" s="7"/>
      <c r="AA175" s="7"/>
      <c r="AB175" s="7"/>
      <c r="AC175" s="7"/>
      <c r="AD175" s="7"/>
      <c r="AE175" s="7"/>
      <c r="AF175" s="3"/>
      <c r="AG175" s="3"/>
      <c r="AH175" s="58" t="s">
        <v>83</v>
      </c>
      <c r="AI175" s="3"/>
      <c r="AJ175" s="3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 t="s">
        <v>83</v>
      </c>
      <c r="BV175" s="7"/>
      <c r="BW175" s="7"/>
      <c r="BX175" s="7"/>
      <c r="BY175" s="81">
        <f t="shared" si="2"/>
        <v>2</v>
      </c>
      <c r="BZ175" s="10" t="s">
        <v>345</v>
      </c>
      <c r="CA175" s="8"/>
    </row>
    <row r="176" spans="1:79" x14ac:dyDescent="0.2">
      <c r="A176" s="3" t="s">
        <v>79</v>
      </c>
      <c r="B176" s="3" t="s">
        <v>377</v>
      </c>
      <c r="C176" s="3"/>
      <c r="D176" s="6" t="s">
        <v>482</v>
      </c>
      <c r="E176" s="6"/>
      <c r="F176" s="6" t="s">
        <v>295</v>
      </c>
      <c r="G176" s="6" t="s">
        <v>454</v>
      </c>
      <c r="H176" s="3"/>
      <c r="I176" s="3"/>
      <c r="J176" s="3"/>
      <c r="K176" s="3"/>
      <c r="L176" s="3"/>
      <c r="M176" s="51" t="s">
        <v>83</v>
      </c>
      <c r="N176" s="3"/>
      <c r="O176" s="3"/>
      <c r="P176" s="78"/>
      <c r="Q176" s="3"/>
      <c r="R176" s="3"/>
      <c r="S176" s="3"/>
      <c r="T176" s="3"/>
      <c r="U176" s="3"/>
      <c r="V176" s="51"/>
      <c r="W176" s="3"/>
      <c r="X176" s="51"/>
      <c r="Y176" s="3"/>
      <c r="Z176" s="7"/>
      <c r="AA176" s="7"/>
      <c r="AB176" s="7"/>
      <c r="AC176" s="7"/>
      <c r="AD176" s="7"/>
      <c r="AE176" s="7"/>
      <c r="AF176" s="3"/>
      <c r="AG176" s="3"/>
      <c r="AH176" s="58"/>
      <c r="AI176" s="3"/>
      <c r="AJ176" s="3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 t="s">
        <v>83</v>
      </c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81">
        <f t="shared" si="2"/>
        <v>2</v>
      </c>
      <c r="BZ176" s="10" t="s">
        <v>483</v>
      </c>
      <c r="CA176" s="8"/>
    </row>
    <row r="177" spans="1:79" x14ac:dyDescent="0.2">
      <c r="A177" s="6" t="s">
        <v>79</v>
      </c>
      <c r="B177" s="3" t="s">
        <v>377</v>
      </c>
      <c r="C177" s="6"/>
      <c r="D177" s="6" t="s">
        <v>484</v>
      </c>
      <c r="E177" s="6" t="s">
        <v>203</v>
      </c>
      <c r="F177" s="6" t="s">
        <v>134</v>
      </c>
      <c r="G177" s="6" t="s">
        <v>135</v>
      </c>
      <c r="H177" s="3"/>
      <c r="I177" s="3"/>
      <c r="J177" s="3"/>
      <c r="K177" s="3"/>
      <c r="L177" s="3"/>
      <c r="M177" s="3"/>
      <c r="N177" s="3"/>
      <c r="O177" s="3"/>
      <c r="P177" s="78"/>
      <c r="Q177" s="3"/>
      <c r="R177" s="3"/>
      <c r="S177" s="3"/>
      <c r="T177" s="3"/>
      <c r="U177" s="3"/>
      <c r="V177" s="51"/>
      <c r="W177" s="3"/>
      <c r="X177" s="51"/>
      <c r="Y177" s="3"/>
      <c r="Z177" s="7"/>
      <c r="AA177" s="7"/>
      <c r="AB177" s="7"/>
      <c r="AC177" s="7"/>
      <c r="AD177" s="7"/>
      <c r="AE177" s="7"/>
      <c r="AF177" s="3"/>
      <c r="AG177" s="3"/>
      <c r="AH177" s="58"/>
      <c r="AI177" s="3"/>
      <c r="AJ177" s="3"/>
      <c r="AK177" s="7"/>
      <c r="AL177" s="7"/>
      <c r="AM177" s="7"/>
      <c r="AN177" s="7"/>
      <c r="AO177" s="7" t="s">
        <v>83</v>
      </c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81">
        <f t="shared" si="2"/>
        <v>1</v>
      </c>
      <c r="BZ177" s="22"/>
      <c r="CA177" s="3"/>
    </row>
    <row r="178" spans="1:79" x14ac:dyDescent="0.2">
      <c r="A178" s="3" t="s">
        <v>79</v>
      </c>
      <c r="B178" s="3" t="s">
        <v>377</v>
      </c>
      <c r="C178" s="3"/>
      <c r="D178" s="6" t="s">
        <v>485</v>
      </c>
      <c r="E178" s="6"/>
      <c r="F178" s="6" t="s">
        <v>134</v>
      </c>
      <c r="G178" s="6" t="s">
        <v>116</v>
      </c>
      <c r="H178" s="3"/>
      <c r="I178" s="3"/>
      <c r="J178" s="3"/>
      <c r="K178" s="3"/>
      <c r="L178" s="3"/>
      <c r="M178" s="3"/>
      <c r="N178" s="3"/>
      <c r="O178" s="3"/>
      <c r="P178" s="78"/>
      <c r="Q178" s="3"/>
      <c r="R178" s="3"/>
      <c r="S178" s="3"/>
      <c r="T178" s="3"/>
      <c r="U178" s="3"/>
      <c r="V178" s="51"/>
      <c r="W178" s="3"/>
      <c r="X178" s="51"/>
      <c r="Y178" s="3"/>
      <c r="Z178" s="7"/>
      <c r="AA178" s="7"/>
      <c r="AB178" s="7"/>
      <c r="AC178" s="7"/>
      <c r="AD178" s="7"/>
      <c r="AE178" s="7"/>
      <c r="AF178" s="3"/>
      <c r="AG178" s="3"/>
      <c r="AH178" s="58"/>
      <c r="AI178" s="3"/>
      <c r="AJ178" s="51" t="s">
        <v>83</v>
      </c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81">
        <f t="shared" si="2"/>
        <v>1</v>
      </c>
      <c r="BZ178" s="22"/>
      <c r="CA178" s="8"/>
    </row>
    <row r="179" spans="1:79" x14ac:dyDescent="0.2">
      <c r="A179" s="6" t="s">
        <v>79</v>
      </c>
      <c r="B179" s="6" t="s">
        <v>377</v>
      </c>
      <c r="C179" s="3"/>
      <c r="D179" s="3" t="s">
        <v>486</v>
      </c>
      <c r="E179" s="3"/>
      <c r="F179" s="6" t="s">
        <v>412</v>
      </c>
      <c r="G179" s="27">
        <v>2013</v>
      </c>
      <c r="H179" s="3"/>
      <c r="I179" s="3"/>
      <c r="J179" s="3"/>
      <c r="K179" s="3"/>
      <c r="L179" s="3"/>
      <c r="M179" s="3"/>
      <c r="N179" s="3"/>
      <c r="O179" s="3"/>
      <c r="P179" s="78"/>
      <c r="Q179" s="3"/>
      <c r="R179" s="3"/>
      <c r="S179" s="3"/>
      <c r="T179" s="3"/>
      <c r="U179" s="3"/>
      <c r="V179" s="51"/>
      <c r="W179" s="3"/>
      <c r="X179" s="51"/>
      <c r="Y179" s="3"/>
      <c r="Z179" s="3"/>
      <c r="AA179" s="3"/>
      <c r="AB179" s="3"/>
      <c r="AC179" s="3"/>
      <c r="AD179" s="3"/>
      <c r="AE179" s="3"/>
      <c r="AF179" s="3"/>
      <c r="AG179" s="3"/>
      <c r="AH179" s="58"/>
      <c r="AI179" s="51" t="s">
        <v>83</v>
      </c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81">
        <f t="shared" si="2"/>
        <v>1</v>
      </c>
      <c r="BZ179" s="10" t="s">
        <v>219</v>
      </c>
      <c r="CA179" s="3"/>
    </row>
    <row r="180" spans="1:79" x14ac:dyDescent="0.2">
      <c r="A180" s="3" t="s">
        <v>79</v>
      </c>
      <c r="B180" s="3" t="s">
        <v>377</v>
      </c>
      <c r="C180" s="3"/>
      <c r="D180" s="6" t="s">
        <v>487</v>
      </c>
      <c r="E180" s="6"/>
      <c r="F180" s="6" t="s">
        <v>488</v>
      </c>
      <c r="G180" s="6" t="s">
        <v>489</v>
      </c>
      <c r="H180" s="3"/>
      <c r="I180" s="3"/>
      <c r="J180" s="3"/>
      <c r="K180" s="3"/>
      <c r="L180" s="3"/>
      <c r="M180" s="3"/>
      <c r="N180" s="3"/>
      <c r="O180" s="3"/>
      <c r="P180" s="78"/>
      <c r="Q180" s="3"/>
      <c r="R180" s="3"/>
      <c r="S180" s="3"/>
      <c r="T180" s="3"/>
      <c r="U180" s="3"/>
      <c r="V180" s="51" t="s">
        <v>83</v>
      </c>
      <c r="W180" s="3"/>
      <c r="X180" s="51"/>
      <c r="Y180" s="3"/>
      <c r="Z180" s="7"/>
      <c r="AA180" s="7"/>
      <c r="AB180" s="7"/>
      <c r="AC180" s="7"/>
      <c r="AD180" s="7"/>
      <c r="AE180" s="7"/>
      <c r="AF180" s="3"/>
      <c r="AG180" s="3"/>
      <c r="AH180" s="58"/>
      <c r="AI180" s="3"/>
      <c r="AJ180" s="3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81">
        <f t="shared" si="2"/>
        <v>1</v>
      </c>
      <c r="BZ180" s="10">
        <v>101</v>
      </c>
      <c r="CA180" s="8"/>
    </row>
    <row r="181" spans="1:79" x14ac:dyDescent="0.2">
      <c r="A181" s="3" t="s">
        <v>79</v>
      </c>
      <c r="B181" s="3" t="s">
        <v>377</v>
      </c>
      <c r="C181" s="3"/>
      <c r="D181" s="6" t="s">
        <v>490</v>
      </c>
      <c r="E181" s="6"/>
      <c r="F181" s="6" t="s">
        <v>491</v>
      </c>
      <c r="G181" s="6">
        <v>1867</v>
      </c>
      <c r="H181" s="3"/>
      <c r="I181" s="3"/>
      <c r="J181" s="3"/>
      <c r="K181" s="3"/>
      <c r="L181" s="3"/>
      <c r="M181" s="3"/>
      <c r="N181" s="3"/>
      <c r="O181" s="3"/>
      <c r="P181" s="78"/>
      <c r="Q181" s="3"/>
      <c r="R181" s="3"/>
      <c r="S181" s="3"/>
      <c r="T181" s="3"/>
      <c r="U181" s="3"/>
      <c r="V181" s="51"/>
      <c r="W181" s="3"/>
      <c r="X181" s="51"/>
      <c r="Y181" s="3"/>
      <c r="Z181" s="7"/>
      <c r="AA181" s="7"/>
      <c r="AB181" s="7"/>
      <c r="AC181" s="7"/>
      <c r="AD181" s="7"/>
      <c r="AE181" s="7"/>
      <c r="AF181" s="3"/>
      <c r="AG181" s="3"/>
      <c r="AH181" s="58"/>
      <c r="AI181" s="3"/>
      <c r="AJ181" s="3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 t="s">
        <v>105</v>
      </c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81">
        <f t="shared" si="2"/>
        <v>0</v>
      </c>
      <c r="BZ181" s="10" t="s">
        <v>113</v>
      </c>
      <c r="CA181" s="8"/>
    </row>
    <row r="182" spans="1:79" x14ac:dyDescent="0.2">
      <c r="A182" s="6" t="s">
        <v>79</v>
      </c>
      <c r="B182" s="6" t="s">
        <v>377</v>
      </c>
      <c r="C182" s="6"/>
      <c r="D182" s="6" t="s">
        <v>492</v>
      </c>
      <c r="E182" s="6"/>
      <c r="F182" s="6" t="s">
        <v>412</v>
      </c>
      <c r="G182" s="27">
        <v>2013</v>
      </c>
      <c r="H182" s="3"/>
      <c r="I182" s="3"/>
      <c r="J182" s="3"/>
      <c r="K182" s="3"/>
      <c r="L182" s="3"/>
      <c r="M182" s="3"/>
      <c r="N182" s="3"/>
      <c r="O182" s="3"/>
      <c r="P182" s="78"/>
      <c r="Q182" s="3"/>
      <c r="R182" s="3"/>
      <c r="S182" s="3"/>
      <c r="T182" s="3"/>
      <c r="U182" s="3"/>
      <c r="V182" s="51"/>
      <c r="W182" s="3"/>
      <c r="X182" s="51" t="s">
        <v>83</v>
      </c>
      <c r="Y182" s="3"/>
      <c r="Z182" s="7"/>
      <c r="AA182" s="7"/>
      <c r="AB182" s="7"/>
      <c r="AC182" s="7"/>
      <c r="AD182" s="7"/>
      <c r="AE182" s="7"/>
      <c r="AF182" s="3"/>
      <c r="AG182" s="3"/>
      <c r="AH182" s="58"/>
      <c r="AI182" s="3"/>
      <c r="AJ182" s="3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81">
        <f t="shared" si="2"/>
        <v>1</v>
      </c>
      <c r="BZ182" s="10" t="s">
        <v>493</v>
      </c>
      <c r="CA182" s="8"/>
    </row>
    <row r="183" spans="1:79" x14ac:dyDescent="0.2">
      <c r="A183" s="6" t="s">
        <v>79</v>
      </c>
      <c r="B183" s="6" t="s">
        <v>377</v>
      </c>
      <c r="C183" s="6"/>
      <c r="D183" s="6" t="s">
        <v>494</v>
      </c>
      <c r="E183" s="6" t="s">
        <v>203</v>
      </c>
      <c r="F183" s="6" t="s">
        <v>189</v>
      </c>
      <c r="G183" s="6" t="s">
        <v>349</v>
      </c>
      <c r="H183" s="7" t="s">
        <v>83</v>
      </c>
      <c r="I183" s="3"/>
      <c r="J183" s="51" t="s">
        <v>83</v>
      </c>
      <c r="K183" s="3"/>
      <c r="L183" s="51" t="s">
        <v>83</v>
      </c>
      <c r="M183" s="51" t="s">
        <v>83</v>
      </c>
      <c r="N183" s="3"/>
      <c r="O183" s="51" t="s">
        <v>83</v>
      </c>
      <c r="P183" s="78"/>
      <c r="Q183" s="51" t="s">
        <v>83</v>
      </c>
      <c r="R183" s="51" t="s">
        <v>83</v>
      </c>
      <c r="S183" s="3"/>
      <c r="T183" s="3"/>
      <c r="U183" s="3"/>
      <c r="V183" s="51" t="s">
        <v>83</v>
      </c>
      <c r="W183" s="3"/>
      <c r="X183" s="7" t="s">
        <v>83</v>
      </c>
      <c r="Y183" s="3"/>
      <c r="Z183" s="7"/>
      <c r="AA183" s="7" t="s">
        <v>83</v>
      </c>
      <c r="AB183" s="7" t="s">
        <v>83</v>
      </c>
      <c r="AC183" s="7"/>
      <c r="AD183" s="7" t="s">
        <v>83</v>
      </c>
      <c r="AE183" s="7"/>
      <c r="AF183" s="3"/>
      <c r="AG183" s="3"/>
      <c r="AH183" s="58"/>
      <c r="AI183" s="51" t="s">
        <v>83</v>
      </c>
      <c r="AJ183" s="3"/>
      <c r="AK183" s="7" t="s">
        <v>83</v>
      </c>
      <c r="AL183" s="7" t="s">
        <v>83</v>
      </c>
      <c r="AM183" s="7" t="s">
        <v>83</v>
      </c>
      <c r="AN183" s="7"/>
      <c r="AO183" s="7" t="s">
        <v>83</v>
      </c>
      <c r="AP183" s="7"/>
      <c r="AQ183" s="7"/>
      <c r="AR183" s="7" t="s">
        <v>83</v>
      </c>
      <c r="AS183" s="7"/>
      <c r="AT183" s="7"/>
      <c r="AU183" s="7"/>
      <c r="AV183" s="7"/>
      <c r="AW183" s="7" t="s">
        <v>83</v>
      </c>
      <c r="AX183" s="7" t="s">
        <v>83</v>
      </c>
      <c r="AY183" s="7"/>
      <c r="AZ183" s="7" t="s">
        <v>83</v>
      </c>
      <c r="BA183" s="7"/>
      <c r="BB183" s="7"/>
      <c r="BC183" s="7" t="s">
        <v>83</v>
      </c>
      <c r="BD183" s="7"/>
      <c r="BE183" s="7"/>
      <c r="BF183" s="7"/>
      <c r="BG183" s="7"/>
      <c r="BH183" s="7" t="s">
        <v>83</v>
      </c>
      <c r="BI183" s="7"/>
      <c r="BJ183" s="7"/>
      <c r="BK183" s="7"/>
      <c r="BL183" s="7"/>
      <c r="BM183" s="7" t="s">
        <v>141</v>
      </c>
      <c r="BN183" s="7"/>
      <c r="BO183" s="7"/>
      <c r="BP183" s="7"/>
      <c r="BQ183" s="7"/>
      <c r="BR183" s="7" t="s">
        <v>83</v>
      </c>
      <c r="BS183" s="7" t="s">
        <v>83</v>
      </c>
      <c r="BT183" s="7"/>
      <c r="BU183" s="7"/>
      <c r="BV183" s="7" t="s">
        <v>83</v>
      </c>
      <c r="BW183" s="7"/>
      <c r="BX183" s="7" t="s">
        <v>83</v>
      </c>
      <c r="BY183" s="81">
        <f t="shared" si="2"/>
        <v>27</v>
      </c>
      <c r="BZ183" s="10" t="s">
        <v>6687</v>
      </c>
      <c r="CA183" s="3"/>
    </row>
    <row r="184" spans="1:79" x14ac:dyDescent="0.2">
      <c r="A184" s="3" t="s">
        <v>79</v>
      </c>
      <c r="B184" s="3" t="s">
        <v>377</v>
      </c>
      <c r="C184" s="3"/>
      <c r="D184" s="6" t="s">
        <v>495</v>
      </c>
      <c r="E184" s="6"/>
      <c r="F184" s="6" t="s">
        <v>496</v>
      </c>
      <c r="G184" s="6">
        <v>1867</v>
      </c>
      <c r="H184" s="3"/>
      <c r="I184" s="3"/>
      <c r="J184" s="3"/>
      <c r="K184" s="3"/>
      <c r="L184" s="3"/>
      <c r="M184" s="3"/>
      <c r="N184" s="3"/>
      <c r="O184" s="51" t="s">
        <v>105</v>
      </c>
      <c r="P184" s="78"/>
      <c r="Q184" s="3"/>
      <c r="R184" s="3"/>
      <c r="S184" s="3"/>
      <c r="T184" s="3"/>
      <c r="U184" s="3"/>
      <c r="V184" s="51"/>
      <c r="W184" s="3"/>
      <c r="X184" s="51"/>
      <c r="Y184" s="3"/>
      <c r="Z184" s="7"/>
      <c r="AA184" s="7"/>
      <c r="AB184" s="7"/>
      <c r="AC184" s="7"/>
      <c r="AD184" s="7"/>
      <c r="AE184" s="7"/>
      <c r="AF184" s="3"/>
      <c r="AG184" s="3"/>
      <c r="AH184" s="58"/>
      <c r="AI184" s="3"/>
      <c r="AJ184" s="3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81">
        <f t="shared" si="2"/>
        <v>0</v>
      </c>
      <c r="BZ184" s="10" t="s">
        <v>113</v>
      </c>
      <c r="CA184" s="8"/>
    </row>
    <row r="185" spans="1:79" x14ac:dyDescent="0.2">
      <c r="A185" s="3" t="s">
        <v>79</v>
      </c>
      <c r="B185" s="3" t="s">
        <v>377</v>
      </c>
      <c r="C185" s="3"/>
      <c r="D185" s="6" t="s">
        <v>497</v>
      </c>
      <c r="E185" s="6"/>
      <c r="F185" s="6" t="s">
        <v>498</v>
      </c>
      <c r="G185" s="6" t="s">
        <v>499</v>
      </c>
      <c r="H185" s="3"/>
      <c r="I185" s="3"/>
      <c r="J185" s="3"/>
      <c r="K185" s="3"/>
      <c r="L185" s="3"/>
      <c r="M185" s="3"/>
      <c r="N185" s="3"/>
      <c r="O185" s="3"/>
      <c r="P185" s="78"/>
      <c r="Q185" s="3"/>
      <c r="R185" s="3"/>
      <c r="S185" s="3"/>
      <c r="T185" s="3"/>
      <c r="U185" s="3"/>
      <c r="V185" s="51"/>
      <c r="W185" s="3"/>
      <c r="X185" s="51"/>
      <c r="Y185" s="3"/>
      <c r="Z185" s="7"/>
      <c r="AA185" s="7"/>
      <c r="AB185" s="7"/>
      <c r="AC185" s="7"/>
      <c r="AD185" s="7"/>
      <c r="AE185" s="7"/>
      <c r="AF185" s="3"/>
      <c r="AG185" s="3"/>
      <c r="AH185" s="58"/>
      <c r="AI185" s="3"/>
      <c r="AJ185" s="3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 t="s">
        <v>83</v>
      </c>
      <c r="BW185" s="7"/>
      <c r="BX185" s="7"/>
      <c r="BY185" s="81">
        <f t="shared" si="2"/>
        <v>1</v>
      </c>
      <c r="BZ185" s="10" t="s">
        <v>500</v>
      </c>
      <c r="CA185" s="8"/>
    </row>
    <row r="186" spans="1:79" x14ac:dyDescent="0.2">
      <c r="A186" s="3" t="s">
        <v>79</v>
      </c>
      <c r="B186" s="3" t="s">
        <v>377</v>
      </c>
      <c r="C186" s="3"/>
      <c r="D186" s="6" t="s">
        <v>501</v>
      </c>
      <c r="E186" s="6"/>
      <c r="F186" s="6" t="s">
        <v>189</v>
      </c>
      <c r="G186" s="6" t="s">
        <v>349</v>
      </c>
      <c r="H186" s="3"/>
      <c r="I186" s="3"/>
      <c r="J186" s="51" t="s">
        <v>83</v>
      </c>
      <c r="K186" s="3"/>
      <c r="L186" s="3"/>
      <c r="M186" s="3"/>
      <c r="N186" s="3"/>
      <c r="O186" s="51" t="s">
        <v>83</v>
      </c>
      <c r="P186" s="78"/>
      <c r="Q186" s="3"/>
      <c r="R186" s="51" t="s">
        <v>83</v>
      </c>
      <c r="S186" s="3"/>
      <c r="T186" s="3"/>
      <c r="U186" s="3"/>
      <c r="V186" s="51"/>
      <c r="W186" s="3"/>
      <c r="X186" s="51"/>
      <c r="Y186" s="3"/>
      <c r="Z186" s="7"/>
      <c r="AA186" s="7" t="s">
        <v>83</v>
      </c>
      <c r="AB186" s="7"/>
      <c r="AC186" s="7"/>
      <c r="AD186" s="7"/>
      <c r="AE186" s="7"/>
      <c r="AF186" s="3"/>
      <c r="AG186" s="3"/>
      <c r="AH186" s="58"/>
      <c r="AI186" s="3"/>
      <c r="AJ186" s="3"/>
      <c r="AK186" s="7" t="s">
        <v>83</v>
      </c>
      <c r="AL186" s="7"/>
      <c r="AM186" s="7"/>
      <c r="AN186" s="7"/>
      <c r="AO186" s="7" t="s">
        <v>83</v>
      </c>
      <c r="AP186" s="7"/>
      <c r="AQ186" s="7"/>
      <c r="AR186" s="7" t="s">
        <v>83</v>
      </c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 t="s">
        <v>83</v>
      </c>
      <c r="BS186" s="7" t="s">
        <v>141</v>
      </c>
      <c r="BT186" s="7"/>
      <c r="BU186" s="7"/>
      <c r="BV186" s="7"/>
      <c r="BW186" s="7"/>
      <c r="BX186" s="7"/>
      <c r="BY186" s="81">
        <f t="shared" si="2"/>
        <v>8</v>
      </c>
      <c r="BZ186" s="22"/>
      <c r="CA186" s="8"/>
    </row>
    <row r="187" spans="1:79" x14ac:dyDescent="0.2">
      <c r="A187" s="3" t="s">
        <v>79</v>
      </c>
      <c r="B187" s="3" t="s">
        <v>377</v>
      </c>
      <c r="C187" s="3"/>
      <c r="D187" s="6" t="s">
        <v>502</v>
      </c>
      <c r="E187" s="6"/>
      <c r="F187" s="6" t="s">
        <v>503</v>
      </c>
      <c r="G187" s="6" t="s">
        <v>504</v>
      </c>
      <c r="H187" s="3"/>
      <c r="I187" s="3"/>
      <c r="J187" s="3"/>
      <c r="K187" s="3"/>
      <c r="L187" s="3"/>
      <c r="M187" s="3"/>
      <c r="N187" s="3"/>
      <c r="O187" s="3"/>
      <c r="P187" s="78"/>
      <c r="Q187" s="3"/>
      <c r="R187" s="3"/>
      <c r="S187" s="3"/>
      <c r="T187" s="3"/>
      <c r="U187" s="3"/>
      <c r="V187" s="51"/>
      <c r="W187" s="3"/>
      <c r="X187" s="51"/>
      <c r="Y187" s="3"/>
      <c r="Z187" s="7"/>
      <c r="AA187" s="7"/>
      <c r="AB187" s="7"/>
      <c r="AC187" s="7"/>
      <c r="AD187" s="7"/>
      <c r="AE187" s="7"/>
      <c r="AF187" s="3"/>
      <c r="AG187" s="3"/>
      <c r="AH187" s="58"/>
      <c r="AI187" s="3"/>
      <c r="AJ187" s="3"/>
      <c r="AK187" s="7"/>
      <c r="AL187" s="7"/>
      <c r="AM187" s="7"/>
      <c r="AN187" s="7"/>
      <c r="AO187" s="7" t="s">
        <v>83</v>
      </c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81">
        <f t="shared" si="2"/>
        <v>1</v>
      </c>
      <c r="BZ187" s="10" t="s">
        <v>153</v>
      </c>
      <c r="CA187" s="8"/>
    </row>
    <row r="188" spans="1:79" x14ac:dyDescent="0.2">
      <c r="A188" s="6" t="s">
        <v>79</v>
      </c>
      <c r="B188" s="6" t="s">
        <v>377</v>
      </c>
      <c r="C188" s="3"/>
      <c r="D188" s="3" t="s">
        <v>505</v>
      </c>
      <c r="E188" s="3"/>
      <c r="F188" s="6" t="s">
        <v>412</v>
      </c>
      <c r="G188" s="27">
        <v>2013</v>
      </c>
      <c r="H188" s="3"/>
      <c r="I188" s="3"/>
      <c r="J188" s="3"/>
      <c r="K188" s="3"/>
      <c r="L188" s="3"/>
      <c r="M188" s="3"/>
      <c r="N188" s="3"/>
      <c r="O188" s="3"/>
      <c r="P188" s="78"/>
      <c r="Q188" s="3"/>
      <c r="R188" s="3"/>
      <c r="S188" s="3"/>
      <c r="T188" s="3"/>
      <c r="U188" s="3"/>
      <c r="V188" s="51"/>
      <c r="W188" s="3"/>
      <c r="X188" s="51"/>
      <c r="Y188" s="3"/>
      <c r="Z188" s="3"/>
      <c r="AA188" s="3"/>
      <c r="AB188" s="3"/>
      <c r="AC188" s="3"/>
      <c r="AD188" s="3"/>
      <c r="AE188" s="3"/>
      <c r="AF188" s="3"/>
      <c r="AG188" s="3"/>
      <c r="AH188" s="58" t="s">
        <v>83</v>
      </c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81">
        <f t="shared" si="2"/>
        <v>1</v>
      </c>
      <c r="BZ188" s="10" t="s">
        <v>219</v>
      </c>
      <c r="CA188" s="3"/>
    </row>
    <row r="189" spans="1:79" x14ac:dyDescent="0.2">
      <c r="A189" s="3" t="s">
        <v>79</v>
      </c>
      <c r="B189" s="3" t="s">
        <v>506</v>
      </c>
      <c r="C189" s="3"/>
      <c r="D189" s="6" t="s">
        <v>507</v>
      </c>
      <c r="E189" s="6"/>
      <c r="F189" s="6" t="s">
        <v>189</v>
      </c>
      <c r="G189" s="6" t="s">
        <v>349</v>
      </c>
      <c r="H189" s="7" t="s">
        <v>83</v>
      </c>
      <c r="I189" s="3"/>
      <c r="J189" s="3"/>
      <c r="K189" s="3"/>
      <c r="L189" s="51" t="s">
        <v>83</v>
      </c>
      <c r="M189" s="51" t="s">
        <v>83</v>
      </c>
      <c r="N189" s="3"/>
      <c r="O189" s="51" t="s">
        <v>83</v>
      </c>
      <c r="P189" s="78" t="s">
        <v>83</v>
      </c>
      <c r="Q189" s="3"/>
      <c r="R189" s="51" t="s">
        <v>83</v>
      </c>
      <c r="S189" s="3"/>
      <c r="T189" s="3"/>
      <c r="U189" s="3"/>
      <c r="V189" s="51" t="s">
        <v>83</v>
      </c>
      <c r="W189" s="3"/>
      <c r="X189" s="7" t="s">
        <v>83</v>
      </c>
      <c r="Y189" s="3"/>
      <c r="Z189" s="7" t="s">
        <v>83</v>
      </c>
      <c r="AA189" s="7" t="s">
        <v>83</v>
      </c>
      <c r="AB189" s="7"/>
      <c r="AC189" s="7"/>
      <c r="AD189" s="7"/>
      <c r="AE189" s="7"/>
      <c r="AF189" s="3"/>
      <c r="AG189" s="3"/>
      <c r="AH189" s="58"/>
      <c r="AI189" s="3"/>
      <c r="AJ189" s="3"/>
      <c r="AK189" s="7" t="s">
        <v>83</v>
      </c>
      <c r="AL189" s="7" t="s">
        <v>141</v>
      </c>
      <c r="AM189" s="7"/>
      <c r="AN189" s="7"/>
      <c r="AO189" s="7" t="s">
        <v>83</v>
      </c>
      <c r="AP189" s="7" t="s">
        <v>83</v>
      </c>
      <c r="AQ189" s="7" t="s">
        <v>83</v>
      </c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 t="s">
        <v>83</v>
      </c>
      <c r="BE189" s="7" t="s">
        <v>83</v>
      </c>
      <c r="BF189" s="7" t="s">
        <v>83</v>
      </c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 t="s">
        <v>83</v>
      </c>
      <c r="BS189" s="7"/>
      <c r="BT189" s="7"/>
      <c r="BU189" s="7"/>
      <c r="BV189" s="7"/>
      <c r="BW189" s="7"/>
      <c r="BX189" s="7"/>
      <c r="BY189" s="81">
        <f t="shared" si="2"/>
        <v>18</v>
      </c>
      <c r="BZ189" s="10" t="s">
        <v>508</v>
      </c>
      <c r="CA189" s="8"/>
    </row>
    <row r="190" spans="1:79" x14ac:dyDescent="0.2">
      <c r="A190" s="3" t="s">
        <v>79</v>
      </c>
      <c r="B190" s="3" t="s">
        <v>506</v>
      </c>
      <c r="C190" s="3"/>
      <c r="D190" s="6" t="s">
        <v>509</v>
      </c>
      <c r="E190" s="6"/>
      <c r="F190" s="6" t="s">
        <v>510</v>
      </c>
      <c r="G190" s="6" t="s">
        <v>93</v>
      </c>
      <c r="H190" s="3"/>
      <c r="I190" s="3"/>
      <c r="J190" s="3"/>
      <c r="K190" s="51" t="s">
        <v>83</v>
      </c>
      <c r="L190" s="3"/>
      <c r="M190" s="51" t="s">
        <v>83</v>
      </c>
      <c r="N190" s="3"/>
      <c r="O190" s="3"/>
      <c r="P190" s="78"/>
      <c r="Q190" s="3"/>
      <c r="R190" s="3"/>
      <c r="S190" s="3"/>
      <c r="T190" s="3"/>
      <c r="U190" s="3"/>
      <c r="V190" s="51"/>
      <c r="W190" s="3"/>
      <c r="X190" s="51"/>
      <c r="Y190" s="3"/>
      <c r="Z190" s="7"/>
      <c r="AA190" s="7"/>
      <c r="AB190" s="7"/>
      <c r="AC190" s="7"/>
      <c r="AD190" s="7"/>
      <c r="AE190" s="7"/>
      <c r="AF190" s="3"/>
      <c r="AG190" s="3"/>
      <c r="AH190" s="58"/>
      <c r="AI190" s="3"/>
      <c r="AJ190" s="3"/>
      <c r="AK190" s="7"/>
      <c r="AL190" s="7" t="s">
        <v>83</v>
      </c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 t="s">
        <v>83</v>
      </c>
      <c r="BY190" s="81">
        <f t="shared" si="2"/>
        <v>4</v>
      </c>
      <c r="BZ190" s="10" t="s">
        <v>6934</v>
      </c>
      <c r="CA190" s="8"/>
    </row>
    <row r="191" spans="1:79" x14ac:dyDescent="0.2">
      <c r="A191" s="3" t="s">
        <v>79</v>
      </c>
      <c r="B191" s="3" t="s">
        <v>506</v>
      </c>
      <c r="C191" s="3"/>
      <c r="D191" s="6" t="s">
        <v>511</v>
      </c>
      <c r="E191" s="6"/>
      <c r="F191" s="6" t="s">
        <v>512</v>
      </c>
      <c r="G191" s="6" t="s">
        <v>513</v>
      </c>
      <c r="H191" s="7" t="s">
        <v>83</v>
      </c>
      <c r="I191" s="51" t="s">
        <v>83</v>
      </c>
      <c r="J191" s="51" t="s">
        <v>83</v>
      </c>
      <c r="K191" s="3"/>
      <c r="L191" s="51" t="s">
        <v>83</v>
      </c>
      <c r="M191" s="51" t="s">
        <v>83</v>
      </c>
      <c r="N191" s="3"/>
      <c r="O191" s="51" t="s">
        <v>83</v>
      </c>
      <c r="P191" s="78"/>
      <c r="Q191" s="51" t="s">
        <v>83</v>
      </c>
      <c r="R191" s="51" t="s">
        <v>83</v>
      </c>
      <c r="S191" s="51" t="s">
        <v>83</v>
      </c>
      <c r="T191" s="3"/>
      <c r="U191" s="51" t="s">
        <v>83</v>
      </c>
      <c r="V191" s="51" t="s">
        <v>83</v>
      </c>
      <c r="W191" s="3"/>
      <c r="X191" s="7" t="s">
        <v>83</v>
      </c>
      <c r="Y191" s="3"/>
      <c r="Z191" s="7"/>
      <c r="AA191" s="7" t="s">
        <v>83</v>
      </c>
      <c r="AB191" s="7"/>
      <c r="AC191" s="7"/>
      <c r="AD191" s="7" t="s">
        <v>83</v>
      </c>
      <c r="AE191" s="7" t="s">
        <v>83</v>
      </c>
      <c r="AF191" s="3"/>
      <c r="AG191" s="3"/>
      <c r="AH191" s="58"/>
      <c r="AI191" s="3"/>
      <c r="AJ191" s="3"/>
      <c r="AK191" s="7" t="s">
        <v>83</v>
      </c>
      <c r="AL191" s="7" t="s">
        <v>83</v>
      </c>
      <c r="AM191" s="7" t="s">
        <v>83</v>
      </c>
      <c r="AN191" s="7"/>
      <c r="AO191" s="7" t="s">
        <v>83</v>
      </c>
      <c r="AP191" s="7" t="s">
        <v>83</v>
      </c>
      <c r="AQ191" s="7"/>
      <c r="AR191" s="7" t="s">
        <v>83</v>
      </c>
      <c r="AS191" s="7"/>
      <c r="AT191" s="7"/>
      <c r="AU191" s="7"/>
      <c r="AV191" s="7"/>
      <c r="AW191" s="7" t="s">
        <v>83</v>
      </c>
      <c r="AX191" s="7" t="s">
        <v>83</v>
      </c>
      <c r="AY191" s="7"/>
      <c r="AZ191" s="7" t="s">
        <v>83</v>
      </c>
      <c r="BA191" s="7" t="s">
        <v>83</v>
      </c>
      <c r="BB191" s="7"/>
      <c r="BC191" s="7" t="s">
        <v>83</v>
      </c>
      <c r="BD191" s="7"/>
      <c r="BE191" s="7"/>
      <c r="BF191" s="7" t="s">
        <v>83</v>
      </c>
      <c r="BG191" s="7"/>
      <c r="BH191" s="7" t="s">
        <v>83</v>
      </c>
      <c r="BI191" s="7"/>
      <c r="BJ191" s="7"/>
      <c r="BK191" s="7"/>
      <c r="BL191" s="7"/>
      <c r="BM191" s="7"/>
      <c r="BN191" s="7"/>
      <c r="BO191" s="7"/>
      <c r="BP191" s="7"/>
      <c r="BQ191" s="7" t="s">
        <v>83</v>
      </c>
      <c r="BR191" s="7" t="s">
        <v>83</v>
      </c>
      <c r="BS191" s="7" t="s">
        <v>83</v>
      </c>
      <c r="BT191" s="7"/>
      <c r="BU191" s="7"/>
      <c r="BV191" s="7"/>
      <c r="BW191" s="7"/>
      <c r="BX191" s="7" t="s">
        <v>83</v>
      </c>
      <c r="BY191" s="81">
        <f t="shared" si="2"/>
        <v>32</v>
      </c>
      <c r="BZ191" s="10" t="s">
        <v>514</v>
      </c>
      <c r="CA191" s="8"/>
    </row>
    <row r="192" spans="1:79" x14ac:dyDescent="0.2">
      <c r="A192" s="3" t="s">
        <v>79</v>
      </c>
      <c r="B192" s="3" t="s">
        <v>506</v>
      </c>
      <c r="C192" s="3"/>
      <c r="D192" s="6" t="s">
        <v>233</v>
      </c>
      <c r="E192" s="6"/>
      <c r="F192" s="6" t="s">
        <v>443</v>
      </c>
      <c r="G192" s="6">
        <v>1926</v>
      </c>
      <c r="H192" s="3"/>
      <c r="I192" s="3"/>
      <c r="J192" s="3"/>
      <c r="K192" s="3"/>
      <c r="L192" s="3"/>
      <c r="M192" s="3"/>
      <c r="N192" s="3"/>
      <c r="O192" s="3"/>
      <c r="P192" s="78"/>
      <c r="Q192" s="3"/>
      <c r="R192" s="3"/>
      <c r="S192" s="3"/>
      <c r="T192" s="3"/>
      <c r="U192" s="3"/>
      <c r="V192" s="51"/>
      <c r="W192" s="3"/>
      <c r="X192" s="51" t="s">
        <v>105</v>
      </c>
      <c r="Y192" s="3"/>
      <c r="Z192" s="7"/>
      <c r="AA192" s="7"/>
      <c r="AB192" s="7"/>
      <c r="AC192" s="7"/>
      <c r="AD192" s="7"/>
      <c r="AE192" s="7"/>
      <c r="AF192" s="3"/>
      <c r="AG192" s="3"/>
      <c r="AH192" s="58"/>
      <c r="AI192" s="3"/>
      <c r="AJ192" s="3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81">
        <f t="shared" si="2"/>
        <v>0</v>
      </c>
      <c r="BZ192" s="10" t="s">
        <v>113</v>
      </c>
      <c r="CA192" s="8"/>
    </row>
    <row r="193" spans="1:79" x14ac:dyDescent="0.2">
      <c r="A193" s="6" t="s">
        <v>79</v>
      </c>
      <c r="B193" s="6" t="s">
        <v>506</v>
      </c>
      <c r="C193" s="6"/>
      <c r="D193" s="6" t="s">
        <v>515</v>
      </c>
      <c r="E193" s="6"/>
      <c r="F193" s="6" t="s">
        <v>89</v>
      </c>
      <c r="G193" s="6">
        <v>2008</v>
      </c>
      <c r="H193" s="3"/>
      <c r="I193" s="3"/>
      <c r="J193" s="3"/>
      <c r="K193" s="3"/>
      <c r="L193" s="3"/>
      <c r="M193" s="3"/>
      <c r="N193" s="3"/>
      <c r="O193" s="3"/>
      <c r="P193" s="78"/>
      <c r="Q193" s="3"/>
      <c r="R193" s="3"/>
      <c r="S193" s="3"/>
      <c r="T193" s="3"/>
      <c r="U193" s="3"/>
      <c r="V193" s="51"/>
      <c r="W193" s="3"/>
      <c r="X193" s="51" t="s">
        <v>83</v>
      </c>
      <c r="Y193" s="3"/>
      <c r="Z193" s="7"/>
      <c r="AA193" s="7" t="s">
        <v>83</v>
      </c>
      <c r="AB193" s="7"/>
      <c r="AC193" s="7"/>
      <c r="AD193" s="7"/>
      <c r="AE193" s="7"/>
      <c r="AF193" s="3"/>
      <c r="AG193" s="3"/>
      <c r="AH193" s="58"/>
      <c r="AI193" s="3"/>
      <c r="AJ193" s="3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81">
        <f t="shared" si="2"/>
        <v>2</v>
      </c>
      <c r="BZ193" s="10" t="s">
        <v>6889</v>
      </c>
      <c r="CA193" s="8"/>
    </row>
    <row r="194" spans="1:79" x14ac:dyDescent="0.2">
      <c r="A194" s="3" t="s">
        <v>79</v>
      </c>
      <c r="B194" s="3" t="s">
        <v>506</v>
      </c>
      <c r="C194" s="3"/>
      <c r="D194" s="6" t="s">
        <v>453</v>
      </c>
      <c r="E194" s="6"/>
      <c r="F194" s="6" t="s">
        <v>108</v>
      </c>
      <c r="G194" s="6">
        <v>1834</v>
      </c>
      <c r="H194" s="3"/>
      <c r="I194" s="3"/>
      <c r="J194" s="3"/>
      <c r="K194" s="3"/>
      <c r="L194" s="3"/>
      <c r="M194" s="3"/>
      <c r="N194" s="3"/>
      <c r="O194" s="3"/>
      <c r="P194" s="78"/>
      <c r="Q194" s="3"/>
      <c r="R194" s="51" t="s">
        <v>105</v>
      </c>
      <c r="S194" s="3"/>
      <c r="T194" s="3"/>
      <c r="U194" s="3"/>
      <c r="V194" s="51"/>
      <c r="W194" s="3"/>
      <c r="X194" s="51"/>
      <c r="Y194" s="3"/>
      <c r="Z194" s="7"/>
      <c r="AA194" s="7"/>
      <c r="AB194" s="7"/>
      <c r="AC194" s="7"/>
      <c r="AD194" s="7"/>
      <c r="AE194" s="7"/>
      <c r="AF194" s="3"/>
      <c r="AG194" s="3"/>
      <c r="AH194" s="58"/>
      <c r="AI194" s="3"/>
      <c r="AJ194" s="3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81">
        <f t="shared" si="2"/>
        <v>0</v>
      </c>
      <c r="BZ194" s="10" t="s">
        <v>113</v>
      </c>
      <c r="CA194" s="8"/>
    </row>
    <row r="195" spans="1:79" x14ac:dyDescent="0.2">
      <c r="A195" s="3" t="s">
        <v>79</v>
      </c>
      <c r="B195" s="3" t="s">
        <v>506</v>
      </c>
      <c r="C195" s="3"/>
      <c r="D195" s="6" t="s">
        <v>517</v>
      </c>
      <c r="E195" s="6"/>
      <c r="F195" s="6" t="s">
        <v>126</v>
      </c>
      <c r="G195" s="6" t="s">
        <v>127</v>
      </c>
      <c r="H195" s="3"/>
      <c r="I195" s="3"/>
      <c r="J195" s="3"/>
      <c r="K195" s="3"/>
      <c r="L195" s="3"/>
      <c r="M195" s="3"/>
      <c r="N195" s="3"/>
      <c r="O195" s="3"/>
      <c r="P195" s="78"/>
      <c r="Q195" s="3"/>
      <c r="R195" s="3"/>
      <c r="S195" s="3"/>
      <c r="T195" s="3"/>
      <c r="U195" s="3"/>
      <c r="V195" s="51"/>
      <c r="W195" s="3"/>
      <c r="X195" s="7" t="s">
        <v>83</v>
      </c>
      <c r="Y195" s="3"/>
      <c r="Z195" s="7" t="s">
        <v>83</v>
      </c>
      <c r="AA195" s="7" t="s">
        <v>83</v>
      </c>
      <c r="AB195" s="7"/>
      <c r="AC195" s="7"/>
      <c r="AD195" s="7"/>
      <c r="AE195" s="7"/>
      <c r="AF195" s="3"/>
      <c r="AG195" s="3"/>
      <c r="AH195" s="58"/>
      <c r="AI195" s="3"/>
      <c r="AJ195" s="3"/>
      <c r="AK195" s="7"/>
      <c r="AL195" s="7"/>
      <c r="AM195" s="7"/>
      <c r="AN195" s="7"/>
      <c r="AO195" s="7" t="s">
        <v>83</v>
      </c>
      <c r="AP195" s="7" t="s">
        <v>83</v>
      </c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 t="s">
        <v>83</v>
      </c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81">
        <f t="shared" si="2"/>
        <v>6</v>
      </c>
      <c r="BZ195" s="10" t="s">
        <v>518</v>
      </c>
      <c r="CA195" s="8"/>
    </row>
    <row r="196" spans="1:79" x14ac:dyDescent="0.2">
      <c r="A196" s="3" t="s">
        <v>79</v>
      </c>
      <c r="B196" s="3" t="s">
        <v>506</v>
      </c>
      <c r="C196" s="3"/>
      <c r="D196" s="6" t="s">
        <v>519</v>
      </c>
      <c r="E196" s="6"/>
      <c r="F196" s="6" t="s">
        <v>520</v>
      </c>
      <c r="G196" s="6" t="s">
        <v>308</v>
      </c>
      <c r="H196" s="3"/>
      <c r="I196" s="3"/>
      <c r="J196" s="3"/>
      <c r="K196" s="3"/>
      <c r="L196" s="3"/>
      <c r="M196" s="3"/>
      <c r="N196" s="3"/>
      <c r="O196" s="3"/>
      <c r="P196" s="78"/>
      <c r="Q196" s="3"/>
      <c r="R196" s="3"/>
      <c r="S196" s="3"/>
      <c r="T196" s="3"/>
      <c r="U196" s="3"/>
      <c r="V196" s="51"/>
      <c r="W196" s="3"/>
      <c r="X196" s="51"/>
      <c r="Y196" s="3"/>
      <c r="Z196" s="7"/>
      <c r="AA196" s="7"/>
      <c r="AB196" s="7"/>
      <c r="AC196" s="7"/>
      <c r="AD196" s="7"/>
      <c r="AE196" s="7"/>
      <c r="AF196" s="3"/>
      <c r="AG196" s="3"/>
      <c r="AH196" s="58"/>
      <c r="AI196" s="3"/>
      <c r="AJ196" s="3"/>
      <c r="AK196" s="7"/>
      <c r="AL196" s="7"/>
      <c r="AM196" s="7"/>
      <c r="AN196" s="7"/>
      <c r="AO196" s="7"/>
      <c r="AP196" s="7"/>
      <c r="AQ196" s="7" t="s">
        <v>83</v>
      </c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81">
        <f t="shared" si="2"/>
        <v>1</v>
      </c>
      <c r="BZ196" s="22"/>
      <c r="CA196" s="8"/>
    </row>
    <row r="197" spans="1:79" x14ac:dyDescent="0.2">
      <c r="A197" s="6" t="s">
        <v>79</v>
      </c>
      <c r="B197" s="3" t="s">
        <v>521</v>
      </c>
      <c r="C197" s="3"/>
      <c r="D197" s="6" t="s">
        <v>522</v>
      </c>
      <c r="E197" s="6"/>
      <c r="F197" s="6" t="s">
        <v>164</v>
      </c>
      <c r="G197" s="6" t="s">
        <v>279</v>
      </c>
      <c r="H197" s="7"/>
      <c r="I197" s="7"/>
      <c r="J197" s="7" t="s">
        <v>83</v>
      </c>
      <c r="K197" s="7"/>
      <c r="L197" s="7"/>
      <c r="M197" s="7" t="s">
        <v>83</v>
      </c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3"/>
      <c r="AG197" s="3"/>
      <c r="AH197" s="58"/>
      <c r="AI197" s="3"/>
      <c r="AJ197" s="3"/>
      <c r="AK197" s="7" t="s">
        <v>83</v>
      </c>
      <c r="AL197" s="7" t="s">
        <v>83</v>
      </c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 t="s">
        <v>83</v>
      </c>
      <c r="AY197" s="7"/>
      <c r="AZ197" s="7"/>
      <c r="BA197" s="7"/>
      <c r="BB197" s="7"/>
      <c r="BC197" s="7"/>
      <c r="BD197" s="7"/>
      <c r="BE197" s="7"/>
      <c r="BF197" s="7"/>
      <c r="BG197" s="7"/>
      <c r="BH197" s="7" t="s">
        <v>83</v>
      </c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 t="s">
        <v>83</v>
      </c>
      <c r="BT197" s="7"/>
      <c r="BU197" s="7"/>
      <c r="BV197" s="7" t="s">
        <v>83</v>
      </c>
      <c r="BW197" s="7"/>
      <c r="BX197" s="7" t="s">
        <v>83</v>
      </c>
      <c r="BY197" s="81">
        <f t="shared" si="2"/>
        <v>9</v>
      </c>
      <c r="BZ197" s="10" t="s">
        <v>523</v>
      </c>
      <c r="CA197" s="8"/>
    </row>
    <row r="198" spans="1:79" x14ac:dyDescent="0.2">
      <c r="A198" s="6" t="s">
        <v>79</v>
      </c>
      <c r="B198" s="3" t="s">
        <v>521</v>
      </c>
      <c r="C198" s="3"/>
      <c r="D198" s="6" t="s">
        <v>524</v>
      </c>
      <c r="E198" s="6"/>
      <c r="F198" s="6" t="s">
        <v>167</v>
      </c>
      <c r="G198" s="6" t="s">
        <v>168</v>
      </c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3"/>
      <c r="AG198" s="3"/>
      <c r="AH198" s="58"/>
      <c r="AI198" s="3"/>
      <c r="AJ198" s="3"/>
      <c r="AK198" s="7"/>
      <c r="AL198" s="7"/>
      <c r="AM198" s="7"/>
      <c r="AN198" s="7"/>
      <c r="AO198" s="7" t="s">
        <v>83</v>
      </c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81">
        <f t="shared" si="2"/>
        <v>1</v>
      </c>
      <c r="BZ198" s="10" t="s">
        <v>153</v>
      </c>
      <c r="CA198" s="8"/>
    </row>
    <row r="199" spans="1:79" x14ac:dyDescent="0.2">
      <c r="A199" s="6" t="s">
        <v>79</v>
      </c>
      <c r="B199" s="3" t="s">
        <v>521</v>
      </c>
      <c r="C199" s="3"/>
      <c r="D199" s="6" t="s">
        <v>525</v>
      </c>
      <c r="E199" s="6"/>
      <c r="F199" s="6" t="s">
        <v>126</v>
      </c>
      <c r="G199" s="6" t="s">
        <v>526</v>
      </c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3"/>
      <c r="AG199" s="3"/>
      <c r="AH199" s="58"/>
      <c r="AI199" s="3"/>
      <c r="AJ199" s="3"/>
      <c r="AK199" s="7" t="s">
        <v>83</v>
      </c>
      <c r="AL199" s="7"/>
      <c r="AM199" s="7"/>
      <c r="AN199" s="7"/>
      <c r="AO199" s="7" t="s">
        <v>83</v>
      </c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 t="s">
        <v>83</v>
      </c>
      <c r="BS199" s="7"/>
      <c r="BT199" s="7"/>
      <c r="BU199" s="7"/>
      <c r="BV199" s="7"/>
      <c r="BW199" s="7"/>
      <c r="BX199" s="7"/>
      <c r="BY199" s="81">
        <f t="shared" si="2"/>
        <v>3</v>
      </c>
      <c r="BZ199" s="22"/>
      <c r="CA199" s="8"/>
    </row>
    <row r="200" spans="1:79" x14ac:dyDescent="0.2">
      <c r="A200" s="3" t="s">
        <v>527</v>
      </c>
      <c r="B200" s="3" t="s">
        <v>528</v>
      </c>
      <c r="C200" s="3"/>
      <c r="D200" s="6" t="s">
        <v>529</v>
      </c>
      <c r="E200" s="6"/>
      <c r="F200" s="6" t="s">
        <v>443</v>
      </c>
      <c r="G200" s="6">
        <v>1926</v>
      </c>
      <c r="H200" s="3"/>
      <c r="I200" s="3"/>
      <c r="J200" s="3"/>
      <c r="K200" s="3"/>
      <c r="L200" s="3"/>
      <c r="M200" s="3"/>
      <c r="N200" s="3"/>
      <c r="O200" s="3"/>
      <c r="P200" s="78"/>
      <c r="Q200" s="3"/>
      <c r="R200" s="3"/>
      <c r="S200" s="3"/>
      <c r="T200" s="3"/>
      <c r="U200" s="3"/>
      <c r="V200" s="51"/>
      <c r="W200" s="3"/>
      <c r="X200" s="51" t="s">
        <v>105</v>
      </c>
      <c r="Y200" s="3"/>
      <c r="Z200" s="7"/>
      <c r="AA200" s="7"/>
      <c r="AB200" s="7"/>
      <c r="AC200" s="7"/>
      <c r="AD200" s="7"/>
      <c r="AE200" s="7"/>
      <c r="AF200" s="3"/>
      <c r="AG200" s="3"/>
      <c r="AH200" s="58"/>
      <c r="AI200" s="3"/>
      <c r="AJ200" s="3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81">
        <f t="shared" si="2"/>
        <v>0</v>
      </c>
      <c r="BZ200" s="10" t="s">
        <v>113</v>
      </c>
      <c r="CA200" s="8"/>
    </row>
    <row r="201" spans="1:79" x14ac:dyDescent="0.2">
      <c r="A201" s="3" t="s">
        <v>527</v>
      </c>
      <c r="B201" s="3" t="s">
        <v>528</v>
      </c>
      <c r="C201" s="3"/>
      <c r="D201" s="6" t="s">
        <v>530</v>
      </c>
      <c r="E201" s="6"/>
      <c r="F201" s="6" t="s">
        <v>164</v>
      </c>
      <c r="G201" s="6" t="s">
        <v>323</v>
      </c>
      <c r="H201" s="3"/>
      <c r="I201" s="3"/>
      <c r="J201" s="3"/>
      <c r="K201" s="3"/>
      <c r="L201" s="3"/>
      <c r="M201" s="3"/>
      <c r="N201" s="3"/>
      <c r="O201" s="3"/>
      <c r="P201" s="78"/>
      <c r="Q201" s="3"/>
      <c r="R201" s="3"/>
      <c r="S201" s="3"/>
      <c r="T201" s="3"/>
      <c r="U201" s="3"/>
      <c r="V201" s="51"/>
      <c r="W201" s="3"/>
      <c r="X201" s="51"/>
      <c r="Y201" s="3"/>
      <c r="Z201" s="7"/>
      <c r="AA201" s="7"/>
      <c r="AB201" s="7"/>
      <c r="AC201" s="7"/>
      <c r="AD201" s="7"/>
      <c r="AE201" s="7"/>
      <c r="AF201" s="3"/>
      <c r="AG201" s="3"/>
      <c r="AH201" s="58"/>
      <c r="AI201" s="3"/>
      <c r="AJ201" s="3"/>
      <c r="AK201" s="7" t="s">
        <v>83</v>
      </c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 t="s">
        <v>83</v>
      </c>
      <c r="BY201" s="81">
        <f t="shared" ref="BY201:BY264" si="3">COUNTIF(H201:BX201,"P")</f>
        <v>2</v>
      </c>
      <c r="BZ201" s="22"/>
      <c r="CA201" s="8"/>
    </row>
    <row r="202" spans="1:79" x14ac:dyDescent="0.2">
      <c r="A202" s="3" t="s">
        <v>527</v>
      </c>
      <c r="B202" s="3" t="s">
        <v>528</v>
      </c>
      <c r="C202" s="3"/>
      <c r="D202" s="6" t="s">
        <v>531</v>
      </c>
      <c r="E202" s="6"/>
      <c r="F202" s="6" t="s">
        <v>532</v>
      </c>
      <c r="G202" s="6" t="s">
        <v>533</v>
      </c>
      <c r="H202" s="3"/>
      <c r="I202" s="3"/>
      <c r="J202" s="3"/>
      <c r="K202" s="3"/>
      <c r="L202" s="3"/>
      <c r="M202" s="3"/>
      <c r="N202" s="3"/>
      <c r="O202" s="3"/>
      <c r="P202" s="78"/>
      <c r="Q202" s="3"/>
      <c r="R202" s="3"/>
      <c r="S202" s="3"/>
      <c r="T202" s="3"/>
      <c r="U202" s="3"/>
      <c r="V202" s="51"/>
      <c r="W202" s="3"/>
      <c r="X202" s="51"/>
      <c r="Y202" s="3"/>
      <c r="Z202" s="7"/>
      <c r="AA202" s="7"/>
      <c r="AB202" s="7"/>
      <c r="AC202" s="7"/>
      <c r="AD202" s="7"/>
      <c r="AE202" s="7"/>
      <c r="AF202" s="3"/>
      <c r="AG202" s="3"/>
      <c r="AH202" s="58"/>
      <c r="AI202" s="51" t="s">
        <v>83</v>
      </c>
      <c r="AJ202" s="3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81">
        <f t="shared" si="3"/>
        <v>1</v>
      </c>
      <c r="BZ202" s="22"/>
      <c r="CA202" s="8"/>
    </row>
    <row r="203" spans="1:79" x14ac:dyDescent="0.2">
      <c r="A203" s="3" t="s">
        <v>527</v>
      </c>
      <c r="B203" s="3" t="s">
        <v>528</v>
      </c>
      <c r="C203" s="3"/>
      <c r="D203" s="6" t="s">
        <v>534</v>
      </c>
      <c r="E203" s="6"/>
      <c r="F203" s="6" t="s">
        <v>126</v>
      </c>
      <c r="G203" s="6" t="s">
        <v>535</v>
      </c>
      <c r="H203" s="3"/>
      <c r="I203" s="3"/>
      <c r="J203" s="3"/>
      <c r="K203" s="3"/>
      <c r="L203" s="3"/>
      <c r="M203" s="3"/>
      <c r="N203" s="3"/>
      <c r="O203" s="3"/>
      <c r="P203" s="78"/>
      <c r="Q203" s="3"/>
      <c r="R203" s="3"/>
      <c r="S203" s="3"/>
      <c r="T203" s="3"/>
      <c r="U203" s="3"/>
      <c r="V203" s="51"/>
      <c r="W203" s="3"/>
      <c r="X203" s="7" t="s">
        <v>83</v>
      </c>
      <c r="Y203" s="3"/>
      <c r="Z203" s="7"/>
      <c r="AA203" s="7"/>
      <c r="AB203" s="7"/>
      <c r="AC203" s="7"/>
      <c r="AD203" s="7"/>
      <c r="AE203" s="7"/>
      <c r="AF203" s="3"/>
      <c r="AG203" s="3"/>
      <c r="AH203" s="58"/>
      <c r="AI203" s="3"/>
      <c r="AJ203" s="3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81">
        <f t="shared" si="3"/>
        <v>1</v>
      </c>
      <c r="BZ203" s="22"/>
      <c r="CA203" s="8"/>
    </row>
    <row r="204" spans="1:79" x14ac:dyDescent="0.2">
      <c r="A204" s="3" t="s">
        <v>527</v>
      </c>
      <c r="B204" s="3" t="s">
        <v>528</v>
      </c>
      <c r="C204" s="3"/>
      <c r="D204" s="6" t="s">
        <v>536</v>
      </c>
      <c r="E204" s="6"/>
      <c r="F204" s="6" t="s">
        <v>532</v>
      </c>
      <c r="G204" s="6" t="s">
        <v>489</v>
      </c>
      <c r="H204" s="3"/>
      <c r="I204" s="3"/>
      <c r="J204" s="3"/>
      <c r="K204" s="3"/>
      <c r="L204" s="3"/>
      <c r="M204" s="3"/>
      <c r="N204" s="3"/>
      <c r="O204" s="3"/>
      <c r="P204" s="78"/>
      <c r="Q204" s="3"/>
      <c r="R204" s="3"/>
      <c r="S204" s="3"/>
      <c r="T204" s="3"/>
      <c r="U204" s="3"/>
      <c r="V204" s="51"/>
      <c r="W204" s="3"/>
      <c r="X204" s="51"/>
      <c r="Y204" s="3"/>
      <c r="Z204" s="7"/>
      <c r="AA204" s="7"/>
      <c r="AB204" s="7"/>
      <c r="AC204" s="7"/>
      <c r="AD204" s="7"/>
      <c r="AE204" s="7"/>
      <c r="AF204" s="3"/>
      <c r="AG204" s="3"/>
      <c r="AH204" s="58"/>
      <c r="AI204" s="3"/>
      <c r="AJ204" s="51" t="s">
        <v>83</v>
      </c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81">
        <f t="shared" si="3"/>
        <v>1</v>
      </c>
      <c r="BZ204" s="22"/>
      <c r="CA204" s="8"/>
    </row>
    <row r="205" spans="1:79" x14ac:dyDescent="0.2">
      <c r="A205" s="3" t="s">
        <v>527</v>
      </c>
      <c r="B205" s="3" t="s">
        <v>528</v>
      </c>
      <c r="C205" s="3"/>
      <c r="D205" s="6" t="s">
        <v>537</v>
      </c>
      <c r="E205" s="6"/>
      <c r="F205" s="6" t="s">
        <v>228</v>
      </c>
      <c r="G205" s="6" t="s">
        <v>229</v>
      </c>
      <c r="H205" s="3"/>
      <c r="I205" s="3"/>
      <c r="J205" s="3"/>
      <c r="K205" s="3"/>
      <c r="L205" s="3"/>
      <c r="M205" s="3"/>
      <c r="N205" s="3"/>
      <c r="O205" s="3"/>
      <c r="P205" s="78"/>
      <c r="Q205" s="3"/>
      <c r="R205" s="3"/>
      <c r="S205" s="3"/>
      <c r="T205" s="3"/>
      <c r="U205" s="3"/>
      <c r="V205" s="51"/>
      <c r="W205" s="3"/>
      <c r="X205" s="7" t="s">
        <v>83</v>
      </c>
      <c r="Y205" s="3"/>
      <c r="Z205" s="7"/>
      <c r="AA205" s="7"/>
      <c r="AB205" s="7"/>
      <c r="AC205" s="7"/>
      <c r="AD205" s="7"/>
      <c r="AE205" s="7"/>
      <c r="AF205" s="3"/>
      <c r="AG205" s="3"/>
      <c r="AH205" s="58"/>
      <c r="AI205" s="3"/>
      <c r="AJ205" s="3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81">
        <f t="shared" si="3"/>
        <v>1</v>
      </c>
      <c r="BZ205" s="22"/>
      <c r="CA205" s="8"/>
    </row>
    <row r="206" spans="1:79" x14ac:dyDescent="0.2">
      <c r="A206" s="3" t="s">
        <v>527</v>
      </c>
      <c r="B206" s="3" t="s">
        <v>528</v>
      </c>
      <c r="C206" s="3"/>
      <c r="D206" s="6" t="s">
        <v>538</v>
      </c>
      <c r="E206" s="6"/>
      <c r="F206" s="6" t="s">
        <v>539</v>
      </c>
      <c r="G206" s="6" t="s">
        <v>223</v>
      </c>
      <c r="H206" s="3"/>
      <c r="I206" s="3"/>
      <c r="J206" s="3"/>
      <c r="K206" s="3"/>
      <c r="L206" s="3"/>
      <c r="M206" s="3"/>
      <c r="N206" s="3"/>
      <c r="O206" s="51" t="s">
        <v>83</v>
      </c>
      <c r="P206" s="78"/>
      <c r="Q206" s="3"/>
      <c r="R206" s="51" t="s">
        <v>83</v>
      </c>
      <c r="S206" s="3"/>
      <c r="T206" s="3"/>
      <c r="U206" s="3"/>
      <c r="V206" s="51"/>
      <c r="W206" s="3"/>
      <c r="X206" s="51"/>
      <c r="Y206" s="3"/>
      <c r="Z206" s="7"/>
      <c r="AA206" s="7"/>
      <c r="AB206" s="7"/>
      <c r="AC206" s="7"/>
      <c r="AD206" s="7"/>
      <c r="AE206" s="7"/>
      <c r="AF206" s="3"/>
      <c r="AG206" s="3"/>
      <c r="AH206" s="58"/>
      <c r="AI206" s="3"/>
      <c r="AJ206" s="3"/>
      <c r="AK206" s="7"/>
      <c r="AL206" s="7"/>
      <c r="AM206" s="7"/>
      <c r="AN206" s="7"/>
      <c r="AO206" s="7" t="s">
        <v>83</v>
      </c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81">
        <f t="shared" si="3"/>
        <v>3</v>
      </c>
      <c r="BZ206" s="22"/>
      <c r="CA206" s="8"/>
    </row>
    <row r="207" spans="1:79" x14ac:dyDescent="0.2">
      <c r="A207" s="3" t="s">
        <v>527</v>
      </c>
      <c r="B207" s="3" t="s">
        <v>528</v>
      </c>
      <c r="C207" s="3"/>
      <c r="D207" s="6" t="s">
        <v>540</v>
      </c>
      <c r="E207" s="6"/>
      <c r="F207" s="6" t="s">
        <v>89</v>
      </c>
      <c r="G207" s="6" t="s">
        <v>541</v>
      </c>
      <c r="H207" s="3"/>
      <c r="I207" s="3"/>
      <c r="J207" s="3"/>
      <c r="K207" s="3"/>
      <c r="L207" s="3"/>
      <c r="M207" s="3"/>
      <c r="N207" s="3"/>
      <c r="O207" s="3"/>
      <c r="P207" s="78"/>
      <c r="Q207" s="3"/>
      <c r="R207" s="3"/>
      <c r="S207" s="3"/>
      <c r="T207" s="3"/>
      <c r="U207" s="3"/>
      <c r="V207" s="51"/>
      <c r="W207" s="3"/>
      <c r="X207" s="51"/>
      <c r="Y207" s="3"/>
      <c r="Z207" s="7"/>
      <c r="AA207" s="7"/>
      <c r="AB207" s="7"/>
      <c r="AC207" s="7"/>
      <c r="AD207" s="7"/>
      <c r="AE207" s="7"/>
      <c r="AF207" s="3"/>
      <c r="AG207" s="3"/>
      <c r="AH207" s="58"/>
      <c r="AI207" s="3"/>
      <c r="AJ207" s="51" t="s">
        <v>83</v>
      </c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81">
        <f t="shared" si="3"/>
        <v>1</v>
      </c>
      <c r="BZ207" s="22"/>
      <c r="CA207" s="8"/>
    </row>
    <row r="208" spans="1:79" x14ac:dyDescent="0.2">
      <c r="A208" s="3" t="s">
        <v>527</v>
      </c>
      <c r="B208" s="3" t="s">
        <v>528</v>
      </c>
      <c r="C208" s="3"/>
      <c r="D208" s="6" t="s">
        <v>542</v>
      </c>
      <c r="E208" s="6"/>
      <c r="F208" s="6" t="s">
        <v>532</v>
      </c>
      <c r="G208" s="6" t="s">
        <v>541</v>
      </c>
      <c r="H208" s="3"/>
      <c r="I208" s="3"/>
      <c r="J208" s="3"/>
      <c r="K208" s="3"/>
      <c r="L208" s="3"/>
      <c r="M208" s="51" t="s">
        <v>83</v>
      </c>
      <c r="N208" s="3"/>
      <c r="O208" s="3"/>
      <c r="P208" s="78"/>
      <c r="Q208" s="3"/>
      <c r="R208" s="3"/>
      <c r="S208" s="3"/>
      <c r="T208" s="3"/>
      <c r="U208" s="3"/>
      <c r="V208" s="51"/>
      <c r="W208" s="3"/>
      <c r="X208" s="51"/>
      <c r="Y208" s="3"/>
      <c r="Z208" s="7"/>
      <c r="AA208" s="7"/>
      <c r="AB208" s="7"/>
      <c r="AC208" s="7"/>
      <c r="AD208" s="7"/>
      <c r="AE208" s="7"/>
      <c r="AF208" s="51" t="s">
        <v>83</v>
      </c>
      <c r="AG208" s="51" t="s">
        <v>83</v>
      </c>
      <c r="AH208" s="58" t="s">
        <v>83</v>
      </c>
      <c r="AI208" s="3"/>
      <c r="AJ208" s="51" t="s">
        <v>83</v>
      </c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81">
        <f t="shared" si="3"/>
        <v>5</v>
      </c>
      <c r="BZ208" s="10" t="s">
        <v>543</v>
      </c>
      <c r="CA208" s="8"/>
    </row>
    <row r="209" spans="1:79" x14ac:dyDescent="0.2">
      <c r="A209" s="3" t="s">
        <v>527</v>
      </c>
      <c r="B209" s="3" t="s">
        <v>528</v>
      </c>
      <c r="C209" s="3"/>
      <c r="D209" s="6" t="s">
        <v>307</v>
      </c>
      <c r="E209" s="6"/>
      <c r="F209" s="6" t="s">
        <v>275</v>
      </c>
      <c r="G209" s="6" t="s">
        <v>400</v>
      </c>
      <c r="H209" s="3"/>
      <c r="I209" s="3"/>
      <c r="J209" s="3"/>
      <c r="K209" s="51" t="s">
        <v>83</v>
      </c>
      <c r="L209" s="3"/>
      <c r="M209" s="3"/>
      <c r="N209" s="3"/>
      <c r="O209" s="3"/>
      <c r="P209" s="78"/>
      <c r="Q209" s="3"/>
      <c r="R209" s="3"/>
      <c r="S209" s="3"/>
      <c r="T209" s="3"/>
      <c r="U209" s="3"/>
      <c r="V209" s="51"/>
      <c r="W209" s="3"/>
      <c r="X209" s="51"/>
      <c r="Y209" s="3"/>
      <c r="Z209" s="7"/>
      <c r="AA209" s="7"/>
      <c r="AB209" s="7"/>
      <c r="AC209" s="7"/>
      <c r="AD209" s="7"/>
      <c r="AE209" s="7"/>
      <c r="AF209" s="3"/>
      <c r="AG209" s="3"/>
      <c r="AH209" s="58"/>
      <c r="AI209" s="3"/>
      <c r="AJ209" s="3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81">
        <f t="shared" si="3"/>
        <v>1</v>
      </c>
      <c r="BZ209" s="10" t="s">
        <v>392</v>
      </c>
      <c r="CA209" s="8"/>
    </row>
    <row r="210" spans="1:79" x14ac:dyDescent="0.2">
      <c r="A210" s="3" t="s">
        <v>527</v>
      </c>
      <c r="B210" s="3" t="s">
        <v>528</v>
      </c>
      <c r="C210" s="3"/>
      <c r="D210" s="6" t="s">
        <v>544</v>
      </c>
      <c r="E210" s="6"/>
      <c r="F210" s="6" t="s">
        <v>249</v>
      </c>
      <c r="G210" s="6" t="s">
        <v>545</v>
      </c>
      <c r="H210" s="7" t="s">
        <v>83</v>
      </c>
      <c r="I210" s="51" t="s">
        <v>83</v>
      </c>
      <c r="J210" s="51" t="s">
        <v>83</v>
      </c>
      <c r="K210" s="3"/>
      <c r="L210" s="51" t="s">
        <v>100</v>
      </c>
      <c r="M210" s="51" t="s">
        <v>83</v>
      </c>
      <c r="N210" s="3"/>
      <c r="O210" s="51" t="s">
        <v>83</v>
      </c>
      <c r="P210" s="78"/>
      <c r="Q210" s="24" t="s">
        <v>83</v>
      </c>
      <c r="R210" s="3"/>
      <c r="S210" s="3"/>
      <c r="T210" s="3"/>
      <c r="U210" s="3"/>
      <c r="V210" s="51" t="s">
        <v>83</v>
      </c>
      <c r="W210" s="7" t="s">
        <v>83</v>
      </c>
      <c r="X210" s="7" t="s">
        <v>83</v>
      </c>
      <c r="Y210" s="3"/>
      <c r="Z210" s="7" t="s">
        <v>83</v>
      </c>
      <c r="AA210" s="7" t="s">
        <v>83</v>
      </c>
      <c r="AB210" s="7"/>
      <c r="AC210" s="7"/>
      <c r="AD210" s="7"/>
      <c r="AE210" s="7"/>
      <c r="AF210" s="51" t="s">
        <v>83</v>
      </c>
      <c r="AG210" s="51" t="s">
        <v>83</v>
      </c>
      <c r="AH210" s="58" t="s">
        <v>83</v>
      </c>
      <c r="AI210" s="51" t="s">
        <v>83</v>
      </c>
      <c r="AJ210" s="3"/>
      <c r="AK210" s="7" t="s">
        <v>83</v>
      </c>
      <c r="AL210" s="7" t="s">
        <v>83</v>
      </c>
      <c r="AM210" s="7"/>
      <c r="AN210" s="7"/>
      <c r="AO210" s="7" t="s">
        <v>83</v>
      </c>
      <c r="AP210" s="7" t="s">
        <v>83</v>
      </c>
      <c r="AQ210" s="7" t="s">
        <v>83</v>
      </c>
      <c r="AR210" s="7"/>
      <c r="AS210" s="7"/>
      <c r="AT210" s="7"/>
      <c r="AU210" s="7"/>
      <c r="AV210" s="7"/>
      <c r="AW210" s="7"/>
      <c r="AX210" s="7" t="s">
        <v>83</v>
      </c>
      <c r="AY210" s="7" t="s">
        <v>83</v>
      </c>
      <c r="AZ210" s="7"/>
      <c r="BA210" s="7"/>
      <c r="BB210" s="7"/>
      <c r="BC210" s="7"/>
      <c r="BD210" s="7"/>
      <c r="BE210" s="7"/>
      <c r="BF210" s="7" t="s">
        <v>83</v>
      </c>
      <c r="BG210" s="7"/>
      <c r="BH210" s="7" t="s">
        <v>83</v>
      </c>
      <c r="BI210" s="7"/>
      <c r="BJ210" s="7"/>
      <c r="BK210" s="7"/>
      <c r="BL210" s="7"/>
      <c r="BM210" s="7"/>
      <c r="BN210" s="7"/>
      <c r="BO210" s="7"/>
      <c r="BP210" s="7"/>
      <c r="BQ210" s="7"/>
      <c r="BR210" s="7" t="s">
        <v>83</v>
      </c>
      <c r="BS210" s="7" t="s">
        <v>83</v>
      </c>
      <c r="BT210" s="7"/>
      <c r="BU210" s="7" t="s">
        <v>83</v>
      </c>
      <c r="BV210" s="7" t="s">
        <v>83</v>
      </c>
      <c r="BW210" s="7"/>
      <c r="BX210" s="7" t="s">
        <v>83</v>
      </c>
      <c r="BY210" s="81">
        <f t="shared" si="3"/>
        <v>29</v>
      </c>
      <c r="BZ210" s="10" t="s">
        <v>6773</v>
      </c>
      <c r="CA210" s="8"/>
    </row>
    <row r="211" spans="1:79" x14ac:dyDescent="0.2">
      <c r="A211" s="3" t="s">
        <v>527</v>
      </c>
      <c r="B211" s="3" t="s">
        <v>528</v>
      </c>
      <c r="C211" s="3"/>
      <c r="D211" s="6" t="s">
        <v>546</v>
      </c>
      <c r="E211" s="6"/>
      <c r="F211" s="6" t="s">
        <v>547</v>
      </c>
      <c r="G211" s="6" t="s">
        <v>548</v>
      </c>
      <c r="H211" s="3"/>
      <c r="I211" s="3"/>
      <c r="J211" s="51" t="s">
        <v>83</v>
      </c>
      <c r="K211" s="3"/>
      <c r="L211" s="51" t="s">
        <v>83</v>
      </c>
      <c r="M211" s="51" t="s">
        <v>83</v>
      </c>
      <c r="N211" s="51" t="s">
        <v>83</v>
      </c>
      <c r="O211" s="51" t="s">
        <v>83</v>
      </c>
      <c r="P211" s="78"/>
      <c r="Q211" s="51" t="s">
        <v>83</v>
      </c>
      <c r="R211" s="51" t="s">
        <v>83</v>
      </c>
      <c r="S211" s="51" t="s">
        <v>83</v>
      </c>
      <c r="T211" s="51" t="s">
        <v>83</v>
      </c>
      <c r="U211" s="51" t="s">
        <v>83</v>
      </c>
      <c r="V211" s="51"/>
      <c r="W211" s="3"/>
      <c r="X211" s="51"/>
      <c r="Y211" s="51" t="s">
        <v>83</v>
      </c>
      <c r="Z211" s="7"/>
      <c r="AA211" s="7" t="s">
        <v>83</v>
      </c>
      <c r="AB211" s="7"/>
      <c r="AC211" s="7"/>
      <c r="AD211" s="7" t="s">
        <v>83</v>
      </c>
      <c r="AE211" s="7" t="s">
        <v>83</v>
      </c>
      <c r="AF211" s="3"/>
      <c r="AG211" s="3"/>
      <c r="AH211" s="58"/>
      <c r="AI211" s="51" t="s">
        <v>141</v>
      </c>
      <c r="AJ211" s="3"/>
      <c r="AK211" s="7" t="s">
        <v>83</v>
      </c>
      <c r="AL211" s="7" t="s">
        <v>83</v>
      </c>
      <c r="AM211" s="7" t="s">
        <v>83</v>
      </c>
      <c r="AN211" s="7"/>
      <c r="AO211" s="7" t="s">
        <v>83</v>
      </c>
      <c r="AP211" s="7" t="s">
        <v>83</v>
      </c>
      <c r="AQ211" s="7" t="s">
        <v>83</v>
      </c>
      <c r="AR211" s="7" t="s">
        <v>83</v>
      </c>
      <c r="AS211" s="7" t="s">
        <v>83</v>
      </c>
      <c r="AT211" s="7" t="s">
        <v>83</v>
      </c>
      <c r="AU211" s="7"/>
      <c r="AV211" s="7"/>
      <c r="AW211" s="7"/>
      <c r="AX211" s="7" t="s">
        <v>83</v>
      </c>
      <c r="AY211" s="7"/>
      <c r="AZ211" s="7" t="s">
        <v>83</v>
      </c>
      <c r="BA211" s="7" t="s">
        <v>83</v>
      </c>
      <c r="BB211" s="7"/>
      <c r="BC211" s="7" t="s">
        <v>83</v>
      </c>
      <c r="BD211" s="7"/>
      <c r="BE211" s="7"/>
      <c r="BF211" s="7"/>
      <c r="BG211" s="7"/>
      <c r="BH211" s="7" t="s">
        <v>83</v>
      </c>
      <c r="BI211" s="7"/>
      <c r="BJ211" s="7"/>
      <c r="BK211" s="7"/>
      <c r="BL211" s="7"/>
      <c r="BM211" s="7"/>
      <c r="BN211" s="7"/>
      <c r="BO211" s="7"/>
      <c r="BP211" s="7"/>
      <c r="BQ211" s="7" t="s">
        <v>83</v>
      </c>
      <c r="BR211" s="7" t="s">
        <v>83</v>
      </c>
      <c r="BS211" s="7" t="s">
        <v>83</v>
      </c>
      <c r="BT211" s="7"/>
      <c r="BU211" s="7"/>
      <c r="BV211" s="7" t="s">
        <v>83</v>
      </c>
      <c r="BW211" s="7"/>
      <c r="BX211" s="7" t="s">
        <v>83</v>
      </c>
      <c r="BY211" s="81">
        <f t="shared" si="3"/>
        <v>33</v>
      </c>
      <c r="BZ211" s="10" t="s">
        <v>549</v>
      </c>
      <c r="CA211" s="8"/>
    </row>
    <row r="212" spans="1:79" x14ac:dyDescent="0.2">
      <c r="A212" s="3" t="s">
        <v>527</v>
      </c>
      <c r="B212" s="3" t="s">
        <v>528</v>
      </c>
      <c r="C212" s="3"/>
      <c r="D212" s="6" t="s">
        <v>550</v>
      </c>
      <c r="E212" s="6"/>
      <c r="F212" s="6" t="s">
        <v>82</v>
      </c>
      <c r="G212" s="6" t="s">
        <v>155</v>
      </c>
      <c r="H212" s="3"/>
      <c r="I212" s="3"/>
      <c r="J212" s="51" t="s">
        <v>83</v>
      </c>
      <c r="K212" s="3"/>
      <c r="L212" s="51" t="s">
        <v>83</v>
      </c>
      <c r="M212" s="51" t="s">
        <v>83</v>
      </c>
      <c r="N212" s="3"/>
      <c r="O212" s="51" t="s">
        <v>83</v>
      </c>
      <c r="P212" s="78"/>
      <c r="Q212" s="51" t="s">
        <v>83</v>
      </c>
      <c r="R212" s="51" t="s">
        <v>83</v>
      </c>
      <c r="S212" s="51" t="s">
        <v>83</v>
      </c>
      <c r="T212" s="3"/>
      <c r="U212" s="3"/>
      <c r="V212" s="51"/>
      <c r="W212" s="3"/>
      <c r="X212" s="7" t="s">
        <v>83</v>
      </c>
      <c r="Y212" s="29" t="s">
        <v>100</v>
      </c>
      <c r="Z212" s="7" t="s">
        <v>83</v>
      </c>
      <c r="AA212" s="7" t="s">
        <v>83</v>
      </c>
      <c r="AB212" s="7" t="s">
        <v>83</v>
      </c>
      <c r="AC212" s="7"/>
      <c r="AD212" s="7" t="s">
        <v>83</v>
      </c>
      <c r="AE212" s="7" t="s">
        <v>83</v>
      </c>
      <c r="AF212" s="3"/>
      <c r="AG212" s="3"/>
      <c r="AH212" s="58"/>
      <c r="AI212" s="3"/>
      <c r="AJ212" s="3"/>
      <c r="AK212" s="7" t="s">
        <v>83</v>
      </c>
      <c r="AL212" s="7" t="s">
        <v>83</v>
      </c>
      <c r="AM212" s="7" t="s">
        <v>83</v>
      </c>
      <c r="AN212" s="7"/>
      <c r="AO212" s="7" t="s">
        <v>83</v>
      </c>
      <c r="AP212" s="7" t="s">
        <v>83</v>
      </c>
      <c r="AQ212" s="7"/>
      <c r="AR212" s="7" t="s">
        <v>83</v>
      </c>
      <c r="AS212" s="7"/>
      <c r="AT212" s="7" t="s">
        <v>83</v>
      </c>
      <c r="AU212" s="7"/>
      <c r="AV212" s="7"/>
      <c r="AW212" s="7"/>
      <c r="AX212" s="7"/>
      <c r="AY212" s="7"/>
      <c r="AZ212" s="7" t="s">
        <v>83</v>
      </c>
      <c r="BA212" s="7"/>
      <c r="BB212" s="7"/>
      <c r="BC212" s="7" t="s">
        <v>83</v>
      </c>
      <c r="BD212" s="7"/>
      <c r="BE212" s="7"/>
      <c r="BF212" s="7" t="s">
        <v>83</v>
      </c>
      <c r="BG212" s="7"/>
      <c r="BH212" s="7" t="s">
        <v>83</v>
      </c>
      <c r="BI212" s="7"/>
      <c r="BJ212" s="7"/>
      <c r="BK212" s="7"/>
      <c r="BL212" s="7"/>
      <c r="BM212" s="7"/>
      <c r="BN212" s="7"/>
      <c r="BO212" s="7"/>
      <c r="BP212" s="7"/>
      <c r="BQ212" s="7" t="s">
        <v>83</v>
      </c>
      <c r="BR212" s="7" t="s">
        <v>83</v>
      </c>
      <c r="BS212" s="7" t="s">
        <v>83</v>
      </c>
      <c r="BT212" s="7"/>
      <c r="BU212" s="7" t="s">
        <v>83</v>
      </c>
      <c r="BV212" s="7" t="s">
        <v>83</v>
      </c>
      <c r="BW212" s="7"/>
      <c r="BX212" s="7" t="s">
        <v>83</v>
      </c>
      <c r="BY212" s="81">
        <f t="shared" si="3"/>
        <v>30</v>
      </c>
      <c r="BZ212" s="10" t="s">
        <v>551</v>
      </c>
      <c r="CA212" s="8"/>
    </row>
    <row r="213" spans="1:79" x14ac:dyDescent="0.2">
      <c r="A213" s="3" t="s">
        <v>527</v>
      </c>
      <c r="B213" s="3" t="s">
        <v>528</v>
      </c>
      <c r="C213" s="3"/>
      <c r="D213" s="6" t="s">
        <v>552</v>
      </c>
      <c r="E213" s="6"/>
      <c r="F213" s="6" t="s">
        <v>553</v>
      </c>
      <c r="G213" s="6" t="s">
        <v>554</v>
      </c>
      <c r="H213" s="3"/>
      <c r="I213" s="3"/>
      <c r="J213" s="3"/>
      <c r="K213" s="3"/>
      <c r="L213" s="3"/>
      <c r="M213" s="3"/>
      <c r="N213" s="3"/>
      <c r="O213" s="3"/>
      <c r="P213" s="78"/>
      <c r="Q213" s="3"/>
      <c r="R213" s="3"/>
      <c r="S213" s="3"/>
      <c r="T213" s="3"/>
      <c r="U213" s="3"/>
      <c r="V213" s="51"/>
      <c r="W213" s="3"/>
      <c r="X213" s="51"/>
      <c r="Y213" s="3"/>
      <c r="Z213" s="7"/>
      <c r="AA213" s="7"/>
      <c r="AB213" s="7"/>
      <c r="AC213" s="7"/>
      <c r="AD213" s="7"/>
      <c r="AE213" s="7"/>
      <c r="AF213" s="3"/>
      <c r="AG213" s="3"/>
      <c r="AH213" s="58"/>
      <c r="AI213" s="3"/>
      <c r="AJ213" s="3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 t="s">
        <v>105</v>
      </c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81">
        <f t="shared" si="3"/>
        <v>0</v>
      </c>
      <c r="BZ213" s="10" t="s">
        <v>113</v>
      </c>
      <c r="CA213" s="8"/>
    </row>
    <row r="214" spans="1:79" x14ac:dyDescent="0.2">
      <c r="A214" s="3" t="s">
        <v>527</v>
      </c>
      <c r="B214" s="3" t="s">
        <v>528</v>
      </c>
      <c r="C214" s="3"/>
      <c r="D214" s="6" t="s">
        <v>555</v>
      </c>
      <c r="E214" s="6"/>
      <c r="F214" s="6" t="s">
        <v>532</v>
      </c>
      <c r="G214" s="6" t="s">
        <v>489</v>
      </c>
      <c r="H214" s="3"/>
      <c r="I214" s="3"/>
      <c r="J214" s="3"/>
      <c r="K214" s="3"/>
      <c r="L214" s="3"/>
      <c r="M214" s="3"/>
      <c r="N214" s="3"/>
      <c r="O214" s="3"/>
      <c r="P214" s="78"/>
      <c r="Q214" s="3"/>
      <c r="R214" s="3"/>
      <c r="S214" s="3"/>
      <c r="T214" s="3"/>
      <c r="U214" s="3"/>
      <c r="V214" s="51"/>
      <c r="W214" s="3"/>
      <c r="X214" s="51"/>
      <c r="Y214" s="3"/>
      <c r="Z214" s="7"/>
      <c r="AA214" s="7"/>
      <c r="AB214" s="7"/>
      <c r="AC214" s="7"/>
      <c r="AD214" s="7"/>
      <c r="AE214" s="7"/>
      <c r="AF214" s="3"/>
      <c r="AG214" s="3"/>
      <c r="AH214" s="58"/>
      <c r="AI214" s="3"/>
      <c r="AJ214" s="51" t="s">
        <v>83</v>
      </c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81">
        <f t="shared" si="3"/>
        <v>1</v>
      </c>
      <c r="BZ214" s="22"/>
      <c r="CA214" s="8"/>
    </row>
    <row r="215" spans="1:79" x14ac:dyDescent="0.2">
      <c r="A215" s="3" t="s">
        <v>527</v>
      </c>
      <c r="B215" s="3" t="s">
        <v>528</v>
      </c>
      <c r="C215" s="3"/>
      <c r="D215" s="6" t="s">
        <v>556</v>
      </c>
      <c r="E215" s="6"/>
      <c r="F215" s="6" t="s">
        <v>164</v>
      </c>
      <c r="G215" s="6" t="s">
        <v>320</v>
      </c>
      <c r="H215" s="3"/>
      <c r="I215" s="3"/>
      <c r="J215" s="3"/>
      <c r="K215" s="51" t="s">
        <v>83</v>
      </c>
      <c r="L215" s="3"/>
      <c r="M215" s="3"/>
      <c r="N215" s="3"/>
      <c r="O215" s="3"/>
      <c r="P215" s="78"/>
      <c r="Q215" s="3"/>
      <c r="R215" s="3"/>
      <c r="S215" s="3"/>
      <c r="T215" s="3"/>
      <c r="U215" s="3"/>
      <c r="V215" s="51"/>
      <c r="W215" s="3"/>
      <c r="X215" s="51"/>
      <c r="Y215" s="3"/>
      <c r="Z215" s="7"/>
      <c r="AA215" s="7"/>
      <c r="AB215" s="7"/>
      <c r="AC215" s="7"/>
      <c r="AD215" s="7"/>
      <c r="AE215" s="7"/>
      <c r="AF215" s="3"/>
      <c r="AG215" s="3"/>
      <c r="AH215" s="58"/>
      <c r="AI215" s="3"/>
      <c r="AJ215" s="3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 t="s">
        <v>83</v>
      </c>
      <c r="BY215" s="81">
        <f t="shared" si="3"/>
        <v>2</v>
      </c>
      <c r="BZ215" s="10" t="s">
        <v>6935</v>
      </c>
      <c r="CA215" s="8"/>
    </row>
    <row r="216" spans="1:79" x14ac:dyDescent="0.2">
      <c r="A216" s="3" t="s">
        <v>527</v>
      </c>
      <c r="B216" s="3" t="s">
        <v>528</v>
      </c>
      <c r="C216" s="3"/>
      <c r="D216" s="6" t="s">
        <v>557</v>
      </c>
      <c r="E216" s="6"/>
      <c r="F216" s="6" t="s">
        <v>189</v>
      </c>
      <c r="G216" s="6" t="s">
        <v>190</v>
      </c>
      <c r="H216" s="3"/>
      <c r="I216" s="3"/>
      <c r="J216" s="51" t="s">
        <v>83</v>
      </c>
      <c r="K216" s="3"/>
      <c r="L216" s="3"/>
      <c r="M216" s="3"/>
      <c r="N216" s="3"/>
      <c r="O216" s="51" t="s">
        <v>83</v>
      </c>
      <c r="P216" s="78"/>
      <c r="Q216" s="51" t="s">
        <v>83</v>
      </c>
      <c r="R216" s="51" t="s">
        <v>83</v>
      </c>
      <c r="S216" s="3"/>
      <c r="T216" s="3"/>
      <c r="U216" s="3"/>
      <c r="V216" s="51"/>
      <c r="W216" s="3"/>
      <c r="X216" s="7" t="s">
        <v>83</v>
      </c>
      <c r="Y216" s="3"/>
      <c r="Z216" s="7"/>
      <c r="AA216" s="7" t="s">
        <v>83</v>
      </c>
      <c r="AB216" s="7"/>
      <c r="AC216" s="7"/>
      <c r="AD216" s="7"/>
      <c r="AE216" s="7"/>
      <c r="AF216" s="3"/>
      <c r="AG216" s="3"/>
      <c r="AH216" s="58"/>
      <c r="AI216" s="3"/>
      <c r="AJ216" s="3"/>
      <c r="AK216" s="7"/>
      <c r="AL216" s="7" t="s">
        <v>83</v>
      </c>
      <c r="AM216" s="7"/>
      <c r="AN216" s="7"/>
      <c r="AO216" s="7" t="s">
        <v>83</v>
      </c>
      <c r="AP216" s="7"/>
      <c r="AQ216" s="7"/>
      <c r="AR216" s="7" t="s">
        <v>83</v>
      </c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 t="s">
        <v>83</v>
      </c>
      <c r="BD216" s="7"/>
      <c r="BE216" s="7"/>
      <c r="BF216" s="7"/>
      <c r="BG216" s="7"/>
      <c r="BH216" s="7" t="s">
        <v>83</v>
      </c>
      <c r="BI216" s="7"/>
      <c r="BJ216" s="7"/>
      <c r="BK216" s="7"/>
      <c r="BL216" s="7"/>
      <c r="BM216" s="7"/>
      <c r="BN216" s="7"/>
      <c r="BO216" s="7"/>
      <c r="BP216" s="7"/>
      <c r="BQ216" s="7"/>
      <c r="BR216" s="7" t="s">
        <v>83</v>
      </c>
      <c r="BS216" s="7" t="s">
        <v>83</v>
      </c>
      <c r="BT216" s="7"/>
      <c r="BU216" s="7"/>
      <c r="BV216" s="7"/>
      <c r="BW216" s="7"/>
      <c r="BX216" s="7"/>
      <c r="BY216" s="81">
        <f t="shared" si="3"/>
        <v>13</v>
      </c>
      <c r="BZ216" s="22"/>
      <c r="CA216" s="8"/>
    </row>
    <row r="217" spans="1:79" x14ac:dyDescent="0.2">
      <c r="A217" s="3" t="s">
        <v>527</v>
      </c>
      <c r="B217" s="3" t="s">
        <v>528</v>
      </c>
      <c r="C217" s="3"/>
      <c r="D217" s="6" t="s">
        <v>558</v>
      </c>
      <c r="E217" s="6"/>
      <c r="F217" s="6" t="s">
        <v>559</v>
      </c>
      <c r="G217" s="6" t="s">
        <v>560</v>
      </c>
      <c r="H217" s="3"/>
      <c r="I217" s="51" t="s">
        <v>141</v>
      </c>
      <c r="J217" s="3"/>
      <c r="K217" s="3"/>
      <c r="L217" s="3"/>
      <c r="M217" s="3"/>
      <c r="N217" s="3"/>
      <c r="O217" s="3"/>
      <c r="P217" s="78"/>
      <c r="Q217" s="3"/>
      <c r="R217" s="3"/>
      <c r="S217" s="3"/>
      <c r="T217" s="3"/>
      <c r="U217" s="3"/>
      <c r="V217" s="51"/>
      <c r="W217" s="3"/>
      <c r="X217" s="51"/>
      <c r="Y217" s="3"/>
      <c r="Z217" s="7"/>
      <c r="AA217" s="7"/>
      <c r="AB217" s="7"/>
      <c r="AC217" s="7"/>
      <c r="AD217" s="7"/>
      <c r="AE217" s="7"/>
      <c r="AF217" s="3"/>
      <c r="AG217" s="3"/>
      <c r="AH217" s="58"/>
      <c r="AI217" s="3"/>
      <c r="AJ217" s="3"/>
      <c r="AK217" s="7" t="s">
        <v>83</v>
      </c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81">
        <f t="shared" si="3"/>
        <v>1</v>
      </c>
      <c r="BZ217" s="10" t="s">
        <v>561</v>
      </c>
      <c r="CA217" s="8"/>
    </row>
    <row r="218" spans="1:79" x14ac:dyDescent="0.2">
      <c r="A218" s="3" t="s">
        <v>527</v>
      </c>
      <c r="B218" s="3" t="s">
        <v>528</v>
      </c>
      <c r="C218" s="3"/>
      <c r="D218" s="6" t="s">
        <v>562</v>
      </c>
      <c r="E218" s="6"/>
      <c r="F218" s="6" t="s">
        <v>126</v>
      </c>
      <c r="G218" s="6" t="s">
        <v>563</v>
      </c>
      <c r="H218" s="3"/>
      <c r="I218" s="3"/>
      <c r="J218" s="3"/>
      <c r="K218" s="3"/>
      <c r="L218" s="3"/>
      <c r="M218" s="3"/>
      <c r="N218" s="3"/>
      <c r="O218" s="3"/>
      <c r="P218" s="78"/>
      <c r="Q218" s="3"/>
      <c r="R218" s="3"/>
      <c r="S218" s="3"/>
      <c r="T218" s="3"/>
      <c r="U218" s="3"/>
      <c r="V218" s="51"/>
      <c r="W218" s="3"/>
      <c r="X218" s="51"/>
      <c r="Y218" s="3"/>
      <c r="Z218" s="7" t="s">
        <v>83</v>
      </c>
      <c r="AA218" s="7"/>
      <c r="AB218" s="7"/>
      <c r="AC218" s="7"/>
      <c r="AD218" s="7"/>
      <c r="AE218" s="7"/>
      <c r="AF218" s="3"/>
      <c r="AG218" s="3"/>
      <c r="AH218" s="58"/>
      <c r="AI218" s="3"/>
      <c r="AJ218" s="3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81">
        <f t="shared" si="3"/>
        <v>1</v>
      </c>
      <c r="BZ218" s="22"/>
      <c r="CA218" s="8"/>
    </row>
    <row r="219" spans="1:79" x14ac:dyDescent="0.2">
      <c r="A219" s="6" t="s">
        <v>527</v>
      </c>
      <c r="B219" s="6" t="s">
        <v>528</v>
      </c>
      <c r="C219" s="6"/>
      <c r="D219" s="6" t="s">
        <v>564</v>
      </c>
      <c r="E219" s="6"/>
      <c r="F219" s="6" t="s">
        <v>445</v>
      </c>
      <c r="G219" s="6">
        <v>2011</v>
      </c>
      <c r="H219" s="3"/>
      <c r="I219" s="3"/>
      <c r="J219" s="3"/>
      <c r="K219" s="3"/>
      <c r="L219" s="3"/>
      <c r="M219" s="3"/>
      <c r="N219" s="3"/>
      <c r="O219" s="3"/>
      <c r="P219" s="78"/>
      <c r="Q219" s="3"/>
      <c r="R219" s="3"/>
      <c r="S219" s="3"/>
      <c r="T219" s="3"/>
      <c r="U219" s="3"/>
      <c r="V219" s="51"/>
      <c r="W219" s="3"/>
      <c r="X219" s="51"/>
      <c r="Y219" s="3"/>
      <c r="Z219" s="7"/>
      <c r="AA219" s="7"/>
      <c r="AB219" s="7"/>
      <c r="AC219" s="7"/>
      <c r="AD219" s="7"/>
      <c r="AE219" s="7"/>
      <c r="AF219" s="51" t="s">
        <v>83</v>
      </c>
      <c r="AG219" s="3"/>
      <c r="AH219" s="58"/>
      <c r="AI219" s="3"/>
      <c r="AJ219" s="3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81">
        <f t="shared" si="3"/>
        <v>1</v>
      </c>
      <c r="BZ219" s="10" t="s">
        <v>446</v>
      </c>
      <c r="CA219" s="8"/>
    </row>
    <row r="220" spans="1:79" x14ac:dyDescent="0.2">
      <c r="A220" s="3" t="s">
        <v>527</v>
      </c>
      <c r="B220" s="3" t="s">
        <v>528</v>
      </c>
      <c r="C220" s="3"/>
      <c r="D220" s="6" t="s">
        <v>97</v>
      </c>
      <c r="E220" s="6"/>
      <c r="F220" s="6" t="s">
        <v>532</v>
      </c>
      <c r="G220" s="6" t="s">
        <v>541</v>
      </c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3"/>
      <c r="AG220" s="3"/>
      <c r="AH220" s="58"/>
      <c r="AI220" s="51" t="s">
        <v>83</v>
      </c>
      <c r="AJ220" s="3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81">
        <f t="shared" si="3"/>
        <v>1</v>
      </c>
      <c r="BZ220" s="22"/>
      <c r="CA220" s="8"/>
    </row>
    <row r="221" spans="1:79" x14ac:dyDescent="0.2">
      <c r="A221" s="3" t="s">
        <v>527</v>
      </c>
      <c r="B221" s="3" t="s">
        <v>528</v>
      </c>
      <c r="C221" s="3"/>
      <c r="D221" s="6" t="s">
        <v>565</v>
      </c>
      <c r="E221" s="6"/>
      <c r="F221" s="6" t="s">
        <v>164</v>
      </c>
      <c r="G221" s="6" t="s">
        <v>320</v>
      </c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3"/>
      <c r="AG221" s="3"/>
      <c r="AH221" s="58"/>
      <c r="AI221" s="3"/>
      <c r="AJ221" s="3"/>
      <c r="AK221" s="7" t="s">
        <v>83</v>
      </c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 t="s">
        <v>83</v>
      </c>
      <c r="BS221" s="7"/>
      <c r="BT221" s="7"/>
      <c r="BU221" s="7"/>
      <c r="BV221" s="7"/>
      <c r="BW221" s="7"/>
      <c r="BX221" s="7"/>
      <c r="BY221" s="81">
        <f t="shared" si="3"/>
        <v>2</v>
      </c>
      <c r="BZ221" s="22"/>
      <c r="CA221" s="8"/>
    </row>
    <row r="222" spans="1:79" x14ac:dyDescent="0.2">
      <c r="A222" s="5" t="s">
        <v>527</v>
      </c>
      <c r="B222" s="5" t="s">
        <v>528</v>
      </c>
      <c r="C222" s="5"/>
      <c r="D222" s="5" t="s">
        <v>6682</v>
      </c>
      <c r="E222" s="5"/>
      <c r="F222" s="2" t="s">
        <v>6683</v>
      </c>
      <c r="G222" s="74">
        <v>2018</v>
      </c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 t="s">
        <v>83</v>
      </c>
      <c r="W222" s="7"/>
      <c r="X222" s="7"/>
      <c r="Y222" s="7"/>
      <c r="Z222" s="7"/>
      <c r="AA222" s="7"/>
      <c r="AB222" s="7"/>
      <c r="AC222" s="7"/>
      <c r="AD222" s="7"/>
      <c r="AE222" s="7"/>
      <c r="AF222" s="3"/>
      <c r="AG222" s="3"/>
      <c r="AH222" s="58"/>
      <c r="AI222" s="3"/>
      <c r="AJ222" s="3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81">
        <f t="shared" si="3"/>
        <v>1</v>
      </c>
      <c r="BZ222" s="22">
        <v>1187</v>
      </c>
      <c r="CA222" s="8"/>
    </row>
    <row r="223" spans="1:79" x14ac:dyDescent="0.2">
      <c r="A223" s="3" t="s">
        <v>527</v>
      </c>
      <c r="B223" s="3" t="s">
        <v>528</v>
      </c>
      <c r="C223" s="3"/>
      <c r="D223" s="6" t="s">
        <v>566</v>
      </c>
      <c r="E223" s="6"/>
      <c r="F223" s="6" t="s">
        <v>189</v>
      </c>
      <c r="G223" s="6" t="s">
        <v>190</v>
      </c>
      <c r="H223" s="7"/>
      <c r="I223" s="7"/>
      <c r="J223" s="7" t="s">
        <v>83</v>
      </c>
      <c r="K223" s="7"/>
      <c r="L223" s="7"/>
      <c r="M223" s="7" t="s">
        <v>83</v>
      </c>
      <c r="N223" s="7"/>
      <c r="O223" s="7"/>
      <c r="P223" s="7"/>
      <c r="Q223" s="7"/>
      <c r="R223" s="7" t="s">
        <v>83</v>
      </c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3"/>
      <c r="AG223" s="3"/>
      <c r="AH223" s="58"/>
      <c r="AI223" s="3"/>
      <c r="AJ223" s="3"/>
      <c r="AK223" s="7" t="s">
        <v>83</v>
      </c>
      <c r="AL223" s="7"/>
      <c r="AM223" s="7"/>
      <c r="AN223" s="7"/>
      <c r="AO223" s="7" t="s">
        <v>83</v>
      </c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 t="s">
        <v>83</v>
      </c>
      <c r="BI223" s="7"/>
      <c r="BJ223" s="7"/>
      <c r="BK223" s="7"/>
      <c r="BL223" s="7"/>
      <c r="BM223" s="7"/>
      <c r="BN223" s="7"/>
      <c r="BO223" s="7"/>
      <c r="BP223" s="7"/>
      <c r="BQ223" s="7"/>
      <c r="BR223" s="7" t="s">
        <v>83</v>
      </c>
      <c r="BS223" s="7"/>
      <c r="BT223" s="7"/>
      <c r="BU223" s="7"/>
      <c r="BV223" s="7" t="s">
        <v>141</v>
      </c>
      <c r="BW223" s="7"/>
      <c r="BX223" s="7"/>
      <c r="BY223" s="81">
        <f t="shared" si="3"/>
        <v>7</v>
      </c>
      <c r="BZ223" s="22"/>
      <c r="CA223" s="8"/>
    </row>
    <row r="224" spans="1:79" x14ac:dyDescent="0.2">
      <c r="A224" s="3" t="s">
        <v>527</v>
      </c>
      <c r="B224" s="3" t="s">
        <v>528</v>
      </c>
      <c r="C224" s="3"/>
      <c r="D224" s="6" t="s">
        <v>567</v>
      </c>
      <c r="E224" s="6"/>
      <c r="F224" s="6" t="s">
        <v>126</v>
      </c>
      <c r="G224" s="6" t="s">
        <v>568</v>
      </c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 t="s">
        <v>83</v>
      </c>
      <c r="Y224" s="7"/>
      <c r="Z224" s="7"/>
      <c r="AA224" s="7" t="s">
        <v>83</v>
      </c>
      <c r="AB224" s="7"/>
      <c r="AC224" s="7"/>
      <c r="AD224" s="7"/>
      <c r="AE224" s="7"/>
      <c r="AF224" s="3"/>
      <c r="AG224" s="3"/>
      <c r="AH224" s="58"/>
      <c r="AI224" s="3"/>
      <c r="AJ224" s="3"/>
      <c r="AK224" s="7"/>
      <c r="AL224" s="7"/>
      <c r="AM224" s="7"/>
      <c r="AN224" s="7"/>
      <c r="AO224" s="7" t="s">
        <v>141</v>
      </c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 t="s">
        <v>83</v>
      </c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81">
        <f t="shared" si="3"/>
        <v>3</v>
      </c>
      <c r="BZ224" s="10" t="s">
        <v>569</v>
      </c>
      <c r="CA224" s="8"/>
    </row>
    <row r="225" spans="1:79" x14ac:dyDescent="0.2">
      <c r="A225" s="3" t="s">
        <v>527</v>
      </c>
      <c r="B225" s="3" t="s">
        <v>528</v>
      </c>
      <c r="C225" s="3"/>
      <c r="D225" s="6" t="s">
        <v>570</v>
      </c>
      <c r="E225" s="6"/>
      <c r="F225" s="6" t="s">
        <v>532</v>
      </c>
      <c r="G225" s="6" t="s">
        <v>454</v>
      </c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3"/>
      <c r="AG225" s="3"/>
      <c r="AH225" s="58"/>
      <c r="AI225" s="51" t="s">
        <v>83</v>
      </c>
      <c r="AJ225" s="3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81">
        <f t="shared" si="3"/>
        <v>1</v>
      </c>
      <c r="BZ225" s="22"/>
      <c r="CA225" s="8"/>
    </row>
    <row r="226" spans="1:79" x14ac:dyDescent="0.2">
      <c r="A226" s="3" t="s">
        <v>527</v>
      </c>
      <c r="B226" s="3" t="s">
        <v>528</v>
      </c>
      <c r="C226" s="3"/>
      <c r="D226" s="6" t="s">
        <v>571</v>
      </c>
      <c r="E226" s="6"/>
      <c r="F226" s="6" t="s">
        <v>189</v>
      </c>
      <c r="G226" s="6" t="s">
        <v>190</v>
      </c>
      <c r="H226" s="7"/>
      <c r="I226" s="7"/>
      <c r="J226" s="7"/>
      <c r="K226" s="7"/>
      <c r="L226" s="7"/>
      <c r="M226" s="7" t="s">
        <v>83</v>
      </c>
      <c r="N226" s="7"/>
      <c r="O226" s="7"/>
      <c r="P226" s="7"/>
      <c r="Q226" s="24"/>
      <c r="R226" s="7" t="s">
        <v>83</v>
      </c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3"/>
      <c r="AG226" s="3"/>
      <c r="AH226" s="58"/>
      <c r="AI226" s="51" t="s">
        <v>83</v>
      </c>
      <c r="AJ226" s="3"/>
      <c r="AK226" s="7" t="s">
        <v>83</v>
      </c>
      <c r="AL226" s="7" t="s">
        <v>83</v>
      </c>
      <c r="AM226" s="7"/>
      <c r="AN226" s="7"/>
      <c r="AO226" s="7" t="s">
        <v>83</v>
      </c>
      <c r="AP226" s="7"/>
      <c r="AQ226" s="7"/>
      <c r="AR226" s="7"/>
      <c r="AS226" s="7"/>
      <c r="AT226" s="7"/>
      <c r="AU226" s="7"/>
      <c r="AV226" s="7"/>
      <c r="AW226" s="7" t="s">
        <v>83</v>
      </c>
      <c r="AX226" s="7" t="s">
        <v>83</v>
      </c>
      <c r="AY226" s="7"/>
      <c r="AZ226" s="7"/>
      <c r="BA226" s="7"/>
      <c r="BB226" s="7"/>
      <c r="BC226" s="7"/>
      <c r="BD226" s="7"/>
      <c r="BE226" s="7"/>
      <c r="BF226" s="7"/>
      <c r="BG226" s="7"/>
      <c r="BH226" s="7" t="s">
        <v>83</v>
      </c>
      <c r="BI226" s="7"/>
      <c r="BJ226" s="7"/>
      <c r="BK226" s="7"/>
      <c r="BL226" s="7" t="s">
        <v>141</v>
      </c>
      <c r="BM226" s="7"/>
      <c r="BN226" s="7"/>
      <c r="BO226" s="7" t="s">
        <v>83</v>
      </c>
      <c r="BP226" s="7"/>
      <c r="BQ226" s="7"/>
      <c r="BR226" s="7"/>
      <c r="BS226" s="7" t="s">
        <v>83</v>
      </c>
      <c r="BT226" s="7"/>
      <c r="BU226" s="7"/>
      <c r="BV226" s="7" t="s">
        <v>141</v>
      </c>
      <c r="BW226" s="7"/>
      <c r="BX226" s="7" t="s">
        <v>83</v>
      </c>
      <c r="BY226" s="81">
        <f t="shared" si="3"/>
        <v>12</v>
      </c>
      <c r="BZ226" s="10" t="s">
        <v>572</v>
      </c>
      <c r="CA226" s="8"/>
    </row>
    <row r="227" spans="1:79" x14ac:dyDescent="0.2">
      <c r="A227" s="3" t="s">
        <v>527</v>
      </c>
      <c r="B227" s="3" t="s">
        <v>528</v>
      </c>
      <c r="C227" s="3"/>
      <c r="D227" s="6" t="s">
        <v>573</v>
      </c>
      <c r="E227" s="6"/>
      <c r="F227" s="6" t="s">
        <v>532</v>
      </c>
      <c r="G227" s="6" t="s">
        <v>454</v>
      </c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3"/>
      <c r="AG227" s="3"/>
      <c r="AH227" s="58"/>
      <c r="AI227" s="51" t="s">
        <v>83</v>
      </c>
      <c r="AJ227" s="3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81">
        <f t="shared" si="3"/>
        <v>1</v>
      </c>
      <c r="BZ227" s="22"/>
      <c r="CA227" s="8"/>
    </row>
    <row r="228" spans="1:79" x14ac:dyDescent="0.2">
      <c r="A228" s="3" t="s">
        <v>527</v>
      </c>
      <c r="B228" s="3" t="s">
        <v>528</v>
      </c>
      <c r="C228" s="3"/>
      <c r="D228" s="6" t="s">
        <v>574</v>
      </c>
      <c r="E228" s="6"/>
      <c r="F228" s="6" t="s">
        <v>520</v>
      </c>
      <c r="G228" s="6" t="s">
        <v>575</v>
      </c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3"/>
      <c r="AG228" s="3"/>
      <c r="AH228" s="58"/>
      <c r="AI228" s="3"/>
      <c r="AJ228" s="3"/>
      <c r="AK228" s="7"/>
      <c r="AL228" s="7"/>
      <c r="AM228" s="7"/>
      <c r="AN228" s="7"/>
      <c r="AO228" s="7" t="s">
        <v>83</v>
      </c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81">
        <f t="shared" si="3"/>
        <v>1</v>
      </c>
      <c r="BZ228" s="22"/>
      <c r="CA228" s="8"/>
    </row>
    <row r="229" spans="1:79" x14ac:dyDescent="0.2">
      <c r="A229" s="3" t="s">
        <v>527</v>
      </c>
      <c r="B229" s="3" t="s">
        <v>528</v>
      </c>
      <c r="C229" s="3"/>
      <c r="D229" s="6" t="s">
        <v>576</v>
      </c>
      <c r="E229" s="6"/>
      <c r="F229" s="6" t="s">
        <v>532</v>
      </c>
      <c r="G229" s="6" t="s">
        <v>575</v>
      </c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3"/>
      <c r="AG229" s="3"/>
      <c r="AH229" s="58"/>
      <c r="AI229" s="51" t="s">
        <v>83</v>
      </c>
      <c r="AJ229" s="3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81">
        <f t="shared" si="3"/>
        <v>1</v>
      </c>
      <c r="BZ229" s="22"/>
      <c r="CA229" s="8"/>
    </row>
    <row r="230" spans="1:79" x14ac:dyDescent="0.2">
      <c r="A230" s="6" t="s">
        <v>527</v>
      </c>
      <c r="B230" s="6" t="s">
        <v>528</v>
      </c>
      <c r="C230" s="6"/>
      <c r="D230" s="6" t="s">
        <v>577</v>
      </c>
      <c r="E230" s="6"/>
      <c r="F230" s="6" t="s">
        <v>578</v>
      </c>
      <c r="G230" s="6">
        <v>2017</v>
      </c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51"/>
      <c r="AG230" s="51"/>
      <c r="AH230" s="58"/>
      <c r="AI230" s="51"/>
      <c r="AJ230" s="51"/>
      <c r="AK230" s="7"/>
      <c r="AL230" s="7"/>
      <c r="AM230" s="7"/>
      <c r="AN230" s="7"/>
      <c r="AO230" s="7" t="s">
        <v>83</v>
      </c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81">
        <f t="shared" si="3"/>
        <v>1</v>
      </c>
      <c r="BZ230" s="10" t="s">
        <v>579</v>
      </c>
      <c r="CA230" s="8"/>
    </row>
    <row r="231" spans="1:79" x14ac:dyDescent="0.2">
      <c r="A231" s="3" t="s">
        <v>527</v>
      </c>
      <c r="B231" s="3" t="s">
        <v>528</v>
      </c>
      <c r="C231" s="3"/>
      <c r="D231" s="6" t="s">
        <v>580</v>
      </c>
      <c r="E231" s="6"/>
      <c r="F231" s="6" t="s">
        <v>532</v>
      </c>
      <c r="G231" s="6" t="s">
        <v>533</v>
      </c>
      <c r="H231" s="7"/>
      <c r="I231" s="7" t="s">
        <v>83</v>
      </c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3"/>
      <c r="AG231" s="3"/>
      <c r="AH231" s="58"/>
      <c r="AI231" s="51" t="s">
        <v>83</v>
      </c>
      <c r="AJ231" s="3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 t="s">
        <v>83</v>
      </c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81">
        <f t="shared" si="3"/>
        <v>3</v>
      </c>
      <c r="BZ231" s="10" t="s">
        <v>581</v>
      </c>
      <c r="CA231" s="8"/>
    </row>
    <row r="232" spans="1:79" x14ac:dyDescent="0.2">
      <c r="A232" s="3" t="s">
        <v>527</v>
      </c>
      <c r="B232" s="3" t="s">
        <v>528</v>
      </c>
      <c r="C232" s="3"/>
      <c r="D232" s="6" t="s">
        <v>582</v>
      </c>
      <c r="E232" s="6"/>
      <c r="F232" s="6" t="s">
        <v>451</v>
      </c>
      <c r="G232" s="6" t="s">
        <v>308</v>
      </c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3"/>
      <c r="AG232" s="3"/>
      <c r="AH232" s="58"/>
      <c r="AI232" s="3"/>
      <c r="AJ232" s="3"/>
      <c r="AK232" s="7"/>
      <c r="AL232" s="7"/>
      <c r="AM232" s="7"/>
      <c r="AN232" s="7"/>
      <c r="AO232" s="7" t="s">
        <v>83</v>
      </c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81">
        <f t="shared" si="3"/>
        <v>1</v>
      </c>
      <c r="BZ232" s="10" t="s">
        <v>583</v>
      </c>
      <c r="CA232" s="8"/>
    </row>
    <row r="233" spans="1:79" x14ac:dyDescent="0.2">
      <c r="A233" s="3" t="s">
        <v>527</v>
      </c>
      <c r="B233" s="3" t="s">
        <v>528</v>
      </c>
      <c r="C233" s="3"/>
      <c r="D233" s="6" t="s">
        <v>584</v>
      </c>
      <c r="E233" s="6"/>
      <c r="F233" s="6" t="s">
        <v>465</v>
      </c>
      <c r="G233" s="6" t="s">
        <v>585</v>
      </c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 t="s">
        <v>83</v>
      </c>
      <c r="Y233" s="7"/>
      <c r="Z233" s="7"/>
      <c r="AA233" s="7" t="s">
        <v>83</v>
      </c>
      <c r="AB233" s="7"/>
      <c r="AC233" s="7"/>
      <c r="AD233" s="7"/>
      <c r="AE233" s="7"/>
      <c r="AF233" s="51" t="s">
        <v>141</v>
      </c>
      <c r="AG233" s="3"/>
      <c r="AH233" s="58"/>
      <c r="AI233" s="3"/>
      <c r="AJ233" s="51" t="s">
        <v>141</v>
      </c>
      <c r="AK233" s="7"/>
      <c r="AL233" s="7"/>
      <c r="AM233" s="7"/>
      <c r="AN233" s="7"/>
      <c r="AO233" s="7" t="s">
        <v>83</v>
      </c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 t="s">
        <v>83</v>
      </c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 t="s">
        <v>83</v>
      </c>
      <c r="BS233" s="7"/>
      <c r="BT233" s="7"/>
      <c r="BU233" s="7"/>
      <c r="BV233" s="7"/>
      <c r="BW233" s="7"/>
      <c r="BX233" s="7" t="s">
        <v>83</v>
      </c>
      <c r="BY233" s="81">
        <f t="shared" si="3"/>
        <v>6</v>
      </c>
      <c r="BZ233" s="10" t="s">
        <v>579</v>
      </c>
      <c r="CA233" s="8"/>
    </row>
    <row r="234" spans="1:79" x14ac:dyDescent="0.2">
      <c r="A234" s="3" t="s">
        <v>527</v>
      </c>
      <c r="B234" s="3" t="s">
        <v>528</v>
      </c>
      <c r="C234" s="3"/>
      <c r="D234" s="6" t="s">
        <v>495</v>
      </c>
      <c r="E234" s="6"/>
      <c r="F234" s="6" t="s">
        <v>112</v>
      </c>
      <c r="G234" s="6" t="s">
        <v>586</v>
      </c>
      <c r="H234" s="7" t="s">
        <v>83</v>
      </c>
      <c r="I234" s="7"/>
      <c r="J234" s="7"/>
      <c r="K234" s="7"/>
      <c r="L234" s="7" t="s">
        <v>83</v>
      </c>
      <c r="M234" s="7"/>
      <c r="N234" s="7"/>
      <c r="O234" s="7" t="s">
        <v>83</v>
      </c>
      <c r="P234" s="7"/>
      <c r="Q234" s="24"/>
      <c r="R234" s="7" t="s">
        <v>83</v>
      </c>
      <c r="S234" s="7" t="s">
        <v>83</v>
      </c>
      <c r="T234" s="7" t="s">
        <v>83</v>
      </c>
      <c r="U234" s="7"/>
      <c r="V234" s="7"/>
      <c r="W234" s="7"/>
      <c r="X234" s="7" t="s">
        <v>83</v>
      </c>
      <c r="Y234" s="7"/>
      <c r="Z234" s="7"/>
      <c r="AA234" s="7" t="s">
        <v>83</v>
      </c>
      <c r="AB234" s="7" t="s">
        <v>83</v>
      </c>
      <c r="AC234" s="7"/>
      <c r="AD234" s="7" t="s">
        <v>100</v>
      </c>
      <c r="AE234" s="7" t="s">
        <v>83</v>
      </c>
      <c r="AF234" s="3"/>
      <c r="AG234" s="3"/>
      <c r="AH234" s="58"/>
      <c r="AI234" s="3"/>
      <c r="AJ234" s="3"/>
      <c r="AK234" s="7"/>
      <c r="AL234" s="7"/>
      <c r="AM234" s="7" t="s">
        <v>83</v>
      </c>
      <c r="AN234" s="7"/>
      <c r="AO234" s="7" t="s">
        <v>83</v>
      </c>
      <c r="AP234" s="7"/>
      <c r="AQ234" s="7" t="s">
        <v>83</v>
      </c>
      <c r="AR234" s="7"/>
      <c r="AS234" s="7"/>
      <c r="AT234" s="7"/>
      <c r="AU234" s="7"/>
      <c r="AV234" s="7"/>
      <c r="AW234" s="7" t="s">
        <v>141</v>
      </c>
      <c r="AX234" s="7"/>
      <c r="AY234" s="7"/>
      <c r="AZ234" s="7" t="s">
        <v>83</v>
      </c>
      <c r="BA234" s="7" t="s">
        <v>83</v>
      </c>
      <c r="BB234" s="7"/>
      <c r="BC234" s="7" t="s">
        <v>83</v>
      </c>
      <c r="BD234" s="7"/>
      <c r="BE234" s="7"/>
      <c r="BF234" s="7"/>
      <c r="BG234" s="7"/>
      <c r="BH234" s="7" t="s">
        <v>83</v>
      </c>
      <c r="BI234" s="7"/>
      <c r="BJ234" s="7"/>
      <c r="BK234" s="7"/>
      <c r="BL234" s="7"/>
      <c r="BM234" s="7" t="s">
        <v>141</v>
      </c>
      <c r="BN234" s="7"/>
      <c r="BO234" s="7"/>
      <c r="BP234" s="7"/>
      <c r="BQ234" s="7" t="s">
        <v>83</v>
      </c>
      <c r="BR234" s="7"/>
      <c r="BS234" s="7"/>
      <c r="BT234" s="7"/>
      <c r="BU234" s="7"/>
      <c r="BV234" s="7" t="s">
        <v>83</v>
      </c>
      <c r="BW234" s="7"/>
      <c r="BX234" s="7"/>
      <c r="BY234" s="81">
        <f t="shared" si="3"/>
        <v>19</v>
      </c>
      <c r="BZ234" s="10" t="s">
        <v>587</v>
      </c>
      <c r="CA234" s="8"/>
    </row>
    <row r="235" spans="1:79" x14ac:dyDescent="0.2">
      <c r="A235" s="3" t="s">
        <v>527</v>
      </c>
      <c r="B235" s="3" t="s">
        <v>528</v>
      </c>
      <c r="C235" s="3"/>
      <c r="D235" s="6" t="s">
        <v>588</v>
      </c>
      <c r="E235" s="6"/>
      <c r="F235" s="6" t="s">
        <v>498</v>
      </c>
      <c r="G235" s="6" t="s">
        <v>235</v>
      </c>
      <c r="H235" s="7"/>
      <c r="I235" s="7"/>
      <c r="J235" s="7"/>
      <c r="K235" s="7"/>
      <c r="L235" s="7"/>
      <c r="M235" s="7" t="s">
        <v>83</v>
      </c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3"/>
      <c r="AG235" s="3"/>
      <c r="AH235" s="58"/>
      <c r="AI235" s="51" t="s">
        <v>83</v>
      </c>
      <c r="AJ235" s="3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 t="s">
        <v>83</v>
      </c>
      <c r="BW235" s="7"/>
      <c r="BX235" s="7"/>
      <c r="BY235" s="81">
        <f t="shared" si="3"/>
        <v>3</v>
      </c>
      <c r="BZ235" s="22"/>
      <c r="CA235" s="8"/>
    </row>
    <row r="236" spans="1:79" x14ac:dyDescent="0.2">
      <c r="A236" s="3" t="s">
        <v>527</v>
      </c>
      <c r="B236" s="3" t="s">
        <v>528</v>
      </c>
      <c r="C236" s="3"/>
      <c r="D236" s="6" t="s">
        <v>589</v>
      </c>
      <c r="E236" s="6"/>
      <c r="F236" s="6" t="s">
        <v>590</v>
      </c>
      <c r="G236" s="6" t="s">
        <v>591</v>
      </c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 t="s">
        <v>83</v>
      </c>
      <c r="Y236" s="7"/>
      <c r="Z236" s="7"/>
      <c r="AA236" s="7"/>
      <c r="AB236" s="7"/>
      <c r="AC236" s="7"/>
      <c r="AD236" s="7"/>
      <c r="AE236" s="7"/>
      <c r="AF236" s="3"/>
      <c r="AG236" s="3"/>
      <c r="AH236" s="58"/>
      <c r="AI236" s="3"/>
      <c r="AJ236" s="3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81">
        <f t="shared" si="3"/>
        <v>1</v>
      </c>
      <c r="BZ236" s="22"/>
      <c r="CA236" s="8"/>
    </row>
    <row r="237" spans="1:79" x14ac:dyDescent="0.2">
      <c r="A237" s="3" t="s">
        <v>527</v>
      </c>
      <c r="B237" s="3" t="s">
        <v>592</v>
      </c>
      <c r="C237" s="3"/>
      <c r="D237" s="6" t="s">
        <v>81</v>
      </c>
      <c r="E237" s="6"/>
      <c r="F237" s="6" t="s">
        <v>593</v>
      </c>
      <c r="G237" s="6" t="s">
        <v>594</v>
      </c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 t="s">
        <v>83</v>
      </c>
      <c r="Z237" s="7"/>
      <c r="AA237" s="7"/>
      <c r="AB237" s="7"/>
      <c r="AC237" s="7"/>
      <c r="AD237" s="7"/>
      <c r="AE237" s="7"/>
      <c r="AF237" s="3"/>
      <c r="AG237" s="3"/>
      <c r="AH237" s="58"/>
      <c r="AI237" s="3"/>
      <c r="AJ237" s="3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 t="s">
        <v>83</v>
      </c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 t="s">
        <v>83</v>
      </c>
      <c r="BO237" s="7"/>
      <c r="BP237" s="7"/>
      <c r="BQ237" s="7" t="s">
        <v>83</v>
      </c>
      <c r="BR237" s="7"/>
      <c r="BS237" s="7"/>
      <c r="BT237" s="7"/>
      <c r="BU237" s="7"/>
      <c r="BV237" s="7"/>
      <c r="BW237" s="7"/>
      <c r="BX237" s="7"/>
      <c r="BY237" s="81">
        <f t="shared" si="3"/>
        <v>4</v>
      </c>
      <c r="BZ237" s="22"/>
      <c r="CA237" s="8"/>
    </row>
    <row r="238" spans="1:79" x14ac:dyDescent="0.2">
      <c r="A238" s="3" t="s">
        <v>527</v>
      </c>
      <c r="B238" s="3" t="s">
        <v>595</v>
      </c>
      <c r="C238" s="3"/>
      <c r="D238" s="6" t="s">
        <v>596</v>
      </c>
      <c r="E238" s="6"/>
      <c r="F238" s="6" t="s">
        <v>172</v>
      </c>
      <c r="G238" s="6" t="s">
        <v>386</v>
      </c>
      <c r="H238" s="7"/>
      <c r="I238" s="7"/>
      <c r="J238" s="7"/>
      <c r="K238" s="7"/>
      <c r="L238" s="7"/>
      <c r="M238" s="7" t="s">
        <v>83</v>
      </c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3"/>
      <c r="AG238" s="3"/>
      <c r="AH238" s="58"/>
      <c r="AI238" s="3"/>
      <c r="AJ238" s="3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81">
        <f t="shared" si="3"/>
        <v>1</v>
      </c>
      <c r="BZ238" s="22"/>
      <c r="CA238" s="8"/>
    </row>
    <row r="239" spans="1:79" x14ac:dyDescent="0.2">
      <c r="A239" s="3" t="s">
        <v>527</v>
      </c>
      <c r="B239" s="3" t="s">
        <v>595</v>
      </c>
      <c r="C239" s="3"/>
      <c r="D239" s="6" t="s">
        <v>597</v>
      </c>
      <c r="E239" s="6"/>
      <c r="F239" s="6" t="s">
        <v>598</v>
      </c>
      <c r="G239" s="6" t="s">
        <v>599</v>
      </c>
      <c r="H239" s="7"/>
      <c r="I239" s="7" t="s">
        <v>83</v>
      </c>
      <c r="J239" s="7" t="s">
        <v>83</v>
      </c>
      <c r="K239" s="7"/>
      <c r="L239" s="7" t="s">
        <v>83</v>
      </c>
      <c r="M239" s="7" t="s">
        <v>83</v>
      </c>
      <c r="N239" s="7"/>
      <c r="O239" s="7" t="s">
        <v>83</v>
      </c>
      <c r="P239" s="7"/>
      <c r="Q239" s="7" t="s">
        <v>83</v>
      </c>
      <c r="R239" s="7" t="s">
        <v>83</v>
      </c>
      <c r="S239" s="7"/>
      <c r="T239" s="7"/>
      <c r="U239" s="7"/>
      <c r="V239" s="7"/>
      <c r="W239" s="7"/>
      <c r="X239" s="7"/>
      <c r="Y239" s="7"/>
      <c r="Z239" s="7" t="s">
        <v>83</v>
      </c>
      <c r="AA239" s="7" t="s">
        <v>83</v>
      </c>
      <c r="AB239" s="7"/>
      <c r="AC239" s="7"/>
      <c r="AD239" s="7"/>
      <c r="AE239" s="7"/>
      <c r="AF239" s="3"/>
      <c r="AG239" s="3"/>
      <c r="AH239" s="58"/>
      <c r="AI239" s="51" t="s">
        <v>83</v>
      </c>
      <c r="AJ239" s="51" t="s">
        <v>141</v>
      </c>
      <c r="AK239" s="7"/>
      <c r="AL239" s="7" t="s">
        <v>83</v>
      </c>
      <c r="AM239" s="7"/>
      <c r="AN239" s="7"/>
      <c r="AO239" s="7" t="s">
        <v>83</v>
      </c>
      <c r="AP239" s="7"/>
      <c r="AQ239" s="7"/>
      <c r="AR239" s="7" t="s">
        <v>83</v>
      </c>
      <c r="AS239" s="7"/>
      <c r="AT239" s="7"/>
      <c r="AU239" s="7"/>
      <c r="AV239" s="7"/>
      <c r="AW239" s="7" t="s">
        <v>83</v>
      </c>
      <c r="AX239" s="7" t="s">
        <v>83</v>
      </c>
      <c r="AY239" s="7"/>
      <c r="AZ239" s="7" t="s">
        <v>83</v>
      </c>
      <c r="BA239" s="7"/>
      <c r="BB239" s="7"/>
      <c r="BC239" s="7" t="s">
        <v>83</v>
      </c>
      <c r="BD239" s="7"/>
      <c r="BE239" s="7"/>
      <c r="BF239" s="7"/>
      <c r="BG239" s="7"/>
      <c r="BH239" s="7" t="s">
        <v>83</v>
      </c>
      <c r="BI239" s="7"/>
      <c r="BJ239" s="7"/>
      <c r="BK239" s="7"/>
      <c r="BL239" s="7"/>
      <c r="BM239" s="7" t="s">
        <v>141</v>
      </c>
      <c r="BN239" s="7"/>
      <c r="BO239" s="7"/>
      <c r="BP239" s="7"/>
      <c r="BQ239" s="7"/>
      <c r="BR239" s="7" t="s">
        <v>83</v>
      </c>
      <c r="BS239" s="7" t="s">
        <v>83</v>
      </c>
      <c r="BT239" s="7"/>
      <c r="BU239" s="7"/>
      <c r="BV239" s="7" t="s">
        <v>83</v>
      </c>
      <c r="BW239" s="7"/>
      <c r="BX239" s="7"/>
      <c r="BY239" s="81">
        <f t="shared" si="3"/>
        <v>21</v>
      </c>
      <c r="BZ239" s="10" t="s">
        <v>600</v>
      </c>
      <c r="CA239" s="8"/>
    </row>
    <row r="240" spans="1:79" x14ac:dyDescent="0.2">
      <c r="A240" s="6" t="s">
        <v>527</v>
      </c>
      <c r="B240" s="6" t="s">
        <v>595</v>
      </c>
      <c r="C240" s="6"/>
      <c r="D240" s="6" t="s">
        <v>601</v>
      </c>
      <c r="E240" s="6"/>
      <c r="F240" s="6" t="s">
        <v>602</v>
      </c>
      <c r="G240" s="6">
        <v>1919</v>
      </c>
      <c r="H240" s="7"/>
      <c r="I240" s="7"/>
      <c r="J240" s="7"/>
      <c r="K240" s="7"/>
      <c r="L240" s="7" t="s">
        <v>100</v>
      </c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51"/>
      <c r="AG240" s="51"/>
      <c r="AH240" s="58"/>
      <c r="AI240" s="51"/>
      <c r="AJ240" s="51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81">
        <f t="shared" si="3"/>
        <v>0</v>
      </c>
      <c r="BZ240" s="10" t="s">
        <v>603</v>
      </c>
      <c r="CA240" s="8"/>
    </row>
    <row r="241" spans="1:79" x14ac:dyDescent="0.2">
      <c r="A241" s="3" t="s">
        <v>604</v>
      </c>
      <c r="B241" s="3" t="s">
        <v>605</v>
      </c>
      <c r="C241" s="3"/>
      <c r="D241" s="6" t="s">
        <v>606</v>
      </c>
      <c r="E241" s="6"/>
      <c r="F241" s="6" t="s">
        <v>607</v>
      </c>
      <c r="G241" s="6" t="s">
        <v>608</v>
      </c>
      <c r="H241" s="7"/>
      <c r="I241" s="7"/>
      <c r="J241" s="7" t="s">
        <v>83</v>
      </c>
      <c r="K241" s="7"/>
      <c r="L241" s="7" t="s">
        <v>83</v>
      </c>
      <c r="M241" s="7"/>
      <c r="N241" s="7"/>
      <c r="O241" s="7" t="s">
        <v>83</v>
      </c>
      <c r="P241" s="7"/>
      <c r="Q241" s="7" t="s">
        <v>83</v>
      </c>
      <c r="R241" s="7" t="s">
        <v>83</v>
      </c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3"/>
      <c r="AG241" s="3"/>
      <c r="AH241" s="58"/>
      <c r="AI241" s="51" t="s">
        <v>83</v>
      </c>
      <c r="AJ241" s="3"/>
      <c r="AK241" s="7"/>
      <c r="AL241" s="7" t="s">
        <v>83</v>
      </c>
      <c r="AM241" s="7"/>
      <c r="AN241" s="7"/>
      <c r="AO241" s="7" t="s">
        <v>83</v>
      </c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 t="s">
        <v>83</v>
      </c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 t="s">
        <v>83</v>
      </c>
      <c r="BS241" s="7" t="s">
        <v>83</v>
      </c>
      <c r="BT241" s="7"/>
      <c r="BU241" s="7"/>
      <c r="BV241" s="7"/>
      <c r="BW241" s="7"/>
      <c r="BX241" s="7" t="s">
        <v>83</v>
      </c>
      <c r="BY241" s="81">
        <f t="shared" si="3"/>
        <v>12</v>
      </c>
      <c r="BZ241" s="10" t="s">
        <v>609</v>
      </c>
      <c r="CA241" s="8"/>
    </row>
    <row r="242" spans="1:79" x14ac:dyDescent="0.2">
      <c r="A242" s="3" t="s">
        <v>604</v>
      </c>
      <c r="B242" s="6" t="s">
        <v>610</v>
      </c>
      <c r="C242" s="6"/>
      <c r="D242" s="6" t="s">
        <v>611</v>
      </c>
      <c r="E242" s="6"/>
      <c r="F242" s="6" t="s">
        <v>612</v>
      </c>
      <c r="G242" s="6">
        <v>1959</v>
      </c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 t="s">
        <v>100</v>
      </c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 t="s">
        <v>100</v>
      </c>
      <c r="AE242" s="7"/>
      <c r="AF242" s="3"/>
      <c r="AG242" s="3"/>
      <c r="AH242" s="58"/>
      <c r="AI242" s="3"/>
      <c r="AJ242" s="3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81">
        <f t="shared" si="3"/>
        <v>0</v>
      </c>
      <c r="BZ242" s="10" t="s">
        <v>613</v>
      </c>
      <c r="CA242" s="8"/>
    </row>
    <row r="243" spans="1:79" x14ac:dyDescent="0.2">
      <c r="A243" s="3" t="s">
        <v>604</v>
      </c>
      <c r="B243" s="3" t="s">
        <v>614</v>
      </c>
      <c r="C243" s="3"/>
      <c r="D243" s="6" t="s">
        <v>615</v>
      </c>
      <c r="E243" s="6"/>
      <c r="F243" s="6" t="s">
        <v>126</v>
      </c>
      <c r="G243" s="6" t="s">
        <v>616</v>
      </c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3"/>
      <c r="AG243" s="3"/>
      <c r="AH243" s="58"/>
      <c r="AI243" s="3"/>
      <c r="AJ243" s="3"/>
      <c r="AK243" s="7"/>
      <c r="AL243" s="7"/>
      <c r="AM243" s="7"/>
      <c r="AN243" s="7"/>
      <c r="AO243" s="7" t="s">
        <v>83</v>
      </c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81">
        <f t="shared" si="3"/>
        <v>1</v>
      </c>
      <c r="BZ243" s="22"/>
      <c r="CA243" s="8"/>
    </row>
    <row r="244" spans="1:79" x14ac:dyDescent="0.2">
      <c r="A244" s="3" t="s">
        <v>604</v>
      </c>
      <c r="B244" s="3" t="s">
        <v>614</v>
      </c>
      <c r="C244" s="3"/>
      <c r="D244" s="6" t="s">
        <v>617</v>
      </c>
      <c r="E244" s="6"/>
      <c r="F244" s="6" t="s">
        <v>158</v>
      </c>
      <c r="G244" s="6" t="s">
        <v>618</v>
      </c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3"/>
      <c r="AG244" s="3"/>
      <c r="AH244" s="58"/>
      <c r="AI244" s="51" t="s">
        <v>83</v>
      </c>
      <c r="AJ244" s="3"/>
      <c r="AK244" s="7"/>
      <c r="AL244" s="7"/>
      <c r="AM244" s="7"/>
      <c r="AN244" s="7"/>
      <c r="AO244" s="7" t="s">
        <v>83</v>
      </c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 t="s">
        <v>83</v>
      </c>
      <c r="BV244" s="7"/>
      <c r="BW244" s="7"/>
      <c r="BX244" s="7"/>
      <c r="BY244" s="81">
        <f t="shared" si="3"/>
        <v>3</v>
      </c>
      <c r="BZ244" s="10" t="s">
        <v>619</v>
      </c>
      <c r="CA244" s="8"/>
    </row>
    <row r="245" spans="1:79" x14ac:dyDescent="0.2">
      <c r="A245" s="3" t="s">
        <v>604</v>
      </c>
      <c r="B245" s="3" t="s">
        <v>614</v>
      </c>
      <c r="C245" s="3"/>
      <c r="D245" s="6" t="s">
        <v>620</v>
      </c>
      <c r="E245" s="6"/>
      <c r="F245" s="6" t="s">
        <v>275</v>
      </c>
      <c r="G245" s="6" t="s">
        <v>276</v>
      </c>
      <c r="H245" s="7"/>
      <c r="I245" s="7"/>
      <c r="J245" s="7"/>
      <c r="K245" s="7"/>
      <c r="L245" s="7"/>
      <c r="M245" s="7" t="s">
        <v>83</v>
      </c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3"/>
      <c r="AG245" s="3"/>
      <c r="AH245" s="58"/>
      <c r="AI245" s="3"/>
      <c r="AJ245" s="3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 t="s">
        <v>83</v>
      </c>
      <c r="BY245" s="81">
        <f t="shared" si="3"/>
        <v>2</v>
      </c>
      <c r="BZ245" s="10" t="s">
        <v>621</v>
      </c>
      <c r="CA245" s="8"/>
    </row>
    <row r="246" spans="1:79" x14ac:dyDescent="0.2">
      <c r="A246" s="3" t="s">
        <v>622</v>
      </c>
      <c r="B246" s="3" t="s">
        <v>623</v>
      </c>
      <c r="C246" s="3"/>
      <c r="D246" s="6" t="s">
        <v>624</v>
      </c>
      <c r="E246" s="6"/>
      <c r="F246" s="6" t="s">
        <v>82</v>
      </c>
      <c r="G246" s="6" t="s">
        <v>205</v>
      </c>
      <c r="H246" s="7"/>
      <c r="I246" s="7"/>
      <c r="J246" s="7" t="s">
        <v>83</v>
      </c>
      <c r="K246" s="7" t="s">
        <v>83</v>
      </c>
      <c r="L246" s="7" t="s">
        <v>83</v>
      </c>
      <c r="M246" s="7" t="s">
        <v>83</v>
      </c>
      <c r="N246" s="7" t="s">
        <v>83</v>
      </c>
      <c r="O246" s="7" t="s">
        <v>83</v>
      </c>
      <c r="P246" s="7"/>
      <c r="Q246" s="7" t="s">
        <v>83</v>
      </c>
      <c r="R246" s="7" t="s">
        <v>83</v>
      </c>
      <c r="S246" s="7" t="s">
        <v>83</v>
      </c>
      <c r="T246" s="7"/>
      <c r="U246" s="7" t="s">
        <v>83</v>
      </c>
      <c r="V246" s="7"/>
      <c r="W246" s="7"/>
      <c r="X246" s="7" t="s">
        <v>83</v>
      </c>
      <c r="Y246" s="7" t="s">
        <v>83</v>
      </c>
      <c r="Z246" s="7" t="s">
        <v>83</v>
      </c>
      <c r="AA246" s="7" t="s">
        <v>83</v>
      </c>
      <c r="AB246" s="7"/>
      <c r="AC246" s="7"/>
      <c r="AD246" s="7" t="s">
        <v>83</v>
      </c>
      <c r="AE246" s="7" t="s">
        <v>83</v>
      </c>
      <c r="AF246" s="3"/>
      <c r="AG246" s="3"/>
      <c r="AH246" s="58"/>
      <c r="AI246" s="51" t="s">
        <v>83</v>
      </c>
      <c r="AJ246" s="3"/>
      <c r="AK246" s="7" t="s">
        <v>83</v>
      </c>
      <c r="AL246" s="7" t="s">
        <v>83</v>
      </c>
      <c r="AM246" s="7" t="s">
        <v>83</v>
      </c>
      <c r="AN246" s="7"/>
      <c r="AO246" s="7" t="s">
        <v>83</v>
      </c>
      <c r="AP246" s="7" t="s">
        <v>83</v>
      </c>
      <c r="AQ246" s="7"/>
      <c r="AR246" s="7" t="s">
        <v>83</v>
      </c>
      <c r="AS246" s="7" t="s">
        <v>83</v>
      </c>
      <c r="AT246" s="7"/>
      <c r="AU246" s="7" t="s">
        <v>83</v>
      </c>
      <c r="AV246" s="7"/>
      <c r="AW246" s="7" t="s">
        <v>83</v>
      </c>
      <c r="AX246" s="7" t="s">
        <v>83</v>
      </c>
      <c r="AY246" s="7"/>
      <c r="AZ246" s="7" t="s">
        <v>83</v>
      </c>
      <c r="BA246" s="7" t="s">
        <v>83</v>
      </c>
      <c r="BB246" s="7"/>
      <c r="BC246" s="7" t="s">
        <v>83</v>
      </c>
      <c r="BD246" s="7" t="s">
        <v>83</v>
      </c>
      <c r="BE246" s="7"/>
      <c r="BF246" s="7" t="s">
        <v>83</v>
      </c>
      <c r="BG246" s="7"/>
      <c r="BH246" s="7" t="s">
        <v>83</v>
      </c>
      <c r="BI246" s="7"/>
      <c r="BJ246" s="7" t="s">
        <v>83</v>
      </c>
      <c r="BK246" s="7"/>
      <c r="BL246" s="7" t="s">
        <v>83</v>
      </c>
      <c r="BM246" s="7" t="s">
        <v>83</v>
      </c>
      <c r="BN246" s="7" t="s">
        <v>83</v>
      </c>
      <c r="BO246" s="7"/>
      <c r="BP246" s="7" t="s">
        <v>83</v>
      </c>
      <c r="BQ246" s="7" t="s">
        <v>83</v>
      </c>
      <c r="BR246" s="7" t="s">
        <v>83</v>
      </c>
      <c r="BS246" s="7" t="s">
        <v>83</v>
      </c>
      <c r="BT246" s="7"/>
      <c r="BU246" s="7"/>
      <c r="BV246" s="7" t="s">
        <v>83</v>
      </c>
      <c r="BW246" s="7"/>
      <c r="BX246" s="7" t="s">
        <v>83</v>
      </c>
      <c r="BY246" s="81">
        <f t="shared" si="3"/>
        <v>43</v>
      </c>
      <c r="BZ246" s="10" t="s">
        <v>392</v>
      </c>
      <c r="CA246" s="8"/>
    </row>
    <row r="247" spans="1:79" x14ac:dyDescent="0.2">
      <c r="A247" s="3" t="s">
        <v>622</v>
      </c>
      <c r="B247" s="3" t="s">
        <v>623</v>
      </c>
      <c r="C247" s="3"/>
      <c r="D247" s="6" t="s">
        <v>625</v>
      </c>
      <c r="E247" s="6"/>
      <c r="F247" s="6" t="s">
        <v>126</v>
      </c>
      <c r="G247" s="6" t="s">
        <v>626</v>
      </c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 t="s">
        <v>83</v>
      </c>
      <c r="W247" s="7"/>
      <c r="X247" s="7" t="s">
        <v>83</v>
      </c>
      <c r="Y247" s="7"/>
      <c r="Z247" s="7"/>
      <c r="AA247" s="7" t="s">
        <v>83</v>
      </c>
      <c r="AB247" s="7"/>
      <c r="AC247" s="7"/>
      <c r="AD247" s="7"/>
      <c r="AE247" s="7"/>
      <c r="AF247" s="3"/>
      <c r="AG247" s="3"/>
      <c r="AH247" s="58"/>
      <c r="AI247" s="3"/>
      <c r="AJ247" s="3"/>
      <c r="AK247" s="7"/>
      <c r="AL247" s="7"/>
      <c r="AM247" s="7"/>
      <c r="AN247" s="7"/>
      <c r="AO247" s="7" t="s">
        <v>83</v>
      </c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 t="s">
        <v>83</v>
      </c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81">
        <f t="shared" si="3"/>
        <v>5</v>
      </c>
      <c r="BZ247" s="22"/>
      <c r="CA247" s="8"/>
    </row>
    <row r="248" spans="1:79" x14ac:dyDescent="0.2">
      <c r="A248" s="3" t="s">
        <v>622</v>
      </c>
      <c r="B248" s="3" t="s">
        <v>623</v>
      </c>
      <c r="C248" s="3"/>
      <c r="D248" s="6" t="s">
        <v>627</v>
      </c>
      <c r="E248" s="6"/>
      <c r="F248" s="6" t="s">
        <v>559</v>
      </c>
      <c r="G248" s="6" t="s">
        <v>628</v>
      </c>
      <c r="H248" s="7"/>
      <c r="I248" s="7"/>
      <c r="J248" s="7"/>
      <c r="K248" s="7"/>
      <c r="L248" s="7"/>
      <c r="M248" s="7"/>
      <c r="N248" s="7"/>
      <c r="O248" s="7"/>
      <c r="P248" s="7"/>
      <c r="Q248" s="7" t="s">
        <v>83</v>
      </c>
      <c r="R248" s="7" t="s">
        <v>83</v>
      </c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3"/>
      <c r="AG248" s="3"/>
      <c r="AH248" s="58"/>
      <c r="AI248" s="3"/>
      <c r="AJ248" s="3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 t="s">
        <v>141</v>
      </c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 t="s">
        <v>83</v>
      </c>
      <c r="BT248" s="7"/>
      <c r="BU248" s="7"/>
      <c r="BV248" s="7"/>
      <c r="BW248" s="7"/>
      <c r="BX248" s="7"/>
      <c r="BY248" s="81">
        <f t="shared" si="3"/>
        <v>3</v>
      </c>
      <c r="BZ248" s="10" t="s">
        <v>629</v>
      </c>
      <c r="CA248" s="8"/>
    </row>
    <row r="249" spans="1:79" x14ac:dyDescent="0.2">
      <c r="A249" s="3" t="s">
        <v>622</v>
      </c>
      <c r="B249" s="3" t="s">
        <v>623</v>
      </c>
      <c r="C249" s="3"/>
      <c r="D249" s="6" t="s">
        <v>630</v>
      </c>
      <c r="E249" s="6"/>
      <c r="F249" s="6" t="s">
        <v>126</v>
      </c>
      <c r="G249" s="6" t="s">
        <v>279</v>
      </c>
      <c r="H249" s="7" t="s">
        <v>83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 t="s">
        <v>83</v>
      </c>
      <c r="Y249" s="7"/>
      <c r="Z249" s="7"/>
      <c r="AA249" s="7" t="s">
        <v>83</v>
      </c>
      <c r="AB249" s="7"/>
      <c r="AC249" s="7"/>
      <c r="AD249" s="7" t="s">
        <v>83</v>
      </c>
      <c r="AE249" s="7"/>
      <c r="AF249" s="3"/>
      <c r="AG249" s="3"/>
      <c r="AH249" s="58"/>
      <c r="AI249" s="3"/>
      <c r="AJ249" s="3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 t="s">
        <v>83</v>
      </c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81">
        <f t="shared" si="3"/>
        <v>5</v>
      </c>
      <c r="BZ249" s="10" t="s">
        <v>631</v>
      </c>
      <c r="CA249" s="8"/>
    </row>
    <row r="250" spans="1:79" x14ac:dyDescent="0.2">
      <c r="A250" s="3" t="s">
        <v>622</v>
      </c>
      <c r="B250" s="3" t="s">
        <v>623</v>
      </c>
      <c r="C250" s="3"/>
      <c r="D250" s="6" t="s">
        <v>632</v>
      </c>
      <c r="E250" s="6"/>
      <c r="F250" s="6" t="s">
        <v>189</v>
      </c>
      <c r="G250" s="6" t="s">
        <v>633</v>
      </c>
      <c r="H250" s="7" t="s">
        <v>83</v>
      </c>
      <c r="I250" s="7" t="s">
        <v>83</v>
      </c>
      <c r="J250" s="7"/>
      <c r="K250" s="7"/>
      <c r="L250" s="7"/>
      <c r="M250" s="7" t="s">
        <v>83</v>
      </c>
      <c r="N250" s="7"/>
      <c r="O250" s="7"/>
      <c r="P250" s="7" t="s">
        <v>83</v>
      </c>
      <c r="Q250" s="7"/>
      <c r="R250" s="7"/>
      <c r="S250" s="7"/>
      <c r="T250" s="7"/>
      <c r="U250" s="7"/>
      <c r="V250" s="7"/>
      <c r="W250" s="7"/>
      <c r="X250" s="7" t="s">
        <v>83</v>
      </c>
      <c r="Y250" s="7"/>
      <c r="Z250" s="7" t="s">
        <v>83</v>
      </c>
      <c r="AA250" s="7" t="s">
        <v>83</v>
      </c>
      <c r="AB250" s="7"/>
      <c r="AC250" s="7"/>
      <c r="AD250" s="7" t="s">
        <v>83</v>
      </c>
      <c r="AE250" s="7"/>
      <c r="AF250" s="51" t="s">
        <v>83</v>
      </c>
      <c r="AG250" s="3"/>
      <c r="AH250" s="58"/>
      <c r="AI250" s="51" t="s">
        <v>83</v>
      </c>
      <c r="AJ250" s="51" t="s">
        <v>83</v>
      </c>
      <c r="AK250" s="7" t="s">
        <v>83</v>
      </c>
      <c r="AL250" s="7"/>
      <c r="AM250" s="7"/>
      <c r="AN250" s="7"/>
      <c r="AO250" s="7" t="s">
        <v>83</v>
      </c>
      <c r="AP250" s="7" t="s">
        <v>83</v>
      </c>
      <c r="AQ250" s="7" t="s">
        <v>83</v>
      </c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 t="s">
        <v>83</v>
      </c>
      <c r="BG250" s="7"/>
      <c r="BH250" s="7"/>
      <c r="BI250" s="7"/>
      <c r="BJ250" s="7"/>
      <c r="BK250" s="7"/>
      <c r="BL250" s="7" t="s">
        <v>141</v>
      </c>
      <c r="BM250" s="7"/>
      <c r="BN250" s="7"/>
      <c r="BO250" s="7"/>
      <c r="BP250" s="7"/>
      <c r="BQ250" s="7"/>
      <c r="BR250" s="7" t="s">
        <v>83</v>
      </c>
      <c r="BS250" s="7"/>
      <c r="BT250" s="7"/>
      <c r="BU250" s="7"/>
      <c r="BV250" s="7"/>
      <c r="BW250" s="7"/>
      <c r="BX250" s="7" t="s">
        <v>83</v>
      </c>
      <c r="BY250" s="81">
        <f t="shared" si="3"/>
        <v>18</v>
      </c>
      <c r="BZ250" s="10" t="s">
        <v>6999</v>
      </c>
      <c r="CA250" s="8"/>
    </row>
    <row r="251" spans="1:79" x14ac:dyDescent="0.2">
      <c r="A251" s="3" t="s">
        <v>634</v>
      </c>
      <c r="B251" s="3" t="s">
        <v>635</v>
      </c>
      <c r="C251" s="3"/>
      <c r="D251" s="6" t="s">
        <v>636</v>
      </c>
      <c r="E251" s="6"/>
      <c r="F251" s="6" t="s">
        <v>637</v>
      </c>
      <c r="G251" s="6" t="s">
        <v>638</v>
      </c>
      <c r="H251" s="7"/>
      <c r="I251" s="7" t="s">
        <v>83</v>
      </c>
      <c r="J251" s="7"/>
      <c r="K251" s="7"/>
      <c r="L251" s="7"/>
      <c r="M251" s="7" t="s">
        <v>83</v>
      </c>
      <c r="N251" s="7"/>
      <c r="O251" s="7" t="s">
        <v>83</v>
      </c>
      <c r="P251" s="7" t="s">
        <v>83</v>
      </c>
      <c r="Q251" s="7"/>
      <c r="R251" s="7"/>
      <c r="S251" s="7"/>
      <c r="T251" s="7"/>
      <c r="U251" s="7"/>
      <c r="V251" s="7"/>
      <c r="W251" s="7" t="s">
        <v>83</v>
      </c>
      <c r="X251" s="7" t="s">
        <v>83</v>
      </c>
      <c r="Y251" s="7"/>
      <c r="Z251" s="7" t="s">
        <v>83</v>
      </c>
      <c r="AA251" s="7" t="s">
        <v>83</v>
      </c>
      <c r="AB251" s="7"/>
      <c r="AC251" s="7"/>
      <c r="AD251" s="7"/>
      <c r="AE251" s="7"/>
      <c r="AF251" s="51" t="s">
        <v>83</v>
      </c>
      <c r="AG251" s="3"/>
      <c r="AH251" s="58" t="s">
        <v>83</v>
      </c>
      <c r="AI251" s="51" t="s">
        <v>83</v>
      </c>
      <c r="AJ251" s="3"/>
      <c r="AK251" s="7" t="s">
        <v>83</v>
      </c>
      <c r="AL251" s="7" t="s">
        <v>83</v>
      </c>
      <c r="AM251" s="7"/>
      <c r="AN251" s="7"/>
      <c r="AO251" s="7" t="s">
        <v>83</v>
      </c>
      <c r="AP251" s="7" t="s">
        <v>83</v>
      </c>
      <c r="AQ251" s="7" t="s">
        <v>83</v>
      </c>
      <c r="AR251" s="7"/>
      <c r="AS251" s="7"/>
      <c r="AT251" s="7"/>
      <c r="AU251" s="7"/>
      <c r="AV251" s="7"/>
      <c r="AW251" s="7"/>
      <c r="AX251" s="7" t="s">
        <v>83</v>
      </c>
      <c r="AY251" s="7"/>
      <c r="AZ251" s="7"/>
      <c r="BA251" s="7"/>
      <c r="BB251" s="7"/>
      <c r="BC251" s="7"/>
      <c r="BD251" s="7"/>
      <c r="BE251" s="7"/>
      <c r="BF251" s="7" t="s">
        <v>83</v>
      </c>
      <c r="BG251" s="7"/>
      <c r="BH251" s="7" t="s">
        <v>83</v>
      </c>
      <c r="BI251" s="7"/>
      <c r="BJ251" s="7"/>
      <c r="BK251" s="7"/>
      <c r="BL251" s="7" t="s">
        <v>83</v>
      </c>
      <c r="BM251" s="7" t="s">
        <v>83</v>
      </c>
      <c r="BN251" s="7"/>
      <c r="BO251" s="7" t="s">
        <v>83</v>
      </c>
      <c r="BP251" s="7"/>
      <c r="BQ251" s="7"/>
      <c r="BR251" s="7"/>
      <c r="BS251" s="7" t="s">
        <v>83</v>
      </c>
      <c r="BT251" s="7"/>
      <c r="BU251" s="7"/>
      <c r="BV251" s="7" t="s">
        <v>83</v>
      </c>
      <c r="BW251" s="7"/>
      <c r="BX251" s="7"/>
      <c r="BY251" s="81">
        <f t="shared" si="3"/>
        <v>24</v>
      </c>
      <c r="BZ251" s="10" t="s">
        <v>7000</v>
      </c>
      <c r="CA251" s="8"/>
    </row>
    <row r="252" spans="1:79" x14ac:dyDescent="0.2">
      <c r="A252" s="3" t="s">
        <v>634</v>
      </c>
      <c r="B252" s="3" t="s">
        <v>635</v>
      </c>
      <c r="C252" s="3"/>
      <c r="D252" s="6" t="s">
        <v>636</v>
      </c>
      <c r="E252" s="6" t="s">
        <v>639</v>
      </c>
      <c r="F252" s="6" t="s">
        <v>126</v>
      </c>
      <c r="G252" s="6" t="s">
        <v>640</v>
      </c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 t="s">
        <v>83</v>
      </c>
      <c r="AB252" s="7"/>
      <c r="AC252" s="7"/>
      <c r="AD252" s="7"/>
      <c r="AE252" s="7"/>
      <c r="AF252" s="3"/>
      <c r="AG252" s="3"/>
      <c r="AH252" s="58"/>
      <c r="AI252" s="3"/>
      <c r="AJ252" s="51" t="s">
        <v>83</v>
      </c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81">
        <f t="shared" si="3"/>
        <v>2</v>
      </c>
      <c r="BZ252" s="22"/>
      <c r="CA252" s="8"/>
    </row>
    <row r="253" spans="1:79" x14ac:dyDescent="0.2">
      <c r="A253" s="3" t="s">
        <v>634</v>
      </c>
      <c r="B253" s="3" t="s">
        <v>635</v>
      </c>
      <c r="C253" s="3"/>
      <c r="D253" s="6" t="s">
        <v>641</v>
      </c>
      <c r="E253" s="6"/>
      <c r="F253" s="6" t="s">
        <v>189</v>
      </c>
      <c r="G253" s="6" t="s">
        <v>642</v>
      </c>
      <c r="H253" s="7" t="s">
        <v>83</v>
      </c>
      <c r="I253" s="7"/>
      <c r="J253" s="7" t="s">
        <v>83</v>
      </c>
      <c r="K253" s="7"/>
      <c r="L253" s="7"/>
      <c r="M253" s="7"/>
      <c r="N253" s="7"/>
      <c r="O253" s="7" t="s">
        <v>83</v>
      </c>
      <c r="P253" s="7"/>
      <c r="Q253" s="7"/>
      <c r="R253" s="7"/>
      <c r="S253" s="7"/>
      <c r="T253" s="7"/>
      <c r="U253" s="7"/>
      <c r="V253" s="7"/>
      <c r="W253" s="7"/>
      <c r="X253" s="7" t="s">
        <v>83</v>
      </c>
      <c r="Y253" s="7"/>
      <c r="Z253" s="7"/>
      <c r="AA253" s="7" t="s">
        <v>83</v>
      </c>
      <c r="AB253" s="7"/>
      <c r="AC253" s="7"/>
      <c r="AD253" s="7"/>
      <c r="AE253" s="7"/>
      <c r="AF253" s="3"/>
      <c r="AG253" s="3"/>
      <c r="AH253" s="58"/>
      <c r="AI253" s="3"/>
      <c r="AJ253" s="3"/>
      <c r="AK253" s="7"/>
      <c r="AL253" s="7"/>
      <c r="AM253" s="7"/>
      <c r="AN253" s="7"/>
      <c r="AO253" s="7" t="s">
        <v>83</v>
      </c>
      <c r="AP253" s="7"/>
      <c r="AQ253" s="7"/>
      <c r="AR253" s="7" t="s">
        <v>83</v>
      </c>
      <c r="AS253" s="7"/>
      <c r="AT253" s="7"/>
      <c r="AU253" s="7"/>
      <c r="AV253" s="7"/>
      <c r="AW253" s="7"/>
      <c r="AX253" s="7" t="s">
        <v>83</v>
      </c>
      <c r="AY253" s="7"/>
      <c r="AZ253" s="7"/>
      <c r="BA253" s="7"/>
      <c r="BB253" s="7"/>
      <c r="BC253" s="7"/>
      <c r="BD253" s="7"/>
      <c r="BE253" s="7"/>
      <c r="BF253" s="7" t="s">
        <v>83</v>
      </c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 t="s">
        <v>83</v>
      </c>
      <c r="BY253" s="81">
        <f t="shared" si="3"/>
        <v>10</v>
      </c>
      <c r="BZ253" s="22"/>
      <c r="CA253" s="8"/>
    </row>
    <row r="254" spans="1:79" x14ac:dyDescent="0.2">
      <c r="A254" s="3" t="s">
        <v>634</v>
      </c>
      <c r="B254" s="3" t="s">
        <v>635</v>
      </c>
      <c r="C254" s="3"/>
      <c r="D254" s="6" t="s">
        <v>641</v>
      </c>
      <c r="E254" s="6" t="s">
        <v>643</v>
      </c>
      <c r="F254" s="6" t="s">
        <v>443</v>
      </c>
      <c r="G254" s="6" t="s">
        <v>644</v>
      </c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 t="s">
        <v>105</v>
      </c>
      <c r="Y254" s="7"/>
      <c r="Z254" s="7"/>
      <c r="AA254" s="7"/>
      <c r="AB254" s="7"/>
      <c r="AC254" s="7"/>
      <c r="AD254" s="7"/>
      <c r="AE254" s="7"/>
      <c r="AF254" s="3"/>
      <c r="AG254" s="3"/>
      <c r="AH254" s="58"/>
      <c r="AI254" s="3"/>
      <c r="AJ254" s="3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81">
        <f t="shared" si="3"/>
        <v>0</v>
      </c>
      <c r="BZ254" s="10" t="s">
        <v>645</v>
      </c>
      <c r="CA254" s="8"/>
    </row>
    <row r="255" spans="1:79" x14ac:dyDescent="0.2">
      <c r="A255" s="3" t="s">
        <v>634</v>
      </c>
      <c r="B255" s="3" t="s">
        <v>635</v>
      </c>
      <c r="C255" s="3"/>
      <c r="D255" s="6" t="s">
        <v>646</v>
      </c>
      <c r="E255" s="6"/>
      <c r="F255" s="6" t="s">
        <v>249</v>
      </c>
      <c r="G255" s="6" t="s">
        <v>568</v>
      </c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3"/>
      <c r="AG255" s="3"/>
      <c r="AH255" s="58"/>
      <c r="AI255" s="3"/>
      <c r="AJ255" s="3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 t="s">
        <v>83</v>
      </c>
      <c r="BN255" s="7" t="s">
        <v>83</v>
      </c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81">
        <f t="shared" si="3"/>
        <v>2</v>
      </c>
      <c r="BZ255" s="22"/>
      <c r="CA255" s="8"/>
    </row>
    <row r="256" spans="1:79" x14ac:dyDescent="0.2">
      <c r="A256" s="3" t="s">
        <v>634</v>
      </c>
      <c r="B256" s="3" t="s">
        <v>635</v>
      </c>
      <c r="C256" s="3"/>
      <c r="D256" s="6" t="s">
        <v>647</v>
      </c>
      <c r="E256" s="6"/>
      <c r="F256" s="6" t="s">
        <v>82</v>
      </c>
      <c r="G256" s="6" t="s">
        <v>205</v>
      </c>
      <c r="H256" s="7" t="s">
        <v>83</v>
      </c>
      <c r="I256" s="7" t="s">
        <v>83</v>
      </c>
      <c r="J256" s="7" t="s">
        <v>83</v>
      </c>
      <c r="K256" s="7" t="s">
        <v>83</v>
      </c>
      <c r="L256" s="7" t="s">
        <v>83</v>
      </c>
      <c r="M256" s="7" t="s">
        <v>83</v>
      </c>
      <c r="N256" s="7" t="s">
        <v>83</v>
      </c>
      <c r="O256" s="7" t="s">
        <v>83</v>
      </c>
      <c r="P256" s="7"/>
      <c r="Q256" s="7" t="s">
        <v>83</v>
      </c>
      <c r="R256" s="7" t="s">
        <v>83</v>
      </c>
      <c r="S256" s="7" t="s">
        <v>83</v>
      </c>
      <c r="T256" s="7"/>
      <c r="U256" s="7" t="s">
        <v>83</v>
      </c>
      <c r="V256" s="7"/>
      <c r="W256" s="7"/>
      <c r="X256" s="7" t="s">
        <v>83</v>
      </c>
      <c r="Y256" s="7" t="s">
        <v>83</v>
      </c>
      <c r="Z256" s="7"/>
      <c r="AA256" s="7" t="s">
        <v>83</v>
      </c>
      <c r="AB256" s="7"/>
      <c r="AC256" s="7"/>
      <c r="AD256" s="7"/>
      <c r="AE256" s="7"/>
      <c r="AF256" s="51" t="s">
        <v>83</v>
      </c>
      <c r="AG256" s="3"/>
      <c r="AH256" s="58"/>
      <c r="AI256" s="51" t="s">
        <v>83</v>
      </c>
      <c r="AJ256" s="3"/>
      <c r="AK256" s="7" t="s">
        <v>83</v>
      </c>
      <c r="AL256" s="7" t="s">
        <v>83</v>
      </c>
      <c r="AM256" s="7"/>
      <c r="AN256" s="7"/>
      <c r="AO256" s="7" t="s">
        <v>83</v>
      </c>
      <c r="AP256" s="7" t="s">
        <v>83</v>
      </c>
      <c r="AQ256" s="7" t="s">
        <v>83</v>
      </c>
      <c r="AR256" s="7" t="s">
        <v>83</v>
      </c>
      <c r="AS256" s="7" t="s">
        <v>83</v>
      </c>
      <c r="AT256" s="7"/>
      <c r="AU256" s="7" t="s">
        <v>83</v>
      </c>
      <c r="AV256" s="7"/>
      <c r="AW256" s="7" t="s">
        <v>83</v>
      </c>
      <c r="AX256" s="7" t="s">
        <v>83</v>
      </c>
      <c r="AY256" s="7"/>
      <c r="AZ256" s="7" t="s">
        <v>83</v>
      </c>
      <c r="BA256" s="7" t="s">
        <v>83</v>
      </c>
      <c r="BB256" s="7"/>
      <c r="BC256" s="7" t="s">
        <v>83</v>
      </c>
      <c r="BD256" s="7"/>
      <c r="BE256" s="7"/>
      <c r="BF256" s="7" t="s">
        <v>83</v>
      </c>
      <c r="BG256" s="7"/>
      <c r="BH256" s="7" t="s">
        <v>83</v>
      </c>
      <c r="BI256" s="7"/>
      <c r="BJ256" s="7" t="s">
        <v>83</v>
      </c>
      <c r="BK256" s="7"/>
      <c r="BL256" s="7" t="s">
        <v>83</v>
      </c>
      <c r="BM256" s="7" t="s">
        <v>83</v>
      </c>
      <c r="BN256" s="7" t="s">
        <v>83</v>
      </c>
      <c r="BO256" s="7" t="s">
        <v>83</v>
      </c>
      <c r="BP256" s="7" t="s">
        <v>83</v>
      </c>
      <c r="BQ256" s="7" t="s">
        <v>83</v>
      </c>
      <c r="BR256" s="7" t="s">
        <v>83</v>
      </c>
      <c r="BS256" s="7" t="s">
        <v>83</v>
      </c>
      <c r="BT256" s="7"/>
      <c r="BU256" s="7"/>
      <c r="BV256" s="7" t="s">
        <v>83</v>
      </c>
      <c r="BW256" s="7"/>
      <c r="BX256" s="7" t="s">
        <v>83</v>
      </c>
      <c r="BY256" s="81">
        <f t="shared" si="3"/>
        <v>43</v>
      </c>
      <c r="BZ256" s="10" t="s">
        <v>648</v>
      </c>
      <c r="CA256" s="8"/>
    </row>
    <row r="257" spans="1:79" x14ac:dyDescent="0.2">
      <c r="A257" s="3" t="s">
        <v>634</v>
      </c>
      <c r="B257" s="3" t="s">
        <v>635</v>
      </c>
      <c r="C257" s="3"/>
      <c r="D257" s="6" t="s">
        <v>649</v>
      </c>
      <c r="E257" s="6"/>
      <c r="F257" s="6" t="s">
        <v>650</v>
      </c>
      <c r="G257" s="6" t="s">
        <v>651</v>
      </c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 t="s">
        <v>83</v>
      </c>
      <c r="Z257" s="7"/>
      <c r="AA257" s="7"/>
      <c r="AB257" s="7"/>
      <c r="AC257" s="7"/>
      <c r="AD257" s="7"/>
      <c r="AE257" s="7"/>
      <c r="AF257" s="3"/>
      <c r="AG257" s="3"/>
      <c r="AH257" s="58"/>
      <c r="AI257" s="3"/>
      <c r="AJ257" s="3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 t="s">
        <v>83</v>
      </c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 t="s">
        <v>83</v>
      </c>
      <c r="BR257" s="7"/>
      <c r="BS257" s="7"/>
      <c r="BT257" s="7"/>
      <c r="BU257" s="7"/>
      <c r="BV257" s="7"/>
      <c r="BW257" s="7"/>
      <c r="BX257" s="7"/>
      <c r="BY257" s="81">
        <f t="shared" si="3"/>
        <v>3</v>
      </c>
      <c r="BZ257" s="10" t="s">
        <v>652</v>
      </c>
      <c r="CA257" s="8"/>
    </row>
    <row r="258" spans="1:79" x14ac:dyDescent="0.2">
      <c r="A258" s="3" t="s">
        <v>634</v>
      </c>
      <c r="B258" s="3" t="s">
        <v>635</v>
      </c>
      <c r="C258" s="3"/>
      <c r="D258" s="6" t="s">
        <v>653</v>
      </c>
      <c r="E258" s="6"/>
      <c r="F258" s="6" t="s">
        <v>654</v>
      </c>
      <c r="G258" s="6" t="s">
        <v>655</v>
      </c>
      <c r="H258" s="7"/>
      <c r="I258" s="7"/>
      <c r="J258" s="7"/>
      <c r="K258" s="7"/>
      <c r="L258" s="7"/>
      <c r="M258" s="7" t="s">
        <v>83</v>
      </c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3"/>
      <c r="AG258" s="3"/>
      <c r="AH258" s="58"/>
      <c r="AI258" s="3"/>
      <c r="AJ258" s="3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81">
        <f t="shared" si="3"/>
        <v>1</v>
      </c>
      <c r="BZ258" s="22"/>
      <c r="CA258" s="8"/>
    </row>
    <row r="259" spans="1:79" x14ac:dyDescent="0.2">
      <c r="A259" s="3" t="s">
        <v>634</v>
      </c>
      <c r="B259" s="3" t="s">
        <v>656</v>
      </c>
      <c r="C259" s="3"/>
      <c r="D259" s="6" t="s">
        <v>657</v>
      </c>
      <c r="E259" s="6"/>
      <c r="F259" s="6" t="s">
        <v>658</v>
      </c>
      <c r="G259" s="6" t="s">
        <v>659</v>
      </c>
      <c r="H259" s="7"/>
      <c r="I259" s="7" t="s">
        <v>83</v>
      </c>
      <c r="J259" s="7" t="s">
        <v>83</v>
      </c>
      <c r="K259" s="7" t="s">
        <v>83</v>
      </c>
      <c r="L259" s="7" t="s">
        <v>83</v>
      </c>
      <c r="M259" s="7" t="s">
        <v>83</v>
      </c>
      <c r="N259" s="7" t="s">
        <v>83</v>
      </c>
      <c r="O259" s="7" t="s">
        <v>83</v>
      </c>
      <c r="P259" s="7" t="s">
        <v>83</v>
      </c>
      <c r="Q259" s="7" t="s">
        <v>83</v>
      </c>
      <c r="R259" s="7" t="s">
        <v>83</v>
      </c>
      <c r="S259" s="7" t="s">
        <v>83</v>
      </c>
      <c r="T259" s="7"/>
      <c r="U259" s="7" t="s">
        <v>83</v>
      </c>
      <c r="V259" s="7" t="s">
        <v>83</v>
      </c>
      <c r="W259" s="7" t="s">
        <v>83</v>
      </c>
      <c r="X259" s="7" t="s">
        <v>83</v>
      </c>
      <c r="Y259" s="7" t="s">
        <v>83</v>
      </c>
      <c r="Z259" s="7" t="s">
        <v>83</v>
      </c>
      <c r="AA259" s="7" t="s">
        <v>83</v>
      </c>
      <c r="AB259" s="7" t="s">
        <v>83</v>
      </c>
      <c r="AC259" s="7"/>
      <c r="AD259" s="7" t="s">
        <v>83</v>
      </c>
      <c r="AE259" s="7" t="s">
        <v>83</v>
      </c>
      <c r="AF259" s="51" t="s">
        <v>83</v>
      </c>
      <c r="AG259" s="3"/>
      <c r="AH259" s="58" t="s">
        <v>83</v>
      </c>
      <c r="AI259" s="51" t="s">
        <v>83</v>
      </c>
      <c r="AJ259" s="51" t="s">
        <v>83</v>
      </c>
      <c r="AK259" s="7" t="s">
        <v>83</v>
      </c>
      <c r="AL259" s="7" t="s">
        <v>83</v>
      </c>
      <c r="AM259" s="7" t="s">
        <v>83</v>
      </c>
      <c r="AN259" s="7"/>
      <c r="AO259" s="7" t="s">
        <v>83</v>
      </c>
      <c r="AP259" s="7" t="s">
        <v>83</v>
      </c>
      <c r="AQ259" s="7" t="s">
        <v>83</v>
      </c>
      <c r="AR259" s="7" t="s">
        <v>83</v>
      </c>
      <c r="AS259" s="7" t="s">
        <v>83</v>
      </c>
      <c r="AT259" s="7"/>
      <c r="AU259" s="7" t="s">
        <v>83</v>
      </c>
      <c r="AV259" s="7"/>
      <c r="AW259" s="7"/>
      <c r="AX259" s="7" t="s">
        <v>83</v>
      </c>
      <c r="AY259" s="7" t="s">
        <v>83</v>
      </c>
      <c r="AZ259" s="7" t="s">
        <v>83</v>
      </c>
      <c r="BA259" s="7" t="s">
        <v>83</v>
      </c>
      <c r="BB259" s="7"/>
      <c r="BC259" s="7" t="s">
        <v>83</v>
      </c>
      <c r="BD259" s="7" t="s">
        <v>83</v>
      </c>
      <c r="BE259" s="7" t="s">
        <v>83</v>
      </c>
      <c r="BF259" s="7" t="s">
        <v>83</v>
      </c>
      <c r="BG259" s="7"/>
      <c r="BH259" s="7" t="s">
        <v>83</v>
      </c>
      <c r="BI259" s="7"/>
      <c r="BJ259" s="7" t="s">
        <v>83</v>
      </c>
      <c r="BK259" s="7"/>
      <c r="BL259" s="7" t="s">
        <v>83</v>
      </c>
      <c r="BM259" s="7" t="s">
        <v>83</v>
      </c>
      <c r="BN259" s="7"/>
      <c r="BO259" s="7" t="s">
        <v>83</v>
      </c>
      <c r="BP259" s="7" t="s">
        <v>83</v>
      </c>
      <c r="BQ259" s="7" t="s">
        <v>83</v>
      </c>
      <c r="BR259" s="7" t="s">
        <v>83</v>
      </c>
      <c r="BS259" s="7" t="s">
        <v>83</v>
      </c>
      <c r="BT259" s="7"/>
      <c r="BU259" s="7" t="s">
        <v>83</v>
      </c>
      <c r="BV259" s="7" t="s">
        <v>83</v>
      </c>
      <c r="BW259" s="7"/>
      <c r="BX259" s="7" t="s">
        <v>83</v>
      </c>
      <c r="BY259" s="81">
        <f t="shared" si="3"/>
        <v>54</v>
      </c>
      <c r="BZ259" s="10" t="s">
        <v>7001</v>
      </c>
      <c r="CA259" s="8"/>
    </row>
    <row r="260" spans="1:79" x14ac:dyDescent="0.2">
      <c r="A260" s="3" t="s">
        <v>634</v>
      </c>
      <c r="B260" s="3" t="s">
        <v>660</v>
      </c>
      <c r="C260" s="3"/>
      <c r="D260" s="6" t="s">
        <v>661</v>
      </c>
      <c r="E260" s="6"/>
      <c r="F260" s="6" t="s">
        <v>82</v>
      </c>
      <c r="G260" s="6" t="s">
        <v>205</v>
      </c>
      <c r="H260" s="7"/>
      <c r="I260" s="7" t="s">
        <v>83</v>
      </c>
      <c r="J260" s="7" t="s">
        <v>83</v>
      </c>
      <c r="K260" s="7"/>
      <c r="L260" s="7" t="s">
        <v>83</v>
      </c>
      <c r="M260" s="7" t="s">
        <v>83</v>
      </c>
      <c r="N260" s="7" t="s">
        <v>83</v>
      </c>
      <c r="O260" s="7" t="s">
        <v>83</v>
      </c>
      <c r="P260" s="7"/>
      <c r="Q260" s="7" t="s">
        <v>83</v>
      </c>
      <c r="R260" s="7" t="s">
        <v>83</v>
      </c>
      <c r="S260" s="7" t="s">
        <v>83</v>
      </c>
      <c r="T260" s="7"/>
      <c r="U260" s="7" t="s">
        <v>83</v>
      </c>
      <c r="V260" s="7"/>
      <c r="W260" s="7"/>
      <c r="X260" s="7"/>
      <c r="Y260" s="7" t="s">
        <v>83</v>
      </c>
      <c r="Z260" s="7"/>
      <c r="AA260" s="7" t="s">
        <v>83</v>
      </c>
      <c r="AB260" s="7"/>
      <c r="AC260" s="7"/>
      <c r="AD260" s="7" t="s">
        <v>83</v>
      </c>
      <c r="AE260" s="7"/>
      <c r="AF260" s="3"/>
      <c r="AG260" s="3"/>
      <c r="AH260" s="58"/>
      <c r="AI260" s="3"/>
      <c r="AJ260" s="3"/>
      <c r="AK260" s="7" t="s">
        <v>83</v>
      </c>
      <c r="AL260" s="7" t="s">
        <v>83</v>
      </c>
      <c r="AM260" s="7"/>
      <c r="AN260" s="7"/>
      <c r="AO260" s="7" t="s">
        <v>83</v>
      </c>
      <c r="AP260" s="7"/>
      <c r="AQ260" s="7"/>
      <c r="AR260" s="7"/>
      <c r="AS260" s="7" t="s">
        <v>83</v>
      </c>
      <c r="AT260" s="7"/>
      <c r="AU260" s="7" t="s">
        <v>83</v>
      </c>
      <c r="AV260" s="7"/>
      <c r="AW260" s="7" t="s">
        <v>83</v>
      </c>
      <c r="AX260" s="7" t="s">
        <v>83</v>
      </c>
      <c r="AY260" s="7"/>
      <c r="AZ260" s="7" t="s">
        <v>83</v>
      </c>
      <c r="BA260" s="7" t="s">
        <v>83</v>
      </c>
      <c r="BB260" s="7"/>
      <c r="BC260" s="7" t="s">
        <v>83</v>
      </c>
      <c r="BD260" s="7"/>
      <c r="BE260" s="7"/>
      <c r="BF260" s="7"/>
      <c r="BG260" s="7"/>
      <c r="BH260" s="7" t="s">
        <v>83</v>
      </c>
      <c r="BI260" s="7"/>
      <c r="BJ260" s="7"/>
      <c r="BK260" s="7"/>
      <c r="BL260" s="7" t="s">
        <v>83</v>
      </c>
      <c r="BM260" s="7" t="s">
        <v>83</v>
      </c>
      <c r="BN260" s="7" t="s">
        <v>83</v>
      </c>
      <c r="BO260" s="7" t="s">
        <v>83</v>
      </c>
      <c r="BP260" s="7" t="s">
        <v>83</v>
      </c>
      <c r="BQ260" s="7" t="s">
        <v>83</v>
      </c>
      <c r="BR260" s="7" t="s">
        <v>83</v>
      </c>
      <c r="BS260" s="7" t="s">
        <v>83</v>
      </c>
      <c r="BT260" s="7"/>
      <c r="BU260" s="7"/>
      <c r="BV260" s="7" t="s">
        <v>83</v>
      </c>
      <c r="BW260" s="7"/>
      <c r="BX260" s="7" t="s">
        <v>83</v>
      </c>
      <c r="BY260" s="81">
        <f t="shared" si="3"/>
        <v>34</v>
      </c>
      <c r="BZ260" s="10" t="s">
        <v>662</v>
      </c>
      <c r="CA260" s="8"/>
    </row>
    <row r="261" spans="1:79" x14ac:dyDescent="0.2">
      <c r="A261" s="3" t="s">
        <v>634</v>
      </c>
      <c r="B261" s="3" t="s">
        <v>660</v>
      </c>
      <c r="C261" s="3"/>
      <c r="D261" s="6" t="s">
        <v>663</v>
      </c>
      <c r="E261" s="6"/>
      <c r="F261" s="6" t="s">
        <v>82</v>
      </c>
      <c r="G261" s="6">
        <v>1842</v>
      </c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 t="s">
        <v>105</v>
      </c>
      <c r="Y261" s="7"/>
      <c r="Z261" s="7"/>
      <c r="AA261" s="7"/>
      <c r="AB261" s="7"/>
      <c r="AC261" s="7"/>
      <c r="AD261" s="7"/>
      <c r="AE261" s="7"/>
      <c r="AF261" s="3"/>
      <c r="AG261" s="3"/>
      <c r="AH261" s="58"/>
      <c r="AI261" s="3"/>
      <c r="AJ261" s="3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81">
        <f t="shared" si="3"/>
        <v>0</v>
      </c>
      <c r="BZ261" s="10" t="s">
        <v>113</v>
      </c>
      <c r="CA261" s="8"/>
    </row>
    <row r="262" spans="1:79" x14ac:dyDescent="0.2">
      <c r="A262" s="3" t="s">
        <v>634</v>
      </c>
      <c r="B262" s="3" t="s">
        <v>660</v>
      </c>
      <c r="C262" s="3"/>
      <c r="D262" s="6" t="s">
        <v>664</v>
      </c>
      <c r="E262" s="6"/>
      <c r="F262" s="6" t="s">
        <v>95</v>
      </c>
      <c r="G262" s="6">
        <v>1757</v>
      </c>
      <c r="H262" s="7" t="s">
        <v>83</v>
      </c>
      <c r="I262" s="7" t="s">
        <v>83</v>
      </c>
      <c r="J262" s="7" t="s">
        <v>83</v>
      </c>
      <c r="K262" s="7"/>
      <c r="L262" s="7" t="s">
        <v>83</v>
      </c>
      <c r="M262" s="7" t="s">
        <v>83</v>
      </c>
      <c r="N262" s="7" t="s">
        <v>83</v>
      </c>
      <c r="O262" s="7" t="s">
        <v>83</v>
      </c>
      <c r="P262" s="7"/>
      <c r="Q262" s="7" t="s">
        <v>83</v>
      </c>
      <c r="R262" s="7" t="s">
        <v>83</v>
      </c>
      <c r="S262" s="7" t="s">
        <v>83</v>
      </c>
      <c r="T262" s="7"/>
      <c r="U262" s="7" t="s">
        <v>83</v>
      </c>
      <c r="V262" s="7" t="s">
        <v>83</v>
      </c>
      <c r="W262" s="7"/>
      <c r="X262" s="7" t="s">
        <v>83</v>
      </c>
      <c r="Y262" s="7" t="s">
        <v>83</v>
      </c>
      <c r="Z262" s="7"/>
      <c r="AA262" s="7" t="s">
        <v>83</v>
      </c>
      <c r="AB262" s="7"/>
      <c r="AC262" s="7"/>
      <c r="AD262" s="7" t="s">
        <v>83</v>
      </c>
      <c r="AE262" s="7"/>
      <c r="AF262" s="51" t="s">
        <v>83</v>
      </c>
      <c r="AG262" s="51" t="s">
        <v>83</v>
      </c>
      <c r="AH262" s="58" t="s">
        <v>83</v>
      </c>
      <c r="AI262" s="51" t="s">
        <v>83</v>
      </c>
      <c r="AJ262" s="3"/>
      <c r="AK262" s="7" t="s">
        <v>83</v>
      </c>
      <c r="AL262" s="7" t="s">
        <v>83</v>
      </c>
      <c r="AM262" s="7"/>
      <c r="AN262" s="7"/>
      <c r="AO262" s="7" t="s">
        <v>83</v>
      </c>
      <c r="AP262" s="7"/>
      <c r="AQ262" s="7" t="s">
        <v>83</v>
      </c>
      <c r="AR262" s="7" t="s">
        <v>83</v>
      </c>
      <c r="AS262" s="7" t="s">
        <v>83</v>
      </c>
      <c r="AT262" s="7"/>
      <c r="AU262" s="7" t="s">
        <v>83</v>
      </c>
      <c r="AV262" s="7"/>
      <c r="AW262" s="7" t="s">
        <v>83</v>
      </c>
      <c r="AX262" s="7" t="s">
        <v>83</v>
      </c>
      <c r="AY262" s="7" t="s">
        <v>83</v>
      </c>
      <c r="AZ262" s="7" t="s">
        <v>83</v>
      </c>
      <c r="BA262" s="7" t="s">
        <v>83</v>
      </c>
      <c r="BB262" s="7"/>
      <c r="BC262" s="7" t="s">
        <v>83</v>
      </c>
      <c r="BD262" s="7" t="s">
        <v>83</v>
      </c>
      <c r="BE262" s="7"/>
      <c r="BF262" s="7" t="s">
        <v>83</v>
      </c>
      <c r="BG262" s="7"/>
      <c r="BH262" s="7" t="s">
        <v>83</v>
      </c>
      <c r="BI262" s="7"/>
      <c r="BJ262" s="7"/>
      <c r="BK262" s="7"/>
      <c r="BL262" s="7" t="s">
        <v>83</v>
      </c>
      <c r="BM262" s="7" t="s">
        <v>83</v>
      </c>
      <c r="BN262" s="7" t="s">
        <v>83</v>
      </c>
      <c r="BO262" s="7" t="s">
        <v>83</v>
      </c>
      <c r="BP262" s="7" t="s">
        <v>83</v>
      </c>
      <c r="BQ262" s="7" t="s">
        <v>83</v>
      </c>
      <c r="BR262" s="7" t="s">
        <v>83</v>
      </c>
      <c r="BS262" s="7" t="s">
        <v>83</v>
      </c>
      <c r="BT262" s="7"/>
      <c r="BU262" s="7" t="s">
        <v>83</v>
      </c>
      <c r="BV262" s="7" t="s">
        <v>83</v>
      </c>
      <c r="BW262" s="7"/>
      <c r="BX262" s="7" t="s">
        <v>83</v>
      </c>
      <c r="BY262" s="81">
        <f t="shared" si="3"/>
        <v>47</v>
      </c>
      <c r="BZ262" s="10" t="s">
        <v>665</v>
      </c>
      <c r="CA262" s="8"/>
    </row>
    <row r="263" spans="1:79" x14ac:dyDescent="0.2">
      <c r="A263" s="3" t="s">
        <v>634</v>
      </c>
      <c r="B263" s="3" t="s">
        <v>660</v>
      </c>
      <c r="C263" s="3"/>
      <c r="D263" s="6" t="s">
        <v>664</v>
      </c>
      <c r="E263" s="6" t="s">
        <v>666</v>
      </c>
      <c r="F263" s="6" t="s">
        <v>126</v>
      </c>
      <c r="G263" s="6" t="s">
        <v>640</v>
      </c>
      <c r="H263" s="7"/>
      <c r="I263" s="7"/>
      <c r="J263" s="7"/>
      <c r="K263" s="7"/>
      <c r="L263" s="7" t="s">
        <v>83</v>
      </c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 t="s">
        <v>83</v>
      </c>
      <c r="AB263" s="7"/>
      <c r="AC263" s="7"/>
      <c r="AD263" s="7"/>
      <c r="AE263" s="7"/>
      <c r="AF263" s="3"/>
      <c r="AG263" s="3"/>
      <c r="AH263" s="58"/>
      <c r="AI263" s="3"/>
      <c r="AJ263" s="3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81">
        <f t="shared" si="3"/>
        <v>2</v>
      </c>
      <c r="BZ263" s="10" t="s">
        <v>667</v>
      </c>
      <c r="CA263" s="8"/>
    </row>
    <row r="264" spans="1:79" x14ac:dyDescent="0.2">
      <c r="A264" s="3" t="s">
        <v>634</v>
      </c>
      <c r="B264" s="3" t="s">
        <v>660</v>
      </c>
      <c r="C264" s="3"/>
      <c r="D264" s="6" t="s">
        <v>664</v>
      </c>
      <c r="E264" s="6" t="s">
        <v>668</v>
      </c>
      <c r="F264" s="6" t="s">
        <v>443</v>
      </c>
      <c r="G264" s="6" t="s">
        <v>669</v>
      </c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3"/>
      <c r="AG264" s="3"/>
      <c r="AH264" s="58"/>
      <c r="AI264" s="3"/>
      <c r="AJ264" s="3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 t="s">
        <v>105</v>
      </c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81">
        <f t="shared" si="3"/>
        <v>0</v>
      </c>
      <c r="BZ264" s="10" t="s">
        <v>645</v>
      </c>
      <c r="CA264" s="8"/>
    </row>
    <row r="265" spans="1:79" x14ac:dyDescent="0.2">
      <c r="A265" s="3" t="s">
        <v>634</v>
      </c>
      <c r="B265" s="3" t="s">
        <v>660</v>
      </c>
      <c r="C265" s="3"/>
      <c r="D265" s="6" t="s">
        <v>670</v>
      </c>
      <c r="E265" s="6"/>
      <c r="F265" s="6" t="s">
        <v>86</v>
      </c>
      <c r="G265" s="6" t="s">
        <v>87</v>
      </c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 t="s">
        <v>83</v>
      </c>
      <c r="X265" s="7"/>
      <c r="Y265" s="7"/>
      <c r="Z265" s="7"/>
      <c r="AA265" s="7"/>
      <c r="AB265" s="7"/>
      <c r="AC265" s="7"/>
      <c r="AD265" s="7"/>
      <c r="AE265" s="7"/>
      <c r="AF265" s="3"/>
      <c r="AG265" s="3"/>
      <c r="AH265" s="58"/>
      <c r="AI265" s="3"/>
      <c r="AJ265" s="3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81">
        <f t="shared" ref="BY265:BY328" si="4">COUNTIF(H265:BX265,"P")</f>
        <v>1</v>
      </c>
      <c r="BZ265" s="22"/>
      <c r="CA265" s="8"/>
    </row>
    <row r="266" spans="1:79" s="5" customFormat="1" x14ac:dyDescent="0.2">
      <c r="A266" s="5" t="s">
        <v>634</v>
      </c>
      <c r="B266" s="5" t="s">
        <v>660</v>
      </c>
      <c r="D266" s="5" t="s">
        <v>6630</v>
      </c>
      <c r="F266" s="5" t="s">
        <v>6631</v>
      </c>
      <c r="G266" s="74">
        <v>2018</v>
      </c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 t="s">
        <v>83</v>
      </c>
      <c r="Y266" s="7"/>
      <c r="Z266" s="7"/>
      <c r="AA266" s="7"/>
      <c r="AB266" s="7"/>
      <c r="AC266" s="7"/>
      <c r="AD266" s="7"/>
      <c r="AE266" s="7"/>
      <c r="AF266" s="3"/>
      <c r="AG266" s="3"/>
      <c r="AH266" s="58"/>
      <c r="AI266" s="3"/>
      <c r="AJ266" s="3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81">
        <f t="shared" si="4"/>
        <v>1</v>
      </c>
      <c r="BZ266" s="22">
        <v>1172</v>
      </c>
      <c r="CA266" s="8"/>
    </row>
    <row r="267" spans="1:79" x14ac:dyDescent="0.2">
      <c r="A267" s="3" t="s">
        <v>634</v>
      </c>
      <c r="B267" s="3" t="s">
        <v>660</v>
      </c>
      <c r="C267" s="3"/>
      <c r="D267" s="6" t="s">
        <v>671</v>
      </c>
      <c r="E267" s="6"/>
      <c r="F267" s="6" t="s">
        <v>672</v>
      </c>
      <c r="G267" s="6" t="s">
        <v>673</v>
      </c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 t="s">
        <v>83</v>
      </c>
      <c r="X267" s="7"/>
      <c r="Y267" s="7"/>
      <c r="Z267" s="7"/>
      <c r="AA267" s="7"/>
      <c r="AB267" s="7"/>
      <c r="AC267" s="7"/>
      <c r="AD267" s="7"/>
      <c r="AE267" s="7"/>
      <c r="AF267" s="3"/>
      <c r="AG267" s="3"/>
      <c r="AH267" s="58"/>
      <c r="AI267" s="3"/>
      <c r="AJ267" s="3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81">
        <f t="shared" si="4"/>
        <v>1</v>
      </c>
      <c r="BZ267" s="22"/>
      <c r="CA267" s="8"/>
    </row>
    <row r="268" spans="1:79" x14ac:dyDescent="0.2">
      <c r="A268" s="3" t="s">
        <v>634</v>
      </c>
      <c r="B268" s="3" t="s">
        <v>660</v>
      </c>
      <c r="C268" s="3"/>
      <c r="D268" s="6" t="s">
        <v>674</v>
      </c>
      <c r="E268" s="6"/>
      <c r="F268" s="6" t="s">
        <v>637</v>
      </c>
      <c r="G268" s="6" t="s">
        <v>638</v>
      </c>
      <c r="H268" s="7"/>
      <c r="I268" s="7" t="s">
        <v>83</v>
      </c>
      <c r="J268" s="7" t="s">
        <v>83</v>
      </c>
      <c r="K268" s="7" t="s">
        <v>83</v>
      </c>
      <c r="L268" s="7"/>
      <c r="M268" s="7" t="s">
        <v>83</v>
      </c>
      <c r="N268" s="7"/>
      <c r="O268" s="7" t="s">
        <v>83</v>
      </c>
      <c r="P268" s="7"/>
      <c r="Q268" s="24"/>
      <c r="R268" s="7" t="s">
        <v>83</v>
      </c>
      <c r="S268" s="7"/>
      <c r="T268" s="7"/>
      <c r="U268" s="7"/>
      <c r="V268" s="7"/>
      <c r="W268" s="7"/>
      <c r="X268" s="7" t="s">
        <v>83</v>
      </c>
      <c r="Y268" s="7"/>
      <c r="Z268" s="7"/>
      <c r="AA268" s="7" t="s">
        <v>83</v>
      </c>
      <c r="AB268" s="7"/>
      <c r="AC268" s="7"/>
      <c r="AD268" s="7"/>
      <c r="AE268" s="7"/>
      <c r="AF268" s="51" t="s">
        <v>83</v>
      </c>
      <c r="AG268" s="51" t="s">
        <v>83</v>
      </c>
      <c r="AH268" s="58" t="s">
        <v>83</v>
      </c>
      <c r="AI268" s="51" t="s">
        <v>83</v>
      </c>
      <c r="AJ268" s="51" t="s">
        <v>83</v>
      </c>
      <c r="AK268" s="7" t="s">
        <v>83</v>
      </c>
      <c r="AL268" s="7" t="s">
        <v>83</v>
      </c>
      <c r="AM268" s="7"/>
      <c r="AN268" s="7"/>
      <c r="AO268" s="7" t="s">
        <v>83</v>
      </c>
      <c r="AP268" s="7"/>
      <c r="AQ268" s="7" t="s">
        <v>83</v>
      </c>
      <c r="AR268" s="7" t="s">
        <v>83</v>
      </c>
      <c r="AS268" s="7"/>
      <c r="AT268" s="7"/>
      <c r="AU268" s="7"/>
      <c r="AV268" s="7"/>
      <c r="AW268" s="7"/>
      <c r="AX268" s="7" t="s">
        <v>83</v>
      </c>
      <c r="AY268" s="7"/>
      <c r="AZ268" s="7"/>
      <c r="BA268" s="7"/>
      <c r="BB268" s="7"/>
      <c r="BC268" s="7"/>
      <c r="BD268" s="7"/>
      <c r="BE268" s="7"/>
      <c r="BF268" s="7"/>
      <c r="BG268" s="7"/>
      <c r="BH268" s="7" t="s">
        <v>83</v>
      </c>
      <c r="BI268" s="7"/>
      <c r="BJ268" s="7"/>
      <c r="BK268" s="7"/>
      <c r="BL268" s="7" t="s">
        <v>83</v>
      </c>
      <c r="BM268" s="7" t="s">
        <v>83</v>
      </c>
      <c r="BN268" s="7"/>
      <c r="BO268" s="7" t="s">
        <v>83</v>
      </c>
      <c r="BP268" s="7"/>
      <c r="BQ268" s="7"/>
      <c r="BR268" s="7" t="s">
        <v>83</v>
      </c>
      <c r="BS268" s="7" t="s">
        <v>83</v>
      </c>
      <c r="BT268" s="7"/>
      <c r="BU268" s="7" t="s">
        <v>83</v>
      </c>
      <c r="BV268" s="7" t="s">
        <v>83</v>
      </c>
      <c r="BW268" s="7"/>
      <c r="BX268" s="7" t="s">
        <v>83</v>
      </c>
      <c r="BY268" s="81">
        <f t="shared" si="4"/>
        <v>28</v>
      </c>
      <c r="BZ268" s="10" t="s">
        <v>675</v>
      </c>
      <c r="CA268" s="8"/>
    </row>
    <row r="269" spans="1:79" x14ac:dyDescent="0.2">
      <c r="A269" s="3" t="s">
        <v>634</v>
      </c>
      <c r="B269" s="3" t="s">
        <v>660</v>
      </c>
      <c r="C269" s="3"/>
      <c r="D269" s="6" t="s">
        <v>676</v>
      </c>
      <c r="E269" s="6" t="s">
        <v>203</v>
      </c>
      <c r="F269" s="6" t="s">
        <v>553</v>
      </c>
      <c r="G269" s="6" t="s">
        <v>677</v>
      </c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 t="s">
        <v>83</v>
      </c>
      <c r="AA269" s="7"/>
      <c r="AB269" s="7"/>
      <c r="AC269" s="7"/>
      <c r="AD269" s="7"/>
      <c r="AE269" s="7"/>
      <c r="AF269" s="3"/>
      <c r="AG269" s="3"/>
      <c r="AH269" s="58"/>
      <c r="AI269" s="3"/>
      <c r="AJ269" s="3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81">
        <f t="shared" si="4"/>
        <v>1</v>
      </c>
      <c r="BZ269" s="22"/>
      <c r="CA269" s="8"/>
    </row>
    <row r="270" spans="1:79" x14ac:dyDescent="0.2">
      <c r="A270" s="3" t="s">
        <v>634</v>
      </c>
      <c r="B270" s="3" t="s">
        <v>660</v>
      </c>
      <c r="C270" s="3"/>
      <c r="D270" s="6" t="s">
        <v>678</v>
      </c>
      <c r="E270" s="6" t="s">
        <v>203</v>
      </c>
      <c r="F270" s="6" t="s">
        <v>679</v>
      </c>
      <c r="G270" s="6" t="s">
        <v>680</v>
      </c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3"/>
      <c r="AG270" s="3"/>
      <c r="AH270" s="58"/>
      <c r="AI270" s="3"/>
      <c r="AJ270" s="3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 t="s">
        <v>83</v>
      </c>
      <c r="BR270" s="7"/>
      <c r="BS270" s="7"/>
      <c r="BT270" s="7"/>
      <c r="BU270" s="7"/>
      <c r="BV270" s="7"/>
      <c r="BW270" s="7"/>
      <c r="BX270" s="7"/>
      <c r="BY270" s="81">
        <f t="shared" si="4"/>
        <v>1</v>
      </c>
      <c r="BZ270" s="22"/>
      <c r="CA270" s="8"/>
    </row>
    <row r="271" spans="1:79" x14ac:dyDescent="0.2">
      <c r="A271" s="3" t="s">
        <v>634</v>
      </c>
      <c r="B271" s="3" t="s">
        <v>660</v>
      </c>
      <c r="C271" s="3"/>
      <c r="D271" s="6" t="s">
        <v>681</v>
      </c>
      <c r="E271" s="6" t="s">
        <v>203</v>
      </c>
      <c r="F271" s="6" t="s">
        <v>95</v>
      </c>
      <c r="G271" s="6">
        <v>1757</v>
      </c>
      <c r="H271" s="7" t="s">
        <v>83</v>
      </c>
      <c r="I271" s="7" t="s">
        <v>83</v>
      </c>
      <c r="J271" s="7" t="s">
        <v>83</v>
      </c>
      <c r="K271" s="7" t="s">
        <v>83</v>
      </c>
      <c r="L271" s="7" t="s">
        <v>83</v>
      </c>
      <c r="M271" s="7" t="s">
        <v>83</v>
      </c>
      <c r="N271" s="7" t="s">
        <v>83</v>
      </c>
      <c r="O271" s="7" t="s">
        <v>83</v>
      </c>
      <c r="P271" s="7" t="s">
        <v>83</v>
      </c>
      <c r="Q271" s="7" t="s">
        <v>83</v>
      </c>
      <c r="R271" s="7" t="s">
        <v>83</v>
      </c>
      <c r="S271" s="7" t="s">
        <v>83</v>
      </c>
      <c r="T271" s="7" t="s">
        <v>100</v>
      </c>
      <c r="U271" s="7" t="s">
        <v>83</v>
      </c>
      <c r="V271" s="7" t="s">
        <v>83</v>
      </c>
      <c r="W271" s="7"/>
      <c r="X271" s="7" t="s">
        <v>83</v>
      </c>
      <c r="Y271" s="7" t="s">
        <v>83</v>
      </c>
      <c r="Z271" s="7" t="s">
        <v>83</v>
      </c>
      <c r="AA271" s="7" t="s">
        <v>83</v>
      </c>
      <c r="AB271" s="7" t="s">
        <v>83</v>
      </c>
      <c r="AC271" s="7"/>
      <c r="AD271" s="7" t="s">
        <v>83</v>
      </c>
      <c r="AE271" s="7" t="s">
        <v>83</v>
      </c>
      <c r="AF271" s="3"/>
      <c r="AG271" s="3"/>
      <c r="AH271" s="58" t="s">
        <v>83</v>
      </c>
      <c r="AI271" s="51" t="s">
        <v>83</v>
      </c>
      <c r="AJ271" s="51" t="s">
        <v>83</v>
      </c>
      <c r="AK271" s="7" t="s">
        <v>83</v>
      </c>
      <c r="AL271" s="7" t="s">
        <v>83</v>
      </c>
      <c r="AM271" s="7" t="s">
        <v>83</v>
      </c>
      <c r="AN271" s="7" t="s">
        <v>83</v>
      </c>
      <c r="AO271" s="7" t="s">
        <v>83</v>
      </c>
      <c r="AP271" s="7" t="s">
        <v>83</v>
      </c>
      <c r="AQ271" s="7" t="s">
        <v>83</v>
      </c>
      <c r="AR271" s="7" t="s">
        <v>83</v>
      </c>
      <c r="AS271" s="7" t="s">
        <v>83</v>
      </c>
      <c r="AT271" s="7"/>
      <c r="AU271" s="7" t="s">
        <v>83</v>
      </c>
      <c r="AV271" s="7"/>
      <c r="AW271" s="7" t="s">
        <v>83</v>
      </c>
      <c r="AX271" s="7" t="s">
        <v>83</v>
      </c>
      <c r="AY271" s="7"/>
      <c r="AZ271" s="7" t="s">
        <v>83</v>
      </c>
      <c r="BA271" s="7" t="s">
        <v>83</v>
      </c>
      <c r="BB271" s="7"/>
      <c r="BC271" s="7" t="s">
        <v>83</v>
      </c>
      <c r="BD271" s="7"/>
      <c r="BE271" s="7"/>
      <c r="BF271" s="7" t="s">
        <v>83</v>
      </c>
      <c r="BG271" s="7"/>
      <c r="BH271" s="7" t="s">
        <v>83</v>
      </c>
      <c r="BI271" s="7"/>
      <c r="BJ271" s="7" t="s">
        <v>83</v>
      </c>
      <c r="BK271" s="7"/>
      <c r="BL271" s="7" t="s">
        <v>83</v>
      </c>
      <c r="BM271" s="7" t="s">
        <v>83</v>
      </c>
      <c r="BN271" s="7" t="s">
        <v>83</v>
      </c>
      <c r="BO271" s="7" t="s">
        <v>83</v>
      </c>
      <c r="BP271" s="7" t="s">
        <v>83</v>
      </c>
      <c r="BQ271" s="7" t="s">
        <v>83</v>
      </c>
      <c r="BR271" s="7" t="s">
        <v>83</v>
      </c>
      <c r="BS271" s="7" t="s">
        <v>83</v>
      </c>
      <c r="BT271" s="7"/>
      <c r="BU271" s="7" t="s">
        <v>83</v>
      </c>
      <c r="BV271" s="7" t="s">
        <v>83</v>
      </c>
      <c r="BW271" s="7"/>
      <c r="BX271" s="7" t="s">
        <v>83</v>
      </c>
      <c r="BY271" s="81">
        <f t="shared" si="4"/>
        <v>53</v>
      </c>
      <c r="BZ271" s="10" t="s">
        <v>7002</v>
      </c>
      <c r="CA271" s="8"/>
    </row>
    <row r="272" spans="1:79" x14ac:dyDescent="0.2">
      <c r="A272" s="3" t="s">
        <v>634</v>
      </c>
      <c r="B272" s="3" t="s">
        <v>660</v>
      </c>
      <c r="C272" s="3"/>
      <c r="D272" s="6" t="s">
        <v>682</v>
      </c>
      <c r="E272" s="6"/>
      <c r="F272" s="6" t="s">
        <v>108</v>
      </c>
      <c r="G272" s="6" t="s">
        <v>238</v>
      </c>
      <c r="H272" s="7"/>
      <c r="I272" s="7" t="s">
        <v>83</v>
      </c>
      <c r="J272" s="7" t="s">
        <v>83</v>
      </c>
      <c r="K272" s="7"/>
      <c r="L272" s="7"/>
      <c r="M272" s="7" t="s">
        <v>83</v>
      </c>
      <c r="N272" s="7"/>
      <c r="O272" s="7"/>
      <c r="P272" s="7" t="s">
        <v>83</v>
      </c>
      <c r="Q272" s="7"/>
      <c r="R272" s="7" t="s">
        <v>83</v>
      </c>
      <c r="S272" s="7"/>
      <c r="T272" s="7"/>
      <c r="U272" s="7"/>
      <c r="V272" s="7"/>
      <c r="W272" s="7"/>
      <c r="X272" s="7" t="s">
        <v>83</v>
      </c>
      <c r="Y272" s="7"/>
      <c r="Z272" s="7"/>
      <c r="AA272" s="7" t="s">
        <v>83</v>
      </c>
      <c r="AB272" s="7"/>
      <c r="AC272" s="7"/>
      <c r="AD272" s="7"/>
      <c r="AE272" s="7"/>
      <c r="AF272" s="51" t="s">
        <v>83</v>
      </c>
      <c r="AG272" s="51" t="s">
        <v>83</v>
      </c>
      <c r="AH272" s="58"/>
      <c r="AI272" s="51" t="s">
        <v>83</v>
      </c>
      <c r="AJ272" s="51" t="s">
        <v>83</v>
      </c>
      <c r="AK272" s="7" t="s">
        <v>83</v>
      </c>
      <c r="AL272" s="7" t="s">
        <v>83</v>
      </c>
      <c r="AM272" s="7"/>
      <c r="AN272" s="7"/>
      <c r="AO272" s="7" t="s">
        <v>83</v>
      </c>
      <c r="AP272" s="7"/>
      <c r="AQ272" s="7"/>
      <c r="AR272" s="7"/>
      <c r="AS272" s="7"/>
      <c r="AT272" s="7"/>
      <c r="AU272" s="7"/>
      <c r="AV272" s="7"/>
      <c r="AW272" s="7"/>
      <c r="AX272" s="7" t="s">
        <v>83</v>
      </c>
      <c r="AY272" s="7"/>
      <c r="AZ272" s="7"/>
      <c r="BA272" s="7"/>
      <c r="BB272" s="7"/>
      <c r="BC272" s="7"/>
      <c r="BD272" s="7"/>
      <c r="BE272" s="7"/>
      <c r="BF272" s="7" t="s">
        <v>83</v>
      </c>
      <c r="BG272" s="7"/>
      <c r="BH272" s="7" t="s">
        <v>83</v>
      </c>
      <c r="BI272" s="7"/>
      <c r="BJ272" s="7"/>
      <c r="BK272" s="7"/>
      <c r="BL272" s="7"/>
      <c r="BM272" s="7" t="s">
        <v>83</v>
      </c>
      <c r="BN272" s="7"/>
      <c r="BO272" s="7" t="s">
        <v>83</v>
      </c>
      <c r="BP272" s="7"/>
      <c r="BQ272" s="7"/>
      <c r="BR272" s="7"/>
      <c r="BS272" s="7" t="s">
        <v>83</v>
      </c>
      <c r="BT272" s="7"/>
      <c r="BU272" s="7"/>
      <c r="BV272" s="7" t="s">
        <v>83</v>
      </c>
      <c r="BW272" s="7"/>
      <c r="BX272" s="7" t="s">
        <v>83</v>
      </c>
      <c r="BY272" s="81">
        <f t="shared" si="4"/>
        <v>22</v>
      </c>
      <c r="BZ272" s="10" t="s">
        <v>7003</v>
      </c>
      <c r="CA272" s="8"/>
    </row>
    <row r="273" spans="1:79" x14ac:dyDescent="0.2">
      <c r="A273" s="3" t="s">
        <v>634</v>
      </c>
      <c r="B273" s="3" t="s">
        <v>660</v>
      </c>
      <c r="C273" s="3"/>
      <c r="D273" s="6" t="s">
        <v>683</v>
      </c>
      <c r="E273" s="6"/>
      <c r="F273" s="6" t="s">
        <v>112</v>
      </c>
      <c r="G273" s="6" t="s">
        <v>684</v>
      </c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3"/>
      <c r="AG273" s="3"/>
      <c r="AH273" s="58"/>
      <c r="AI273" s="3"/>
      <c r="AJ273" s="3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 t="s">
        <v>83</v>
      </c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81">
        <f t="shared" si="4"/>
        <v>1</v>
      </c>
      <c r="BZ273" s="22"/>
      <c r="CA273" s="8"/>
    </row>
    <row r="274" spans="1:79" x14ac:dyDescent="0.2">
      <c r="A274" s="3" t="s">
        <v>634</v>
      </c>
      <c r="B274" s="3" t="s">
        <v>660</v>
      </c>
      <c r="C274" s="3"/>
      <c r="D274" s="6" t="s">
        <v>685</v>
      </c>
      <c r="E274" s="6"/>
      <c r="F274" s="6" t="s">
        <v>95</v>
      </c>
      <c r="G274" s="6">
        <v>1757</v>
      </c>
      <c r="H274" s="7" t="s">
        <v>83</v>
      </c>
      <c r="I274" s="7"/>
      <c r="J274" s="7" t="s">
        <v>83</v>
      </c>
      <c r="K274" s="7"/>
      <c r="L274" s="7" t="s">
        <v>83</v>
      </c>
      <c r="M274" s="7" t="s">
        <v>83</v>
      </c>
      <c r="N274" s="7" t="s">
        <v>83</v>
      </c>
      <c r="O274" s="7" t="s">
        <v>83</v>
      </c>
      <c r="P274" s="7"/>
      <c r="Q274" s="7" t="s">
        <v>83</v>
      </c>
      <c r="R274" s="7" t="s">
        <v>83</v>
      </c>
      <c r="S274" s="7" t="s">
        <v>83</v>
      </c>
      <c r="T274" s="7"/>
      <c r="U274" s="7" t="s">
        <v>83</v>
      </c>
      <c r="V274" s="7"/>
      <c r="W274" s="7"/>
      <c r="X274" s="7" t="s">
        <v>83</v>
      </c>
      <c r="Y274" s="7" t="s">
        <v>83</v>
      </c>
      <c r="Z274" s="7"/>
      <c r="AA274" s="7" t="s">
        <v>83</v>
      </c>
      <c r="AB274" s="7"/>
      <c r="AC274" s="7"/>
      <c r="AD274" s="7" t="s">
        <v>83</v>
      </c>
      <c r="AE274" s="7"/>
      <c r="AF274" s="3"/>
      <c r="AG274" s="3"/>
      <c r="AH274" s="58"/>
      <c r="AI274" s="51" t="s">
        <v>83</v>
      </c>
      <c r="AJ274" s="3"/>
      <c r="AK274" s="7" t="s">
        <v>83</v>
      </c>
      <c r="AL274" s="7" t="s">
        <v>83</v>
      </c>
      <c r="AM274" s="7"/>
      <c r="AN274" s="7" t="s">
        <v>83</v>
      </c>
      <c r="AO274" s="7" t="s">
        <v>83</v>
      </c>
      <c r="AP274" s="7" t="s">
        <v>83</v>
      </c>
      <c r="AQ274" s="7" t="s">
        <v>83</v>
      </c>
      <c r="AR274" s="7" t="s">
        <v>83</v>
      </c>
      <c r="AS274" s="7" t="s">
        <v>83</v>
      </c>
      <c r="AT274" s="7"/>
      <c r="AU274" s="7" t="s">
        <v>83</v>
      </c>
      <c r="AV274" s="7"/>
      <c r="AW274" s="7" t="s">
        <v>83</v>
      </c>
      <c r="AX274" s="7" t="s">
        <v>83</v>
      </c>
      <c r="AY274" s="7"/>
      <c r="AZ274" s="7" t="s">
        <v>83</v>
      </c>
      <c r="BA274" s="7" t="s">
        <v>83</v>
      </c>
      <c r="BB274" s="7"/>
      <c r="BC274" s="7" t="s">
        <v>83</v>
      </c>
      <c r="BD274" s="7"/>
      <c r="BE274" s="7"/>
      <c r="BF274" s="7" t="s">
        <v>83</v>
      </c>
      <c r="BG274" s="7"/>
      <c r="BH274" s="7" t="s">
        <v>83</v>
      </c>
      <c r="BI274" s="7"/>
      <c r="BJ274" s="7" t="s">
        <v>83</v>
      </c>
      <c r="BK274" s="7"/>
      <c r="BL274" s="7" t="s">
        <v>83</v>
      </c>
      <c r="BM274" s="7" t="s">
        <v>83</v>
      </c>
      <c r="BN274" s="7" t="s">
        <v>83</v>
      </c>
      <c r="BO274" s="7"/>
      <c r="BP274" s="7" t="s">
        <v>83</v>
      </c>
      <c r="BQ274" s="7" t="s">
        <v>83</v>
      </c>
      <c r="BR274" s="7" t="s">
        <v>83</v>
      </c>
      <c r="BS274" s="7" t="s">
        <v>83</v>
      </c>
      <c r="BT274" s="7"/>
      <c r="BU274" s="7"/>
      <c r="BV274" s="7" t="s">
        <v>83</v>
      </c>
      <c r="BW274" s="7"/>
      <c r="BX274" s="7" t="s">
        <v>83</v>
      </c>
      <c r="BY274" s="81">
        <f t="shared" si="4"/>
        <v>41</v>
      </c>
      <c r="BZ274" s="10" t="s">
        <v>518</v>
      </c>
      <c r="CA274" s="8"/>
    </row>
    <row r="275" spans="1:79" x14ac:dyDescent="0.2">
      <c r="A275" s="3" t="s">
        <v>634</v>
      </c>
      <c r="B275" s="3" t="s">
        <v>660</v>
      </c>
      <c r="C275" s="3"/>
      <c r="D275" s="6" t="s">
        <v>685</v>
      </c>
      <c r="E275" s="6" t="s">
        <v>686</v>
      </c>
      <c r="F275" s="6" t="s">
        <v>443</v>
      </c>
      <c r="G275" s="6" t="s">
        <v>644</v>
      </c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 t="s">
        <v>105</v>
      </c>
      <c r="Y275" s="7"/>
      <c r="Z275" s="7"/>
      <c r="AA275" s="7"/>
      <c r="AB275" s="7"/>
      <c r="AC275" s="7"/>
      <c r="AD275" s="7"/>
      <c r="AE275" s="7"/>
      <c r="AF275" s="3"/>
      <c r="AG275" s="3"/>
      <c r="AH275" s="58"/>
      <c r="AI275" s="3"/>
      <c r="AJ275" s="3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 t="s">
        <v>83</v>
      </c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81">
        <f t="shared" si="4"/>
        <v>1</v>
      </c>
      <c r="BZ275" s="10" t="s">
        <v>645</v>
      </c>
      <c r="CA275" s="8"/>
    </row>
    <row r="276" spans="1:79" x14ac:dyDescent="0.2">
      <c r="A276" s="3" t="s">
        <v>634</v>
      </c>
      <c r="B276" s="3" t="s">
        <v>660</v>
      </c>
      <c r="C276" s="3"/>
      <c r="D276" s="6" t="s">
        <v>687</v>
      </c>
      <c r="E276" s="6" t="s">
        <v>203</v>
      </c>
      <c r="F276" s="6" t="s">
        <v>465</v>
      </c>
      <c r="G276" s="6" t="s">
        <v>223</v>
      </c>
      <c r="H276" s="7"/>
      <c r="I276" s="7"/>
      <c r="J276" s="7" t="s">
        <v>83</v>
      </c>
      <c r="K276" s="7"/>
      <c r="L276" s="7"/>
      <c r="M276" s="7" t="s">
        <v>83</v>
      </c>
      <c r="N276" s="7" t="s">
        <v>83</v>
      </c>
      <c r="O276" s="7" t="s">
        <v>83</v>
      </c>
      <c r="P276" s="7"/>
      <c r="Q276" s="7" t="s">
        <v>83</v>
      </c>
      <c r="R276" s="7" t="s">
        <v>83</v>
      </c>
      <c r="S276" s="7"/>
      <c r="T276" s="7"/>
      <c r="U276" s="7"/>
      <c r="V276" s="7"/>
      <c r="W276" s="7"/>
      <c r="X276" s="7"/>
      <c r="Y276" s="7" t="s">
        <v>83</v>
      </c>
      <c r="Z276" s="7"/>
      <c r="AA276" s="7"/>
      <c r="AB276" s="7"/>
      <c r="AC276" s="7"/>
      <c r="AD276" s="7"/>
      <c r="AE276" s="7"/>
      <c r="AF276" s="3"/>
      <c r="AG276" s="3"/>
      <c r="AH276" s="58"/>
      <c r="AI276" s="3"/>
      <c r="AJ276" s="3"/>
      <c r="AK276" s="7"/>
      <c r="AL276" s="7"/>
      <c r="AM276" s="7"/>
      <c r="AN276" s="7"/>
      <c r="AO276" s="7" t="s">
        <v>83</v>
      </c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 t="s">
        <v>83</v>
      </c>
      <c r="BB276" s="7"/>
      <c r="BC276" s="7" t="s">
        <v>83</v>
      </c>
      <c r="BD276" s="7"/>
      <c r="BE276" s="7"/>
      <c r="BF276" s="7"/>
      <c r="BG276" s="7"/>
      <c r="BH276" s="7" t="s">
        <v>83</v>
      </c>
      <c r="BI276" s="7"/>
      <c r="BJ276" s="7"/>
      <c r="BK276" s="7"/>
      <c r="BL276" s="7" t="s">
        <v>83</v>
      </c>
      <c r="BM276" s="7" t="s">
        <v>83</v>
      </c>
      <c r="BN276" s="7"/>
      <c r="BO276" s="7"/>
      <c r="BP276" s="7"/>
      <c r="BQ276" s="7" t="s">
        <v>83</v>
      </c>
      <c r="BR276" s="7"/>
      <c r="BS276" s="7" t="s">
        <v>83</v>
      </c>
      <c r="BT276" s="7"/>
      <c r="BU276" s="7"/>
      <c r="BV276" s="7" t="s">
        <v>83</v>
      </c>
      <c r="BW276" s="7"/>
      <c r="BX276" s="7" t="s">
        <v>83</v>
      </c>
      <c r="BY276" s="81">
        <f t="shared" si="4"/>
        <v>17</v>
      </c>
      <c r="BZ276" s="22"/>
      <c r="CA276" s="8"/>
    </row>
    <row r="277" spans="1:79" x14ac:dyDescent="0.2">
      <c r="A277" s="3" t="s">
        <v>634</v>
      </c>
      <c r="B277" s="3" t="s">
        <v>660</v>
      </c>
      <c r="C277" s="3"/>
      <c r="D277" s="6" t="s">
        <v>688</v>
      </c>
      <c r="E277" s="6" t="s">
        <v>203</v>
      </c>
      <c r="F277" s="6" t="s">
        <v>465</v>
      </c>
      <c r="G277" s="6" t="s">
        <v>127</v>
      </c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3"/>
      <c r="AG277" s="3"/>
      <c r="AH277" s="58"/>
      <c r="AI277" s="3"/>
      <c r="AJ277" s="3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 t="s">
        <v>141</v>
      </c>
      <c r="BM277" s="7"/>
      <c r="BN277" s="7"/>
      <c r="BO277" s="7" t="s">
        <v>83</v>
      </c>
      <c r="BP277" s="7"/>
      <c r="BQ277" s="7"/>
      <c r="BR277" s="7"/>
      <c r="BS277" s="7"/>
      <c r="BT277" s="7"/>
      <c r="BU277" s="7"/>
      <c r="BV277" s="7" t="s">
        <v>83</v>
      </c>
      <c r="BW277" s="7"/>
      <c r="BX277" s="7"/>
      <c r="BY277" s="81">
        <f t="shared" si="4"/>
        <v>2</v>
      </c>
      <c r="BZ277" s="10" t="s">
        <v>689</v>
      </c>
      <c r="CA277" s="8"/>
    </row>
    <row r="278" spans="1:79" x14ac:dyDescent="0.2">
      <c r="A278" s="3" t="s">
        <v>634</v>
      </c>
      <c r="B278" s="3" t="s">
        <v>660</v>
      </c>
      <c r="C278" s="3"/>
      <c r="D278" s="6" t="s">
        <v>571</v>
      </c>
      <c r="E278" s="6" t="s">
        <v>203</v>
      </c>
      <c r="F278" s="6" t="s">
        <v>512</v>
      </c>
      <c r="G278" s="6" t="s">
        <v>513</v>
      </c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 t="s">
        <v>83</v>
      </c>
      <c r="Y278" s="7"/>
      <c r="Z278" s="7"/>
      <c r="AA278" s="7" t="s">
        <v>83</v>
      </c>
      <c r="AB278" s="7"/>
      <c r="AC278" s="7"/>
      <c r="AD278" s="7"/>
      <c r="AE278" s="7"/>
      <c r="AF278" s="3"/>
      <c r="AG278" s="3"/>
      <c r="AH278" s="58"/>
      <c r="AI278" s="3"/>
      <c r="AJ278" s="3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 t="s">
        <v>83</v>
      </c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81">
        <f t="shared" si="4"/>
        <v>3</v>
      </c>
      <c r="BZ278" s="10" t="s">
        <v>645</v>
      </c>
      <c r="CA278" s="8"/>
    </row>
    <row r="279" spans="1:79" x14ac:dyDescent="0.2">
      <c r="A279" s="3" t="s">
        <v>634</v>
      </c>
      <c r="B279" s="3" t="s">
        <v>660</v>
      </c>
      <c r="C279" s="3"/>
      <c r="D279" s="6" t="s">
        <v>690</v>
      </c>
      <c r="E279" s="6" t="s">
        <v>203</v>
      </c>
      <c r="F279" s="6" t="s">
        <v>553</v>
      </c>
      <c r="G279" s="6" t="s">
        <v>691</v>
      </c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3"/>
      <c r="AG279" s="3"/>
      <c r="AH279" s="58"/>
      <c r="AI279" s="3"/>
      <c r="AJ279" s="3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 t="s">
        <v>83</v>
      </c>
      <c r="BM279" s="7"/>
      <c r="BN279" s="7"/>
      <c r="BO279" s="7"/>
      <c r="BP279" s="7"/>
      <c r="BQ279" s="7"/>
      <c r="BR279" s="7"/>
      <c r="BS279" s="7" t="s">
        <v>141</v>
      </c>
      <c r="BT279" s="7"/>
      <c r="BU279" s="7"/>
      <c r="BV279" s="7"/>
      <c r="BW279" s="7"/>
      <c r="BX279" s="7"/>
      <c r="BY279" s="81">
        <f t="shared" si="4"/>
        <v>1</v>
      </c>
      <c r="BZ279" s="22"/>
      <c r="CA279" s="8"/>
    </row>
    <row r="280" spans="1:79" x14ac:dyDescent="0.2">
      <c r="A280" s="3" t="s">
        <v>634</v>
      </c>
      <c r="B280" s="3" t="s">
        <v>660</v>
      </c>
      <c r="C280" s="3"/>
      <c r="D280" s="6" t="s">
        <v>692</v>
      </c>
      <c r="E280" s="6" t="s">
        <v>203</v>
      </c>
      <c r="F280" s="6" t="s">
        <v>95</v>
      </c>
      <c r="G280" s="6">
        <v>1757</v>
      </c>
      <c r="H280" s="7" t="s">
        <v>83</v>
      </c>
      <c r="I280" s="7" t="s">
        <v>83</v>
      </c>
      <c r="J280" s="7" t="s">
        <v>83</v>
      </c>
      <c r="K280" s="7"/>
      <c r="L280" s="7" t="s">
        <v>83</v>
      </c>
      <c r="M280" s="7" t="s">
        <v>83</v>
      </c>
      <c r="N280" s="7" t="s">
        <v>83</v>
      </c>
      <c r="O280" s="7" t="s">
        <v>83</v>
      </c>
      <c r="P280" s="7"/>
      <c r="Q280" s="7" t="s">
        <v>83</v>
      </c>
      <c r="R280" s="7" t="s">
        <v>83</v>
      </c>
      <c r="S280" s="7" t="s">
        <v>83</v>
      </c>
      <c r="T280" s="7" t="s">
        <v>100</v>
      </c>
      <c r="U280" s="7" t="s">
        <v>83</v>
      </c>
      <c r="V280" s="7"/>
      <c r="W280" s="7"/>
      <c r="X280" s="7" t="s">
        <v>83</v>
      </c>
      <c r="Y280" s="7" t="s">
        <v>83</v>
      </c>
      <c r="Z280" s="7"/>
      <c r="AA280" s="7" t="s">
        <v>83</v>
      </c>
      <c r="AB280" s="7"/>
      <c r="AC280" s="7"/>
      <c r="AD280" s="7" t="s">
        <v>83</v>
      </c>
      <c r="AE280" s="7" t="s">
        <v>83</v>
      </c>
      <c r="AF280" s="3"/>
      <c r="AG280" s="3"/>
      <c r="AH280" s="58"/>
      <c r="AI280" s="51" t="s">
        <v>83</v>
      </c>
      <c r="AJ280" s="3"/>
      <c r="AK280" s="7" t="s">
        <v>83</v>
      </c>
      <c r="AL280" s="7" t="s">
        <v>83</v>
      </c>
      <c r="AM280" s="7" t="s">
        <v>83</v>
      </c>
      <c r="AN280" s="7"/>
      <c r="AO280" s="7" t="s">
        <v>83</v>
      </c>
      <c r="AP280" s="7" t="s">
        <v>83</v>
      </c>
      <c r="AQ280" s="7"/>
      <c r="AR280" s="7" t="s">
        <v>83</v>
      </c>
      <c r="AS280" s="7" t="s">
        <v>83</v>
      </c>
      <c r="AT280" s="7"/>
      <c r="AU280" s="7" t="s">
        <v>83</v>
      </c>
      <c r="AV280" s="7"/>
      <c r="AW280" s="7"/>
      <c r="AX280" s="7" t="s">
        <v>83</v>
      </c>
      <c r="AY280" s="7" t="s">
        <v>83</v>
      </c>
      <c r="AZ280" s="7" t="s">
        <v>83</v>
      </c>
      <c r="BA280" s="7" t="s">
        <v>83</v>
      </c>
      <c r="BB280" s="7"/>
      <c r="BC280" s="7" t="s">
        <v>83</v>
      </c>
      <c r="BD280" s="7"/>
      <c r="BE280" s="7"/>
      <c r="BF280" s="7" t="s">
        <v>83</v>
      </c>
      <c r="BG280" s="7"/>
      <c r="BH280" s="7" t="s">
        <v>83</v>
      </c>
      <c r="BI280" s="7"/>
      <c r="BJ280" s="7" t="s">
        <v>83</v>
      </c>
      <c r="BK280" s="7"/>
      <c r="BL280" s="7" t="s">
        <v>83</v>
      </c>
      <c r="BM280" s="7" t="s">
        <v>83</v>
      </c>
      <c r="BN280" s="7" t="s">
        <v>83</v>
      </c>
      <c r="BO280" s="7" t="s">
        <v>83</v>
      </c>
      <c r="BP280" s="7" t="s">
        <v>83</v>
      </c>
      <c r="BQ280" s="7" t="s">
        <v>83</v>
      </c>
      <c r="BR280" s="7" t="s">
        <v>83</v>
      </c>
      <c r="BS280" s="7" t="s">
        <v>83</v>
      </c>
      <c r="BT280" s="7"/>
      <c r="BU280" s="7"/>
      <c r="BV280" s="7" t="s">
        <v>83</v>
      </c>
      <c r="BW280" s="7"/>
      <c r="BX280" s="7" t="s">
        <v>83</v>
      </c>
      <c r="BY280" s="81">
        <f t="shared" si="4"/>
        <v>43</v>
      </c>
      <c r="BZ280" s="10" t="s">
        <v>693</v>
      </c>
      <c r="CA280" s="8"/>
    </row>
    <row r="281" spans="1:79" x14ac:dyDescent="0.2">
      <c r="A281" s="3" t="s">
        <v>634</v>
      </c>
      <c r="B281" s="3" t="s">
        <v>660</v>
      </c>
      <c r="C281" s="3"/>
      <c r="D281" s="6" t="s">
        <v>694</v>
      </c>
      <c r="E281" s="6"/>
      <c r="F281" s="6" t="s">
        <v>189</v>
      </c>
      <c r="G281" s="6" t="s">
        <v>349</v>
      </c>
      <c r="H281" s="7"/>
      <c r="I281" s="7"/>
      <c r="J281" s="7" t="s">
        <v>83</v>
      </c>
      <c r="K281" s="7"/>
      <c r="L281" s="7"/>
      <c r="M281" s="7" t="s">
        <v>83</v>
      </c>
      <c r="N281" s="7"/>
      <c r="O281" s="7" t="s">
        <v>83</v>
      </c>
      <c r="P281" s="7"/>
      <c r="Q281" s="7" t="s">
        <v>83</v>
      </c>
      <c r="R281" s="7" t="s">
        <v>83</v>
      </c>
      <c r="S281" s="7"/>
      <c r="T281" s="7"/>
      <c r="U281" s="7" t="s">
        <v>83</v>
      </c>
      <c r="V281" s="7"/>
      <c r="W281" s="7"/>
      <c r="X281" s="7"/>
      <c r="Y281" s="7" t="s">
        <v>83</v>
      </c>
      <c r="Z281" s="7"/>
      <c r="AA281" s="7"/>
      <c r="AB281" s="7"/>
      <c r="AC281" s="7"/>
      <c r="AD281" s="7"/>
      <c r="AE281" s="7"/>
      <c r="AF281" s="3"/>
      <c r="AG281" s="3"/>
      <c r="AH281" s="58"/>
      <c r="AI281" s="3"/>
      <c r="AJ281" s="3"/>
      <c r="AK281" s="7"/>
      <c r="AL281" s="7"/>
      <c r="AM281" s="7"/>
      <c r="AN281" s="7"/>
      <c r="AO281" s="7" t="s">
        <v>83</v>
      </c>
      <c r="AP281" s="7"/>
      <c r="AQ281" s="7"/>
      <c r="AR281" s="7" t="s">
        <v>83</v>
      </c>
      <c r="AS281" s="7"/>
      <c r="AT281" s="7"/>
      <c r="AU281" s="7" t="s">
        <v>83</v>
      </c>
      <c r="AV281" s="7"/>
      <c r="AW281" s="7"/>
      <c r="AX281" s="7" t="s">
        <v>83</v>
      </c>
      <c r="AY281" s="7"/>
      <c r="AZ281" s="7"/>
      <c r="BA281" s="7" t="s">
        <v>83</v>
      </c>
      <c r="BB281" s="7"/>
      <c r="BC281" s="7" t="s">
        <v>83</v>
      </c>
      <c r="BD281" s="7"/>
      <c r="BE281" s="7"/>
      <c r="BF281" s="7"/>
      <c r="BG281" s="7"/>
      <c r="BH281" s="7" t="s">
        <v>83</v>
      </c>
      <c r="BI281" s="7"/>
      <c r="BJ281" s="7"/>
      <c r="BK281" s="7"/>
      <c r="BL281" s="7" t="s">
        <v>83</v>
      </c>
      <c r="BM281" s="7" t="s">
        <v>83</v>
      </c>
      <c r="BN281" s="7" t="s">
        <v>83</v>
      </c>
      <c r="BO281" s="7"/>
      <c r="BP281" s="7" t="s">
        <v>83</v>
      </c>
      <c r="BQ281" s="7" t="s">
        <v>83</v>
      </c>
      <c r="BR281" s="7"/>
      <c r="BS281" s="7" t="s">
        <v>83</v>
      </c>
      <c r="BT281" s="7"/>
      <c r="BU281" s="7"/>
      <c r="BV281" s="7" t="s">
        <v>83</v>
      </c>
      <c r="BW281" s="7"/>
      <c r="BX281" s="7" t="s">
        <v>83</v>
      </c>
      <c r="BY281" s="81">
        <f t="shared" si="4"/>
        <v>22</v>
      </c>
      <c r="BZ281" s="22"/>
      <c r="CA281" s="8"/>
    </row>
    <row r="282" spans="1:79" x14ac:dyDescent="0.2">
      <c r="A282" s="3" t="s">
        <v>634</v>
      </c>
      <c r="B282" s="3" t="s">
        <v>660</v>
      </c>
      <c r="C282" s="3"/>
      <c r="D282" s="6" t="s">
        <v>695</v>
      </c>
      <c r="E282" s="6"/>
      <c r="F282" s="6" t="s">
        <v>598</v>
      </c>
      <c r="G282" s="6" t="s">
        <v>338</v>
      </c>
      <c r="H282" s="7" t="s">
        <v>83</v>
      </c>
      <c r="I282" s="7" t="s">
        <v>83</v>
      </c>
      <c r="J282" s="7" t="s">
        <v>83</v>
      </c>
      <c r="K282" s="7"/>
      <c r="L282" s="7" t="s">
        <v>83</v>
      </c>
      <c r="M282" s="7" t="s">
        <v>83</v>
      </c>
      <c r="N282" s="7" t="s">
        <v>83</v>
      </c>
      <c r="O282" s="7" t="s">
        <v>83</v>
      </c>
      <c r="P282" s="7"/>
      <c r="Q282" s="7" t="s">
        <v>83</v>
      </c>
      <c r="R282" s="7" t="s">
        <v>83</v>
      </c>
      <c r="S282" s="7" t="s">
        <v>83</v>
      </c>
      <c r="T282" s="7"/>
      <c r="U282" s="7" t="s">
        <v>83</v>
      </c>
      <c r="V282" s="7" t="s">
        <v>83</v>
      </c>
      <c r="W282" s="7"/>
      <c r="X282" s="7" t="s">
        <v>83</v>
      </c>
      <c r="Y282" s="7" t="s">
        <v>83</v>
      </c>
      <c r="Z282" s="7" t="s">
        <v>83</v>
      </c>
      <c r="AA282" s="7" t="s">
        <v>83</v>
      </c>
      <c r="AB282" s="7"/>
      <c r="AC282" s="7"/>
      <c r="AD282" s="7" t="s">
        <v>83</v>
      </c>
      <c r="AE282" s="7"/>
      <c r="AF282" s="3"/>
      <c r="AG282" s="3"/>
      <c r="AH282" s="58" t="s">
        <v>83</v>
      </c>
      <c r="AI282" s="51" t="s">
        <v>83</v>
      </c>
      <c r="AJ282" s="3"/>
      <c r="AK282" s="7" t="s">
        <v>83</v>
      </c>
      <c r="AL282" s="7" t="s">
        <v>83</v>
      </c>
      <c r="AM282" s="7" t="s">
        <v>83</v>
      </c>
      <c r="AN282" s="7"/>
      <c r="AO282" s="7" t="s">
        <v>83</v>
      </c>
      <c r="AP282" s="7"/>
      <c r="AQ282" s="7"/>
      <c r="AR282" s="7" t="s">
        <v>83</v>
      </c>
      <c r="AS282" s="7" t="s">
        <v>83</v>
      </c>
      <c r="AT282" s="7"/>
      <c r="AU282" s="7" t="s">
        <v>83</v>
      </c>
      <c r="AV282" s="7"/>
      <c r="AW282" s="7" t="s">
        <v>83</v>
      </c>
      <c r="AX282" s="7"/>
      <c r="AY282" s="7"/>
      <c r="AZ282" s="7" t="s">
        <v>83</v>
      </c>
      <c r="BA282" s="7" t="s">
        <v>83</v>
      </c>
      <c r="BB282" s="7"/>
      <c r="BC282" s="7" t="s">
        <v>83</v>
      </c>
      <c r="BD282" s="7"/>
      <c r="BE282" s="7"/>
      <c r="BF282" s="7" t="s">
        <v>83</v>
      </c>
      <c r="BG282" s="7"/>
      <c r="BH282" s="7" t="s">
        <v>83</v>
      </c>
      <c r="BI282" s="7"/>
      <c r="BJ282" s="7" t="s">
        <v>83</v>
      </c>
      <c r="BK282" s="7"/>
      <c r="BL282" s="7" t="s">
        <v>83</v>
      </c>
      <c r="BM282" s="7" t="s">
        <v>83</v>
      </c>
      <c r="BN282" s="7" t="s">
        <v>83</v>
      </c>
      <c r="BO282" s="7"/>
      <c r="BP282" s="7" t="s">
        <v>83</v>
      </c>
      <c r="BQ282" s="7" t="s">
        <v>83</v>
      </c>
      <c r="BR282" s="7" t="s">
        <v>83</v>
      </c>
      <c r="BS282" s="7" t="s">
        <v>83</v>
      </c>
      <c r="BT282" s="7"/>
      <c r="BU282" s="7"/>
      <c r="BV282" s="7" t="s">
        <v>83</v>
      </c>
      <c r="BW282" s="7"/>
      <c r="BX282" s="7" t="s">
        <v>83</v>
      </c>
      <c r="BY282" s="81">
        <f t="shared" si="4"/>
        <v>42</v>
      </c>
      <c r="BZ282" s="10" t="s">
        <v>696</v>
      </c>
      <c r="CA282" s="8"/>
    </row>
    <row r="283" spans="1:79" x14ac:dyDescent="0.2">
      <c r="A283" s="3" t="s">
        <v>634</v>
      </c>
      <c r="B283" s="3" t="s">
        <v>660</v>
      </c>
      <c r="C283" s="3"/>
      <c r="D283" s="6" t="s">
        <v>697</v>
      </c>
      <c r="E283" s="6"/>
      <c r="F283" s="6" t="s">
        <v>698</v>
      </c>
      <c r="G283" s="6">
        <v>1869</v>
      </c>
      <c r="H283" s="7"/>
      <c r="I283" s="7"/>
      <c r="J283" s="7"/>
      <c r="K283" s="7"/>
      <c r="L283" s="7"/>
      <c r="M283" s="7"/>
      <c r="N283" s="7"/>
      <c r="O283" s="7"/>
      <c r="P283" s="7"/>
      <c r="Q283" s="7" t="s">
        <v>105</v>
      </c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3"/>
      <c r="AG283" s="3"/>
      <c r="AH283" s="58"/>
      <c r="AI283" s="3"/>
      <c r="AJ283" s="3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81">
        <f t="shared" si="4"/>
        <v>0</v>
      </c>
      <c r="BZ283" s="10" t="s">
        <v>113</v>
      </c>
      <c r="CA283" s="8"/>
    </row>
    <row r="284" spans="1:79" x14ac:dyDescent="0.2">
      <c r="A284" s="3" t="s">
        <v>634</v>
      </c>
      <c r="B284" s="3" t="s">
        <v>660</v>
      </c>
      <c r="C284" s="3"/>
      <c r="D284" s="6" t="s">
        <v>699</v>
      </c>
      <c r="E284" s="6"/>
      <c r="F284" s="6" t="s">
        <v>700</v>
      </c>
      <c r="G284" s="6">
        <v>1775</v>
      </c>
      <c r="H284" s="7"/>
      <c r="I284" s="7" t="s">
        <v>83</v>
      </c>
      <c r="J284" s="7" t="s">
        <v>83</v>
      </c>
      <c r="K284" s="7"/>
      <c r="L284" s="7" t="s">
        <v>83</v>
      </c>
      <c r="M284" s="7" t="s">
        <v>83</v>
      </c>
      <c r="N284" s="7" t="s">
        <v>83</v>
      </c>
      <c r="O284" s="7" t="s">
        <v>83</v>
      </c>
      <c r="P284" s="7"/>
      <c r="Q284" s="7" t="s">
        <v>83</v>
      </c>
      <c r="R284" s="7" t="s">
        <v>83</v>
      </c>
      <c r="S284" s="7" t="s">
        <v>83</v>
      </c>
      <c r="T284" s="7"/>
      <c r="U284" s="7"/>
      <c r="V284" s="7"/>
      <c r="W284" s="7"/>
      <c r="X284" s="7" t="s">
        <v>83</v>
      </c>
      <c r="Y284" s="7"/>
      <c r="Z284" s="7"/>
      <c r="AA284" s="7" t="s">
        <v>83</v>
      </c>
      <c r="AB284" s="7"/>
      <c r="AC284" s="7"/>
      <c r="AD284" s="7" t="s">
        <v>83</v>
      </c>
      <c r="AE284" s="7"/>
      <c r="AF284" s="3"/>
      <c r="AG284" s="3"/>
      <c r="AH284" s="58"/>
      <c r="AI284" s="51" t="s">
        <v>83</v>
      </c>
      <c r="AJ284" s="3"/>
      <c r="AK284" s="7" t="s">
        <v>83</v>
      </c>
      <c r="AL284" s="7" t="s">
        <v>83</v>
      </c>
      <c r="AM284" s="7" t="s">
        <v>83</v>
      </c>
      <c r="AN284" s="7"/>
      <c r="AO284" s="7" t="s">
        <v>83</v>
      </c>
      <c r="AP284" s="7"/>
      <c r="AQ284" s="7"/>
      <c r="AR284" s="7"/>
      <c r="AS284" s="7" t="s">
        <v>83</v>
      </c>
      <c r="AT284" s="7"/>
      <c r="AU284" s="7" t="s">
        <v>83</v>
      </c>
      <c r="AV284" s="7"/>
      <c r="AW284" s="7"/>
      <c r="AX284" s="7" t="s">
        <v>83</v>
      </c>
      <c r="AY284" s="7"/>
      <c r="AZ284" s="7" t="s">
        <v>83</v>
      </c>
      <c r="BA284" s="7" t="s">
        <v>83</v>
      </c>
      <c r="BB284" s="7"/>
      <c r="BC284" s="7" t="s">
        <v>83</v>
      </c>
      <c r="BD284" s="7"/>
      <c r="BE284" s="7"/>
      <c r="BF284" s="7" t="s">
        <v>83</v>
      </c>
      <c r="BG284" s="7"/>
      <c r="BH284" s="7" t="s">
        <v>83</v>
      </c>
      <c r="BI284" s="7"/>
      <c r="BJ284" s="7" t="s">
        <v>83</v>
      </c>
      <c r="BK284" s="7"/>
      <c r="BL284" s="7" t="s">
        <v>83</v>
      </c>
      <c r="BM284" s="7" t="s">
        <v>83</v>
      </c>
      <c r="BN284" s="7"/>
      <c r="BO284" s="7"/>
      <c r="BP284" s="7" t="s">
        <v>83</v>
      </c>
      <c r="BQ284" s="7" t="s">
        <v>83</v>
      </c>
      <c r="BR284" s="7" t="s">
        <v>83</v>
      </c>
      <c r="BS284" s="7" t="s">
        <v>83</v>
      </c>
      <c r="BT284" s="7"/>
      <c r="BU284" s="7"/>
      <c r="BV284" s="7" t="s">
        <v>83</v>
      </c>
      <c r="BW284" s="7"/>
      <c r="BX284" s="7" t="s">
        <v>83</v>
      </c>
      <c r="BY284" s="81">
        <f t="shared" si="4"/>
        <v>34</v>
      </c>
      <c r="BZ284" s="10" t="s">
        <v>701</v>
      </c>
      <c r="CA284" s="8"/>
    </row>
    <row r="285" spans="1:79" x14ac:dyDescent="0.2">
      <c r="A285" s="3" t="s">
        <v>634</v>
      </c>
      <c r="B285" s="3" t="s">
        <v>660</v>
      </c>
      <c r="C285" s="3"/>
      <c r="D285" s="6" t="s">
        <v>702</v>
      </c>
      <c r="E285" s="6"/>
      <c r="F285" s="6" t="s">
        <v>465</v>
      </c>
      <c r="G285" s="6" t="s">
        <v>127</v>
      </c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 t="s">
        <v>83</v>
      </c>
      <c r="AB285" s="7"/>
      <c r="AC285" s="7"/>
      <c r="AD285" s="7"/>
      <c r="AE285" s="7"/>
      <c r="AF285" s="3"/>
      <c r="AG285" s="3"/>
      <c r="AH285" s="58"/>
      <c r="AI285" s="3"/>
      <c r="AJ285" s="3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81">
        <f t="shared" si="4"/>
        <v>1</v>
      </c>
      <c r="BZ285" s="22"/>
      <c r="CA285" s="8"/>
    </row>
    <row r="286" spans="1:79" x14ac:dyDescent="0.2">
      <c r="A286" s="3" t="s">
        <v>634</v>
      </c>
      <c r="B286" s="3" t="s">
        <v>660</v>
      </c>
      <c r="C286" s="3"/>
      <c r="D286" s="6" t="s">
        <v>703</v>
      </c>
      <c r="E286" s="6"/>
      <c r="F286" s="6" t="s">
        <v>598</v>
      </c>
      <c r="G286" s="6" t="s">
        <v>193</v>
      </c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3"/>
      <c r="AG286" s="3"/>
      <c r="AH286" s="58"/>
      <c r="AI286" s="3"/>
      <c r="AJ286" s="3"/>
      <c r="AK286" s="7" t="s">
        <v>83</v>
      </c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 t="s">
        <v>83</v>
      </c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81">
        <f t="shared" si="4"/>
        <v>2</v>
      </c>
      <c r="BZ286" s="22"/>
      <c r="CA286" s="8"/>
    </row>
    <row r="287" spans="1:79" x14ac:dyDescent="0.2">
      <c r="A287" s="3" t="s">
        <v>634</v>
      </c>
      <c r="B287" s="3" t="s">
        <v>704</v>
      </c>
      <c r="C287" s="3"/>
      <c r="D287" s="6" t="s">
        <v>705</v>
      </c>
      <c r="E287" s="6"/>
      <c r="F287" s="6" t="s">
        <v>189</v>
      </c>
      <c r="G287" s="6" t="s">
        <v>642</v>
      </c>
      <c r="H287" s="7"/>
      <c r="I287" s="7"/>
      <c r="J287" s="7" t="s">
        <v>83</v>
      </c>
      <c r="K287" s="7"/>
      <c r="L287" s="7" t="s">
        <v>83</v>
      </c>
      <c r="M287" s="7" t="s">
        <v>83</v>
      </c>
      <c r="N287" s="7" t="s">
        <v>83</v>
      </c>
      <c r="O287" s="7" t="s">
        <v>83</v>
      </c>
      <c r="P287" s="7" t="s">
        <v>83</v>
      </c>
      <c r="Q287" s="7" t="s">
        <v>83</v>
      </c>
      <c r="R287" s="7" t="s">
        <v>83</v>
      </c>
      <c r="S287" s="7" t="s">
        <v>83</v>
      </c>
      <c r="T287" s="7"/>
      <c r="U287" s="7" t="s">
        <v>83</v>
      </c>
      <c r="V287" s="7"/>
      <c r="W287" s="7"/>
      <c r="X287" s="7" t="s">
        <v>83</v>
      </c>
      <c r="Y287" s="7" t="s">
        <v>83</v>
      </c>
      <c r="Z287" s="7" t="s">
        <v>83</v>
      </c>
      <c r="AA287" s="7" t="s">
        <v>83</v>
      </c>
      <c r="AB287" s="7"/>
      <c r="AC287" s="7"/>
      <c r="AD287" s="7" t="s">
        <v>83</v>
      </c>
      <c r="AE287" s="7"/>
      <c r="AF287" s="3"/>
      <c r="AG287" s="3"/>
      <c r="AH287" s="58"/>
      <c r="AI287" s="3"/>
      <c r="AJ287" s="3"/>
      <c r="AK287" s="7" t="s">
        <v>83</v>
      </c>
      <c r="AL287" s="7" t="s">
        <v>83</v>
      </c>
      <c r="AM287" s="7"/>
      <c r="AN287" s="7"/>
      <c r="AO287" s="7" t="s">
        <v>83</v>
      </c>
      <c r="AP287" s="7" t="s">
        <v>83</v>
      </c>
      <c r="AQ287" s="7"/>
      <c r="AR287" s="7" t="s">
        <v>83</v>
      </c>
      <c r="AS287" s="7"/>
      <c r="AT287" s="7"/>
      <c r="AU287" s="7" t="s">
        <v>83</v>
      </c>
      <c r="AV287" s="7"/>
      <c r="AW287" s="7"/>
      <c r="AX287" s="7" t="s">
        <v>83</v>
      </c>
      <c r="AY287" s="7"/>
      <c r="AZ287" s="7"/>
      <c r="BA287" s="7" t="s">
        <v>83</v>
      </c>
      <c r="BB287" s="7"/>
      <c r="BC287" s="7" t="s">
        <v>83</v>
      </c>
      <c r="BD287" s="7"/>
      <c r="BE287" s="7"/>
      <c r="BF287" s="7"/>
      <c r="BG287" s="7"/>
      <c r="BH287" s="7" t="s">
        <v>83</v>
      </c>
      <c r="BI287" s="7"/>
      <c r="BJ287" s="7"/>
      <c r="BK287" s="7"/>
      <c r="BL287" s="7" t="s">
        <v>83</v>
      </c>
      <c r="BM287" s="7" t="s">
        <v>83</v>
      </c>
      <c r="BN287" s="7"/>
      <c r="BO287" s="7"/>
      <c r="BP287" s="7"/>
      <c r="BQ287" s="7" t="s">
        <v>83</v>
      </c>
      <c r="BR287" s="7" t="s">
        <v>83</v>
      </c>
      <c r="BS287" s="7" t="s">
        <v>83</v>
      </c>
      <c r="BT287" s="7"/>
      <c r="BU287" s="7"/>
      <c r="BV287" s="7" t="s">
        <v>83</v>
      </c>
      <c r="BW287" s="7"/>
      <c r="BX287" s="7" t="s">
        <v>83</v>
      </c>
      <c r="BY287" s="81">
        <f t="shared" si="4"/>
        <v>32</v>
      </c>
      <c r="BZ287" s="10" t="s">
        <v>7004</v>
      </c>
      <c r="CA287" s="8"/>
    </row>
    <row r="288" spans="1:79" x14ac:dyDescent="0.2">
      <c r="A288" s="3" t="s">
        <v>634</v>
      </c>
      <c r="B288" s="3" t="s">
        <v>704</v>
      </c>
      <c r="C288" s="3"/>
      <c r="D288" s="6" t="s">
        <v>706</v>
      </c>
      <c r="E288" s="6"/>
      <c r="F288" s="6" t="s">
        <v>95</v>
      </c>
      <c r="G288" s="6">
        <v>1757</v>
      </c>
      <c r="H288" s="7" t="s">
        <v>83</v>
      </c>
      <c r="I288" s="7" t="s">
        <v>83</v>
      </c>
      <c r="J288" s="7" t="s">
        <v>83</v>
      </c>
      <c r="K288" s="7" t="s">
        <v>83</v>
      </c>
      <c r="L288" s="7" t="s">
        <v>83</v>
      </c>
      <c r="M288" s="7" t="s">
        <v>83</v>
      </c>
      <c r="N288" s="7" t="s">
        <v>83</v>
      </c>
      <c r="O288" s="7" t="s">
        <v>83</v>
      </c>
      <c r="P288" s="7"/>
      <c r="Q288" s="7" t="s">
        <v>83</v>
      </c>
      <c r="R288" s="7" t="s">
        <v>83</v>
      </c>
      <c r="S288" s="7" t="s">
        <v>83</v>
      </c>
      <c r="T288" s="7" t="s">
        <v>100</v>
      </c>
      <c r="U288" s="7" t="s">
        <v>83</v>
      </c>
      <c r="V288" s="7"/>
      <c r="W288" s="7"/>
      <c r="X288" s="7" t="s">
        <v>83</v>
      </c>
      <c r="Y288" s="7" t="s">
        <v>83</v>
      </c>
      <c r="Z288" s="7" t="s">
        <v>83</v>
      </c>
      <c r="AA288" s="7" t="s">
        <v>83</v>
      </c>
      <c r="AB288" s="7"/>
      <c r="AC288" s="7"/>
      <c r="AD288" s="7" t="s">
        <v>83</v>
      </c>
      <c r="AE288" s="7" t="s">
        <v>83</v>
      </c>
      <c r="AF288" s="51" t="s">
        <v>83</v>
      </c>
      <c r="AG288" s="3"/>
      <c r="AH288" s="58"/>
      <c r="AI288" s="51" t="s">
        <v>83</v>
      </c>
      <c r="AJ288" s="3"/>
      <c r="AK288" s="7" t="s">
        <v>83</v>
      </c>
      <c r="AL288" s="7" t="s">
        <v>83</v>
      </c>
      <c r="AM288" s="7" t="s">
        <v>83</v>
      </c>
      <c r="AN288" s="7"/>
      <c r="AO288" s="7" t="s">
        <v>83</v>
      </c>
      <c r="AP288" s="7" t="s">
        <v>83</v>
      </c>
      <c r="AQ288" s="7" t="s">
        <v>83</v>
      </c>
      <c r="AR288" s="7" t="s">
        <v>83</v>
      </c>
      <c r="AS288" s="7" t="s">
        <v>83</v>
      </c>
      <c r="AT288" s="7"/>
      <c r="AU288" s="7" t="s">
        <v>83</v>
      </c>
      <c r="AV288" s="7"/>
      <c r="AW288" s="7" t="s">
        <v>83</v>
      </c>
      <c r="AX288" s="7" t="s">
        <v>83</v>
      </c>
      <c r="AY288" s="7"/>
      <c r="AZ288" s="7" t="s">
        <v>83</v>
      </c>
      <c r="BA288" s="7" t="s">
        <v>83</v>
      </c>
      <c r="BB288" s="7"/>
      <c r="BC288" s="7" t="s">
        <v>83</v>
      </c>
      <c r="BD288" s="7"/>
      <c r="BE288" s="7"/>
      <c r="BF288" s="7" t="s">
        <v>83</v>
      </c>
      <c r="BG288" s="7"/>
      <c r="BH288" s="7" t="s">
        <v>83</v>
      </c>
      <c r="BI288" s="7"/>
      <c r="BJ288" s="7" t="s">
        <v>83</v>
      </c>
      <c r="BK288" s="7"/>
      <c r="BL288" s="7" t="s">
        <v>83</v>
      </c>
      <c r="BM288" s="7" t="s">
        <v>83</v>
      </c>
      <c r="BN288" s="7" t="s">
        <v>83</v>
      </c>
      <c r="BO288" s="7" t="s">
        <v>83</v>
      </c>
      <c r="BP288" s="7" t="s">
        <v>83</v>
      </c>
      <c r="BQ288" s="7" t="s">
        <v>83</v>
      </c>
      <c r="BR288" s="7" t="s">
        <v>83</v>
      </c>
      <c r="BS288" s="7" t="s">
        <v>83</v>
      </c>
      <c r="BT288" s="7"/>
      <c r="BU288" s="7" t="s">
        <v>83</v>
      </c>
      <c r="BV288" s="7" t="s">
        <v>83</v>
      </c>
      <c r="BW288" s="7"/>
      <c r="BX288" s="7" t="s">
        <v>83</v>
      </c>
      <c r="BY288" s="81">
        <f t="shared" si="4"/>
        <v>48</v>
      </c>
      <c r="BZ288" s="10" t="s">
        <v>707</v>
      </c>
      <c r="CA288" s="8"/>
    </row>
    <row r="289" spans="1:79" x14ac:dyDescent="0.2">
      <c r="A289" s="3" t="s">
        <v>634</v>
      </c>
      <c r="B289" s="3" t="s">
        <v>704</v>
      </c>
      <c r="C289" s="3"/>
      <c r="D289" s="6" t="s">
        <v>708</v>
      </c>
      <c r="E289" s="6"/>
      <c r="F289" s="6" t="s">
        <v>709</v>
      </c>
      <c r="G289" s="6" t="s">
        <v>710</v>
      </c>
      <c r="H289" s="7"/>
      <c r="I289" s="7"/>
      <c r="J289" s="7" t="s">
        <v>83</v>
      </c>
      <c r="K289" s="7"/>
      <c r="L289" s="7" t="s">
        <v>83</v>
      </c>
      <c r="M289" s="7" t="s">
        <v>83</v>
      </c>
      <c r="N289" s="7" t="s">
        <v>83</v>
      </c>
      <c r="O289" s="7" t="s">
        <v>83</v>
      </c>
      <c r="P289" s="7"/>
      <c r="Q289" s="7" t="s">
        <v>83</v>
      </c>
      <c r="R289" s="7" t="s">
        <v>83</v>
      </c>
      <c r="S289" s="7"/>
      <c r="T289" s="7"/>
      <c r="U289" s="7"/>
      <c r="V289" s="7"/>
      <c r="W289" s="7"/>
      <c r="X289" s="7"/>
      <c r="Y289" s="7" t="s">
        <v>83</v>
      </c>
      <c r="Z289" s="7"/>
      <c r="AA289" s="7" t="s">
        <v>83</v>
      </c>
      <c r="AB289" s="7"/>
      <c r="AC289" s="7"/>
      <c r="AD289" s="7" t="s">
        <v>83</v>
      </c>
      <c r="AE289" s="7"/>
      <c r="AF289" s="3"/>
      <c r="AG289" s="3"/>
      <c r="AH289" s="58"/>
      <c r="AI289" s="51" t="s">
        <v>83</v>
      </c>
      <c r="AJ289" s="3"/>
      <c r="AK289" s="7" t="s">
        <v>83</v>
      </c>
      <c r="AL289" s="7" t="s">
        <v>83</v>
      </c>
      <c r="AM289" s="7"/>
      <c r="AN289" s="7"/>
      <c r="AO289" s="7" t="s">
        <v>83</v>
      </c>
      <c r="AP289" s="7"/>
      <c r="AQ289" s="7"/>
      <c r="AR289" s="7"/>
      <c r="AS289" s="7" t="s">
        <v>83</v>
      </c>
      <c r="AT289" s="7"/>
      <c r="AU289" s="7"/>
      <c r="AV289" s="7"/>
      <c r="AW289" s="7"/>
      <c r="AX289" s="7" t="s">
        <v>83</v>
      </c>
      <c r="AY289" s="7"/>
      <c r="AZ289" s="7" t="s">
        <v>83</v>
      </c>
      <c r="BA289" s="7" t="s">
        <v>83</v>
      </c>
      <c r="BB289" s="7"/>
      <c r="BC289" s="7" t="s">
        <v>83</v>
      </c>
      <c r="BD289" s="7"/>
      <c r="BE289" s="7"/>
      <c r="BF289" s="7"/>
      <c r="BG289" s="7"/>
      <c r="BH289" s="7" t="s">
        <v>83</v>
      </c>
      <c r="BI289" s="7"/>
      <c r="BJ289" s="7"/>
      <c r="BK289" s="7"/>
      <c r="BL289" s="7" t="s">
        <v>83</v>
      </c>
      <c r="BM289" s="7" t="s">
        <v>83</v>
      </c>
      <c r="BN289" s="7"/>
      <c r="BO289" s="7"/>
      <c r="BP289" s="7" t="s">
        <v>83</v>
      </c>
      <c r="BQ289" s="7" t="s">
        <v>83</v>
      </c>
      <c r="BR289" s="7"/>
      <c r="BS289" s="7" t="s">
        <v>83</v>
      </c>
      <c r="BT289" s="7"/>
      <c r="BU289" s="7"/>
      <c r="BV289" s="7" t="s">
        <v>83</v>
      </c>
      <c r="BW289" s="7"/>
      <c r="BX289" s="7" t="s">
        <v>83</v>
      </c>
      <c r="BY289" s="81">
        <f t="shared" si="4"/>
        <v>27</v>
      </c>
      <c r="BZ289" s="10" t="s">
        <v>711</v>
      </c>
      <c r="CA289" s="8"/>
    </row>
    <row r="290" spans="1:79" x14ac:dyDescent="0.2">
      <c r="A290" s="3" t="s">
        <v>634</v>
      </c>
      <c r="B290" s="3" t="s">
        <v>704</v>
      </c>
      <c r="C290" s="3"/>
      <c r="D290" s="6" t="s">
        <v>712</v>
      </c>
      <c r="E290" s="6"/>
      <c r="F290" s="6" t="s">
        <v>126</v>
      </c>
      <c r="G290" s="6" t="s">
        <v>563</v>
      </c>
      <c r="H290" s="7"/>
      <c r="I290" s="7" t="s">
        <v>83</v>
      </c>
      <c r="J290" s="7" t="s">
        <v>83</v>
      </c>
      <c r="K290" s="7"/>
      <c r="L290" s="7" t="s">
        <v>83</v>
      </c>
      <c r="M290" s="7" t="s">
        <v>83</v>
      </c>
      <c r="N290" s="7" t="s">
        <v>83</v>
      </c>
      <c r="O290" s="7" t="s">
        <v>83</v>
      </c>
      <c r="P290" s="7" t="s">
        <v>83</v>
      </c>
      <c r="Q290" s="7" t="s">
        <v>83</v>
      </c>
      <c r="R290" s="7" t="s">
        <v>83</v>
      </c>
      <c r="S290" s="7" t="s">
        <v>83</v>
      </c>
      <c r="T290" s="7"/>
      <c r="U290" s="7"/>
      <c r="V290" s="7"/>
      <c r="W290" s="7"/>
      <c r="X290" s="7" t="s">
        <v>83</v>
      </c>
      <c r="Y290" s="7"/>
      <c r="Z290" s="7" t="s">
        <v>83</v>
      </c>
      <c r="AA290" s="7" t="s">
        <v>83</v>
      </c>
      <c r="AB290" s="7"/>
      <c r="AC290" s="7"/>
      <c r="AD290" s="7" t="s">
        <v>83</v>
      </c>
      <c r="AE290" s="7"/>
      <c r="AF290" s="51" t="s">
        <v>83</v>
      </c>
      <c r="AG290" s="3"/>
      <c r="AH290" s="58"/>
      <c r="AI290" s="51" t="s">
        <v>83</v>
      </c>
      <c r="AJ290" s="3"/>
      <c r="AK290" s="7"/>
      <c r="AL290" s="7" t="s">
        <v>83</v>
      </c>
      <c r="AM290" s="7"/>
      <c r="AN290" s="7"/>
      <c r="AO290" s="7" t="s">
        <v>83</v>
      </c>
      <c r="AP290" s="7"/>
      <c r="AQ290" s="7" t="s">
        <v>83</v>
      </c>
      <c r="AR290" s="7"/>
      <c r="AS290" s="7"/>
      <c r="AT290" s="7"/>
      <c r="AU290" s="7" t="s">
        <v>83</v>
      </c>
      <c r="AV290" s="7"/>
      <c r="AW290" s="7"/>
      <c r="AX290" s="7" t="s">
        <v>83</v>
      </c>
      <c r="AY290" s="7"/>
      <c r="AZ290" s="7" t="s">
        <v>83</v>
      </c>
      <c r="BA290" s="7"/>
      <c r="BB290" s="7"/>
      <c r="BC290" s="7" t="s">
        <v>83</v>
      </c>
      <c r="BD290" s="7"/>
      <c r="BE290" s="7"/>
      <c r="BF290" s="7" t="s">
        <v>83</v>
      </c>
      <c r="BG290" s="7"/>
      <c r="BH290" s="7" t="s">
        <v>83</v>
      </c>
      <c r="BI290" s="7"/>
      <c r="BJ290" s="7"/>
      <c r="BK290" s="7"/>
      <c r="BL290" s="7" t="s">
        <v>83</v>
      </c>
      <c r="BM290" s="7" t="s">
        <v>83</v>
      </c>
      <c r="BN290" s="7" t="s">
        <v>83</v>
      </c>
      <c r="BO290" s="7"/>
      <c r="BP290" s="7"/>
      <c r="BQ290" s="7" t="s">
        <v>83</v>
      </c>
      <c r="BR290" s="7"/>
      <c r="BS290" s="7" t="s">
        <v>83</v>
      </c>
      <c r="BT290" s="7"/>
      <c r="BU290" s="7"/>
      <c r="BV290" s="7" t="s">
        <v>83</v>
      </c>
      <c r="BW290" s="7"/>
      <c r="BX290" s="7" t="s">
        <v>83</v>
      </c>
      <c r="BY290" s="81">
        <f t="shared" si="4"/>
        <v>32</v>
      </c>
      <c r="BZ290" s="10" t="s">
        <v>7005</v>
      </c>
      <c r="CA290" s="8"/>
    </row>
    <row r="291" spans="1:79" x14ac:dyDescent="0.2">
      <c r="A291" s="3" t="s">
        <v>634</v>
      </c>
      <c r="B291" s="3" t="s">
        <v>704</v>
      </c>
      <c r="C291" s="3"/>
      <c r="D291" s="6" t="s">
        <v>713</v>
      </c>
      <c r="E291" s="6"/>
      <c r="F291" s="6" t="s">
        <v>164</v>
      </c>
      <c r="G291" s="6" t="s">
        <v>395</v>
      </c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 t="s">
        <v>83</v>
      </c>
      <c r="X291" s="7"/>
      <c r="Y291" s="7"/>
      <c r="Z291" s="7"/>
      <c r="AA291" s="7"/>
      <c r="AB291" s="7"/>
      <c r="AC291" s="7"/>
      <c r="AD291" s="7"/>
      <c r="AE291" s="7"/>
      <c r="AF291" s="3"/>
      <c r="AG291" s="3"/>
      <c r="AH291" s="58"/>
      <c r="AI291" s="3"/>
      <c r="AJ291" s="3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 t="s">
        <v>83</v>
      </c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81">
        <f t="shared" si="4"/>
        <v>2</v>
      </c>
      <c r="BZ291" s="22"/>
      <c r="CA291" s="8"/>
    </row>
    <row r="292" spans="1:79" x14ac:dyDescent="0.2">
      <c r="A292" s="3" t="s">
        <v>634</v>
      </c>
      <c r="B292" s="3" t="s">
        <v>704</v>
      </c>
      <c r="C292" s="3"/>
      <c r="D292" s="6" t="s">
        <v>714</v>
      </c>
      <c r="E292" s="6"/>
      <c r="F292" s="6" t="s">
        <v>164</v>
      </c>
      <c r="G292" s="6" t="s">
        <v>395</v>
      </c>
      <c r="H292" s="7"/>
      <c r="I292" s="7" t="s">
        <v>83</v>
      </c>
      <c r="J292" s="7" t="s">
        <v>83</v>
      </c>
      <c r="K292" s="7"/>
      <c r="L292" s="7" t="s">
        <v>83</v>
      </c>
      <c r="M292" s="7" t="s">
        <v>83</v>
      </c>
      <c r="N292" s="7" t="s">
        <v>83</v>
      </c>
      <c r="O292" s="7" t="s">
        <v>83</v>
      </c>
      <c r="P292" s="7"/>
      <c r="Q292" s="7" t="s">
        <v>83</v>
      </c>
      <c r="R292" s="7" t="s">
        <v>83</v>
      </c>
      <c r="S292" s="7" t="s">
        <v>83</v>
      </c>
      <c r="T292" s="7"/>
      <c r="U292" s="7" t="s">
        <v>83</v>
      </c>
      <c r="V292" s="7"/>
      <c r="W292" s="7"/>
      <c r="X292" s="7" t="s">
        <v>83</v>
      </c>
      <c r="Y292" s="7" t="s">
        <v>83</v>
      </c>
      <c r="Z292" s="7"/>
      <c r="AA292" s="7" t="s">
        <v>83</v>
      </c>
      <c r="AB292" s="7"/>
      <c r="AC292" s="7"/>
      <c r="AD292" s="7" t="s">
        <v>83</v>
      </c>
      <c r="AE292" s="7" t="s">
        <v>83</v>
      </c>
      <c r="AF292" s="3"/>
      <c r="AG292" s="3"/>
      <c r="AH292" s="58"/>
      <c r="AI292" s="51" t="s">
        <v>83</v>
      </c>
      <c r="AJ292" s="51" t="s">
        <v>83</v>
      </c>
      <c r="AK292" s="7" t="s">
        <v>83</v>
      </c>
      <c r="AL292" s="7" t="s">
        <v>83</v>
      </c>
      <c r="AM292" s="7" t="s">
        <v>83</v>
      </c>
      <c r="AN292" s="7"/>
      <c r="AO292" s="7" t="s">
        <v>83</v>
      </c>
      <c r="AP292" s="7"/>
      <c r="AQ292" s="7"/>
      <c r="AR292" s="7" t="s">
        <v>83</v>
      </c>
      <c r="AS292" s="7"/>
      <c r="AT292" s="7"/>
      <c r="AU292" s="7"/>
      <c r="AV292" s="7"/>
      <c r="AW292" s="7"/>
      <c r="AX292" s="7" t="s">
        <v>83</v>
      </c>
      <c r="AY292" s="7"/>
      <c r="AZ292" s="7" t="s">
        <v>83</v>
      </c>
      <c r="BA292" s="7" t="s">
        <v>83</v>
      </c>
      <c r="BB292" s="7"/>
      <c r="BC292" s="7" t="s">
        <v>83</v>
      </c>
      <c r="BD292" s="7"/>
      <c r="BE292" s="7"/>
      <c r="BF292" s="7" t="s">
        <v>83</v>
      </c>
      <c r="BG292" s="7"/>
      <c r="BH292" s="7" t="s">
        <v>83</v>
      </c>
      <c r="BI292" s="7"/>
      <c r="BJ292" s="7"/>
      <c r="BK292" s="7"/>
      <c r="BL292" s="7" t="s">
        <v>83</v>
      </c>
      <c r="BM292" s="7" t="s">
        <v>83</v>
      </c>
      <c r="BN292" s="7"/>
      <c r="BO292" s="7"/>
      <c r="BP292" s="7" t="s">
        <v>83</v>
      </c>
      <c r="BQ292" s="7" t="s">
        <v>83</v>
      </c>
      <c r="BR292" s="7"/>
      <c r="BS292" s="7" t="s">
        <v>83</v>
      </c>
      <c r="BT292" s="7"/>
      <c r="BU292" s="7" t="s">
        <v>83</v>
      </c>
      <c r="BV292" s="7" t="s">
        <v>83</v>
      </c>
      <c r="BW292" s="7"/>
      <c r="BX292" s="7" t="s">
        <v>83</v>
      </c>
      <c r="BY292" s="81">
        <f t="shared" si="4"/>
        <v>36</v>
      </c>
      <c r="BZ292" s="10" t="s">
        <v>715</v>
      </c>
      <c r="CA292" s="8"/>
    </row>
    <row r="293" spans="1:79" x14ac:dyDescent="0.2">
      <c r="A293" s="3" t="s">
        <v>634</v>
      </c>
      <c r="B293" s="3" t="s">
        <v>704</v>
      </c>
      <c r="C293" s="3"/>
      <c r="D293" s="6" t="s">
        <v>716</v>
      </c>
      <c r="E293" s="6"/>
      <c r="F293" s="6" t="s">
        <v>164</v>
      </c>
      <c r="G293" s="6" t="s">
        <v>284</v>
      </c>
      <c r="H293" s="7"/>
      <c r="I293" s="7" t="s">
        <v>83</v>
      </c>
      <c r="J293" s="7" t="s">
        <v>83</v>
      </c>
      <c r="K293" s="7"/>
      <c r="L293" s="7" t="s">
        <v>83</v>
      </c>
      <c r="M293" s="7" t="s">
        <v>83</v>
      </c>
      <c r="N293" s="7" t="s">
        <v>83</v>
      </c>
      <c r="O293" s="7"/>
      <c r="P293" s="7"/>
      <c r="Q293" s="7"/>
      <c r="R293" s="7" t="s">
        <v>83</v>
      </c>
      <c r="S293" s="7"/>
      <c r="T293" s="7"/>
      <c r="U293" s="7" t="s">
        <v>83</v>
      </c>
      <c r="V293" s="7"/>
      <c r="W293" s="7"/>
      <c r="X293" s="7"/>
      <c r="Y293" s="7" t="s">
        <v>83</v>
      </c>
      <c r="Z293" s="7"/>
      <c r="AA293" s="7" t="s">
        <v>83</v>
      </c>
      <c r="AB293" s="7"/>
      <c r="AC293" s="7"/>
      <c r="AD293" s="7"/>
      <c r="AE293" s="7"/>
      <c r="AF293" s="3"/>
      <c r="AG293" s="3"/>
      <c r="AH293" s="58"/>
      <c r="AI293" s="3"/>
      <c r="AJ293" s="3"/>
      <c r="AK293" s="7" t="s">
        <v>83</v>
      </c>
      <c r="AL293" s="7"/>
      <c r="AM293" s="7"/>
      <c r="AN293" s="7"/>
      <c r="AO293" s="7" t="s">
        <v>83</v>
      </c>
      <c r="AP293" s="7"/>
      <c r="AQ293" s="7"/>
      <c r="AR293" s="7"/>
      <c r="AS293" s="7"/>
      <c r="AT293" s="7"/>
      <c r="AU293" s="7"/>
      <c r="AV293" s="7"/>
      <c r="AW293" s="7"/>
      <c r="AX293" s="7" t="s">
        <v>83</v>
      </c>
      <c r="AY293" s="7"/>
      <c r="AZ293" s="7"/>
      <c r="BA293" s="7"/>
      <c r="BB293" s="7"/>
      <c r="BC293" s="7" t="s">
        <v>83</v>
      </c>
      <c r="BD293" s="7"/>
      <c r="BE293" s="7"/>
      <c r="BF293" s="7"/>
      <c r="BG293" s="7"/>
      <c r="BH293" s="7"/>
      <c r="BI293" s="7"/>
      <c r="BJ293" s="7"/>
      <c r="BK293" s="7"/>
      <c r="BL293" s="7" t="s">
        <v>83</v>
      </c>
      <c r="BM293" s="7" t="s">
        <v>83</v>
      </c>
      <c r="BN293" s="7" t="s">
        <v>83</v>
      </c>
      <c r="BO293" s="7"/>
      <c r="BP293" s="7" t="s">
        <v>83</v>
      </c>
      <c r="BQ293" s="7" t="s">
        <v>83</v>
      </c>
      <c r="BR293" s="7"/>
      <c r="BS293" s="7" t="s">
        <v>83</v>
      </c>
      <c r="BT293" s="7"/>
      <c r="BU293" s="7"/>
      <c r="BV293" s="7" t="s">
        <v>83</v>
      </c>
      <c r="BW293" s="7"/>
      <c r="BX293" s="7" t="s">
        <v>83</v>
      </c>
      <c r="BY293" s="81">
        <f t="shared" si="4"/>
        <v>21</v>
      </c>
      <c r="BZ293" s="10" t="s">
        <v>717</v>
      </c>
      <c r="CA293" s="8"/>
    </row>
    <row r="294" spans="1:79" x14ac:dyDescent="0.2">
      <c r="A294" s="3" t="s">
        <v>634</v>
      </c>
      <c r="B294" s="3" t="s">
        <v>704</v>
      </c>
      <c r="C294" s="3"/>
      <c r="D294" s="6" t="s">
        <v>718</v>
      </c>
      <c r="E294" s="6"/>
      <c r="F294" s="6" t="s">
        <v>719</v>
      </c>
      <c r="G294" s="6" t="s">
        <v>148</v>
      </c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 t="s">
        <v>105</v>
      </c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3"/>
      <c r="AG294" s="3"/>
      <c r="AH294" s="58"/>
      <c r="AI294" s="3"/>
      <c r="AJ294" s="3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81">
        <f t="shared" si="4"/>
        <v>0</v>
      </c>
      <c r="BZ294" s="10" t="s">
        <v>106</v>
      </c>
      <c r="CA294" s="8"/>
    </row>
    <row r="295" spans="1:79" x14ac:dyDescent="0.2">
      <c r="A295" s="3" t="s">
        <v>634</v>
      </c>
      <c r="B295" s="3" t="s">
        <v>720</v>
      </c>
      <c r="C295" s="3"/>
      <c r="D295" s="6" t="s">
        <v>723</v>
      </c>
      <c r="E295" s="6"/>
      <c r="F295" s="6" t="s">
        <v>658</v>
      </c>
      <c r="G295" s="6" t="s">
        <v>724</v>
      </c>
      <c r="H295" s="7"/>
      <c r="I295" s="7" t="s">
        <v>83</v>
      </c>
      <c r="J295" s="7" t="s">
        <v>83</v>
      </c>
      <c r="K295" s="7"/>
      <c r="L295" s="7" t="s">
        <v>83</v>
      </c>
      <c r="M295" s="7" t="s">
        <v>83</v>
      </c>
      <c r="N295" s="7" t="s">
        <v>83</v>
      </c>
      <c r="O295" s="7" t="s">
        <v>83</v>
      </c>
      <c r="P295" s="7"/>
      <c r="Q295" s="7" t="s">
        <v>83</v>
      </c>
      <c r="R295" s="7" t="s">
        <v>83</v>
      </c>
      <c r="S295" s="7" t="s">
        <v>83</v>
      </c>
      <c r="T295" s="7"/>
      <c r="U295" s="7"/>
      <c r="V295" s="7" t="s">
        <v>83</v>
      </c>
      <c r="W295" s="7" t="s">
        <v>83</v>
      </c>
      <c r="X295" s="7" t="s">
        <v>83</v>
      </c>
      <c r="Y295" s="7" t="s">
        <v>83</v>
      </c>
      <c r="Z295" s="7" t="s">
        <v>83</v>
      </c>
      <c r="AA295" s="7" t="s">
        <v>83</v>
      </c>
      <c r="AB295" s="7"/>
      <c r="AC295" s="7"/>
      <c r="AD295" s="7" t="s">
        <v>83</v>
      </c>
      <c r="AE295" s="7"/>
      <c r="AF295" s="51" t="s">
        <v>83</v>
      </c>
      <c r="AG295" s="51" t="s">
        <v>83</v>
      </c>
      <c r="AH295" s="58" t="s">
        <v>83</v>
      </c>
      <c r="AI295" s="51" t="s">
        <v>83</v>
      </c>
      <c r="AJ295" s="51" t="s">
        <v>83</v>
      </c>
      <c r="AK295" s="7" t="s">
        <v>83</v>
      </c>
      <c r="AL295" s="7" t="s">
        <v>83</v>
      </c>
      <c r="AM295" s="7"/>
      <c r="AN295" s="7"/>
      <c r="AO295" s="7" t="s">
        <v>83</v>
      </c>
      <c r="AP295" s="7" t="s">
        <v>83</v>
      </c>
      <c r="AQ295" s="7" t="s">
        <v>83</v>
      </c>
      <c r="AR295" s="7" t="s">
        <v>83</v>
      </c>
      <c r="AS295" s="7" t="s">
        <v>83</v>
      </c>
      <c r="AT295" s="7"/>
      <c r="AU295" s="7" t="s">
        <v>83</v>
      </c>
      <c r="AV295" s="7"/>
      <c r="AW295" s="7" t="s">
        <v>83</v>
      </c>
      <c r="AX295" s="7" t="s">
        <v>83</v>
      </c>
      <c r="AY295" s="7" t="s">
        <v>83</v>
      </c>
      <c r="AZ295" s="7" t="s">
        <v>83</v>
      </c>
      <c r="BA295" s="7" t="s">
        <v>83</v>
      </c>
      <c r="BB295" s="7"/>
      <c r="BC295" s="7" t="s">
        <v>83</v>
      </c>
      <c r="BD295" s="7" t="s">
        <v>83</v>
      </c>
      <c r="BE295" s="7" t="s">
        <v>83</v>
      </c>
      <c r="BF295" s="7" t="s">
        <v>83</v>
      </c>
      <c r="BG295" s="7"/>
      <c r="BH295" s="7" t="s">
        <v>83</v>
      </c>
      <c r="BI295" s="7"/>
      <c r="BJ295" s="7"/>
      <c r="BK295" s="7"/>
      <c r="BL295" s="7" t="s">
        <v>83</v>
      </c>
      <c r="BM295" s="7" t="s">
        <v>83</v>
      </c>
      <c r="BN295" s="7"/>
      <c r="BO295" s="7" t="s">
        <v>83</v>
      </c>
      <c r="BP295" s="7"/>
      <c r="BQ295" s="7" t="s">
        <v>83</v>
      </c>
      <c r="BR295" s="7" t="s">
        <v>83</v>
      </c>
      <c r="BS295" s="7" t="s">
        <v>83</v>
      </c>
      <c r="BT295" s="7"/>
      <c r="BU295" s="7" t="s">
        <v>83</v>
      </c>
      <c r="BV295" s="7" t="s">
        <v>83</v>
      </c>
      <c r="BW295" s="7"/>
      <c r="BX295" s="7" t="s">
        <v>83</v>
      </c>
      <c r="BY295" s="81">
        <f t="shared" si="4"/>
        <v>48</v>
      </c>
      <c r="BZ295" s="10" t="s">
        <v>725</v>
      </c>
      <c r="CA295" s="8"/>
    </row>
    <row r="296" spans="1:79" x14ac:dyDescent="0.2">
      <c r="A296" s="3" t="s">
        <v>634</v>
      </c>
      <c r="B296" s="3" t="s">
        <v>720</v>
      </c>
      <c r="C296" s="3"/>
      <c r="D296" s="6" t="s">
        <v>726</v>
      </c>
      <c r="E296" s="6"/>
      <c r="F296" s="6" t="s">
        <v>727</v>
      </c>
      <c r="G296" s="6" t="s">
        <v>724</v>
      </c>
      <c r="H296" s="7"/>
      <c r="I296" s="7" t="s">
        <v>83</v>
      </c>
      <c r="J296" s="7"/>
      <c r="K296" s="7"/>
      <c r="L296" s="7"/>
      <c r="M296" s="7" t="s">
        <v>83</v>
      </c>
      <c r="N296" s="7"/>
      <c r="O296" s="7"/>
      <c r="P296" s="7" t="s">
        <v>83</v>
      </c>
      <c r="Q296" s="7"/>
      <c r="R296" s="7"/>
      <c r="S296" s="7"/>
      <c r="T296" s="7"/>
      <c r="U296" s="7"/>
      <c r="V296" s="7" t="s">
        <v>83</v>
      </c>
      <c r="W296" s="7" t="s">
        <v>83</v>
      </c>
      <c r="X296" s="7" t="s">
        <v>83</v>
      </c>
      <c r="Y296" s="7"/>
      <c r="Z296" s="7" t="s">
        <v>83</v>
      </c>
      <c r="AA296" s="7" t="s">
        <v>83</v>
      </c>
      <c r="AB296" s="7"/>
      <c r="AC296" s="7"/>
      <c r="AD296" s="7"/>
      <c r="AE296" s="7"/>
      <c r="AF296" s="51" t="s">
        <v>83</v>
      </c>
      <c r="AG296" s="51" t="s">
        <v>83</v>
      </c>
      <c r="AH296" s="58" t="s">
        <v>83</v>
      </c>
      <c r="AI296" s="51" t="s">
        <v>83</v>
      </c>
      <c r="AJ296" s="51" t="s">
        <v>83</v>
      </c>
      <c r="AK296" s="7" t="s">
        <v>83</v>
      </c>
      <c r="AL296" s="7" t="s">
        <v>83</v>
      </c>
      <c r="AM296" s="7"/>
      <c r="AN296" s="7"/>
      <c r="AO296" s="7" t="s">
        <v>83</v>
      </c>
      <c r="AP296" s="7" t="s">
        <v>83</v>
      </c>
      <c r="AQ296" s="7" t="s">
        <v>83</v>
      </c>
      <c r="AR296" s="7"/>
      <c r="AS296" s="7"/>
      <c r="AT296" s="7"/>
      <c r="AU296" s="7"/>
      <c r="AV296" s="7"/>
      <c r="AW296" s="7" t="s">
        <v>83</v>
      </c>
      <c r="AX296" s="7" t="s">
        <v>83</v>
      </c>
      <c r="AY296" s="7" t="s">
        <v>83</v>
      </c>
      <c r="AZ296" s="7"/>
      <c r="BA296" s="7"/>
      <c r="BB296" s="7"/>
      <c r="BC296" s="7"/>
      <c r="BD296" s="7"/>
      <c r="BE296" s="7"/>
      <c r="BF296" s="7" t="s">
        <v>83</v>
      </c>
      <c r="BG296" s="7"/>
      <c r="BH296" s="7" t="s">
        <v>83</v>
      </c>
      <c r="BI296" s="7"/>
      <c r="BJ296" s="7"/>
      <c r="BK296" s="7"/>
      <c r="BL296" s="7" t="s">
        <v>83</v>
      </c>
      <c r="BM296" s="7" t="s">
        <v>83</v>
      </c>
      <c r="BN296" s="7"/>
      <c r="BO296" s="7" t="s">
        <v>83</v>
      </c>
      <c r="BP296" s="7"/>
      <c r="BQ296" s="7"/>
      <c r="BR296" s="7"/>
      <c r="BS296" s="7" t="s">
        <v>83</v>
      </c>
      <c r="BT296" s="7"/>
      <c r="BU296" s="7" t="s">
        <v>83</v>
      </c>
      <c r="BV296" s="7" t="s">
        <v>83</v>
      </c>
      <c r="BW296" s="7"/>
      <c r="BX296" s="7" t="s">
        <v>83</v>
      </c>
      <c r="BY296" s="81">
        <f t="shared" si="4"/>
        <v>30</v>
      </c>
      <c r="BZ296" s="10" t="s">
        <v>7342</v>
      </c>
      <c r="CA296" s="8"/>
    </row>
    <row r="297" spans="1:79" x14ac:dyDescent="0.2">
      <c r="A297" s="3" t="s">
        <v>634</v>
      </c>
      <c r="B297" s="3" t="s">
        <v>720</v>
      </c>
      <c r="C297" s="3"/>
      <c r="D297" s="6" t="s">
        <v>728</v>
      </c>
      <c r="E297" s="6"/>
      <c r="F297" s="6" t="s">
        <v>729</v>
      </c>
      <c r="G297" s="6" t="s">
        <v>730</v>
      </c>
      <c r="H297" s="7"/>
      <c r="I297" s="7"/>
      <c r="J297" s="7"/>
      <c r="K297" s="7"/>
      <c r="L297" s="7"/>
      <c r="M297" s="7"/>
      <c r="N297" s="7"/>
      <c r="O297" s="7"/>
      <c r="P297" s="7" t="s">
        <v>83</v>
      </c>
      <c r="Q297" s="7"/>
      <c r="R297" s="7"/>
      <c r="S297" s="7"/>
      <c r="T297" s="7"/>
      <c r="U297" s="7"/>
      <c r="V297" s="7" t="s">
        <v>83</v>
      </c>
      <c r="W297" s="7" t="s">
        <v>100</v>
      </c>
      <c r="X297" s="7" t="s">
        <v>83</v>
      </c>
      <c r="Y297" s="7"/>
      <c r="Z297" s="7" t="s">
        <v>83</v>
      </c>
      <c r="AA297" s="7"/>
      <c r="AB297" s="7"/>
      <c r="AC297" s="7"/>
      <c r="AD297" s="7"/>
      <c r="AE297" s="7"/>
      <c r="AF297" s="3"/>
      <c r="AG297" s="3"/>
      <c r="AH297" s="58"/>
      <c r="AI297" s="3"/>
      <c r="AJ297" s="3"/>
      <c r="AK297" s="7"/>
      <c r="AL297" s="7"/>
      <c r="AM297" s="7"/>
      <c r="AN297" s="7"/>
      <c r="AO297" s="7" t="s">
        <v>83</v>
      </c>
      <c r="AP297" s="7" t="s">
        <v>83</v>
      </c>
      <c r="AQ297" s="7" t="s">
        <v>100</v>
      </c>
      <c r="AR297" s="7"/>
      <c r="AS297" s="7"/>
      <c r="AT297" s="7"/>
      <c r="AU297" s="7"/>
      <c r="AV297" s="7"/>
      <c r="AW297" s="7"/>
      <c r="AX297" s="7"/>
      <c r="AY297" s="7" t="s">
        <v>83</v>
      </c>
      <c r="AZ297" s="7"/>
      <c r="BA297" s="7"/>
      <c r="BB297" s="7"/>
      <c r="BC297" s="7"/>
      <c r="BD297" s="7"/>
      <c r="BE297" s="7" t="s">
        <v>83</v>
      </c>
      <c r="BF297" s="7" t="s">
        <v>83</v>
      </c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81">
        <f t="shared" si="4"/>
        <v>9</v>
      </c>
      <c r="BZ297" s="10" t="s">
        <v>7343</v>
      </c>
      <c r="CA297" s="8"/>
    </row>
    <row r="298" spans="1:79" x14ac:dyDescent="0.2">
      <c r="A298" s="3" t="s">
        <v>634</v>
      </c>
      <c r="B298" s="3" t="s">
        <v>731</v>
      </c>
      <c r="C298" s="3"/>
      <c r="D298" s="6" t="s">
        <v>732</v>
      </c>
      <c r="E298" s="6"/>
      <c r="F298" s="6" t="s">
        <v>733</v>
      </c>
      <c r="G298" s="6" t="s">
        <v>734</v>
      </c>
      <c r="H298" s="7"/>
      <c r="I298" s="7"/>
      <c r="J298" s="7" t="s">
        <v>83</v>
      </c>
      <c r="K298" s="7"/>
      <c r="L298" s="7" t="s">
        <v>83</v>
      </c>
      <c r="M298" s="7" t="s">
        <v>83</v>
      </c>
      <c r="N298" s="7" t="s">
        <v>83</v>
      </c>
      <c r="O298" s="7" t="s">
        <v>83</v>
      </c>
      <c r="P298" s="7"/>
      <c r="Q298" s="7" t="s">
        <v>83</v>
      </c>
      <c r="R298" s="7" t="s">
        <v>83</v>
      </c>
      <c r="S298" s="7" t="s">
        <v>83</v>
      </c>
      <c r="T298" s="7"/>
      <c r="U298" s="7" t="s">
        <v>83</v>
      </c>
      <c r="V298" s="7"/>
      <c r="W298" s="7"/>
      <c r="X298" s="7" t="s">
        <v>83</v>
      </c>
      <c r="Y298" s="7" t="s">
        <v>83</v>
      </c>
      <c r="Z298" s="7"/>
      <c r="AA298" s="7" t="s">
        <v>83</v>
      </c>
      <c r="AB298" s="7"/>
      <c r="AC298" s="7"/>
      <c r="AD298" s="7" t="s">
        <v>83</v>
      </c>
      <c r="AE298" s="7"/>
      <c r="AF298" s="3"/>
      <c r="AG298" s="3"/>
      <c r="AH298" s="58"/>
      <c r="AI298" s="51" t="s">
        <v>83</v>
      </c>
      <c r="AJ298" s="3"/>
      <c r="AK298" s="7" t="s">
        <v>83</v>
      </c>
      <c r="AL298" s="7" t="s">
        <v>83</v>
      </c>
      <c r="AM298" s="7"/>
      <c r="AN298" s="7"/>
      <c r="AO298" s="7" t="s">
        <v>83</v>
      </c>
      <c r="AP298" s="7" t="s">
        <v>83</v>
      </c>
      <c r="AQ298" s="7"/>
      <c r="AR298" s="7" t="s">
        <v>83</v>
      </c>
      <c r="AS298" s="7" t="s">
        <v>83</v>
      </c>
      <c r="AT298" s="7"/>
      <c r="AU298" s="7" t="s">
        <v>83</v>
      </c>
      <c r="AV298" s="7"/>
      <c r="AW298" s="7" t="s">
        <v>83</v>
      </c>
      <c r="AX298" s="7" t="s">
        <v>83</v>
      </c>
      <c r="AY298" s="7"/>
      <c r="AZ298" s="7" t="s">
        <v>83</v>
      </c>
      <c r="BA298" s="7" t="s">
        <v>83</v>
      </c>
      <c r="BB298" s="7"/>
      <c r="BC298" s="7" t="s">
        <v>83</v>
      </c>
      <c r="BD298" s="7"/>
      <c r="BE298" s="7"/>
      <c r="BF298" s="7" t="s">
        <v>83</v>
      </c>
      <c r="BG298" s="7"/>
      <c r="BH298" s="7" t="s">
        <v>83</v>
      </c>
      <c r="BI298" s="7"/>
      <c r="BJ298" s="7" t="s">
        <v>83</v>
      </c>
      <c r="BK298" s="7"/>
      <c r="BL298" s="7" t="s">
        <v>83</v>
      </c>
      <c r="BM298" s="7" t="s">
        <v>83</v>
      </c>
      <c r="BN298" s="7" t="s">
        <v>83</v>
      </c>
      <c r="BO298" s="7" t="s">
        <v>83</v>
      </c>
      <c r="BP298" s="7" t="s">
        <v>83</v>
      </c>
      <c r="BQ298" s="7" t="s">
        <v>83</v>
      </c>
      <c r="BR298" s="7" t="s">
        <v>83</v>
      </c>
      <c r="BS298" s="7" t="s">
        <v>83</v>
      </c>
      <c r="BT298" s="7"/>
      <c r="BU298" s="7" t="s">
        <v>83</v>
      </c>
      <c r="BV298" s="7" t="s">
        <v>83</v>
      </c>
      <c r="BW298" s="7"/>
      <c r="BX298" s="7" t="s">
        <v>83</v>
      </c>
      <c r="BY298" s="81">
        <f t="shared" si="4"/>
        <v>40</v>
      </c>
      <c r="BZ298" s="10" t="s">
        <v>735</v>
      </c>
      <c r="CA298" s="8"/>
    </row>
    <row r="299" spans="1:79" x14ac:dyDescent="0.2">
      <c r="A299" s="3" t="s">
        <v>634</v>
      </c>
      <c r="B299" s="3" t="s">
        <v>736</v>
      </c>
      <c r="C299" s="3"/>
      <c r="D299" s="6" t="s">
        <v>615</v>
      </c>
      <c r="E299" s="6"/>
      <c r="F299" s="6" t="s">
        <v>126</v>
      </c>
      <c r="G299" s="6" t="s">
        <v>284</v>
      </c>
      <c r="H299" s="7"/>
      <c r="I299" s="7"/>
      <c r="J299" s="7"/>
      <c r="K299" s="7"/>
      <c r="L299" s="7"/>
      <c r="M299" s="7" t="s">
        <v>83</v>
      </c>
      <c r="N299" s="7"/>
      <c r="O299" s="7"/>
      <c r="P299" s="7"/>
      <c r="Q299" s="7"/>
      <c r="R299" s="7"/>
      <c r="S299" s="7"/>
      <c r="T299" s="7"/>
      <c r="U299" s="7"/>
      <c r="V299" s="7" t="s">
        <v>83</v>
      </c>
      <c r="W299" s="7"/>
      <c r="X299" s="7" t="s">
        <v>83</v>
      </c>
      <c r="Y299" s="7"/>
      <c r="Z299" s="7"/>
      <c r="AA299" s="7" t="s">
        <v>83</v>
      </c>
      <c r="AB299" s="7"/>
      <c r="AC299" s="7"/>
      <c r="AD299" s="7"/>
      <c r="AE299" s="7"/>
      <c r="AF299" s="3"/>
      <c r="AG299" s="3"/>
      <c r="AH299" s="58"/>
      <c r="AI299" s="3"/>
      <c r="AJ299" s="3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 t="s">
        <v>83</v>
      </c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81">
        <f t="shared" si="4"/>
        <v>5</v>
      </c>
      <c r="BZ299" s="10" t="s">
        <v>737</v>
      </c>
      <c r="CA299" s="8"/>
    </row>
    <row r="300" spans="1:79" x14ac:dyDescent="0.2">
      <c r="A300" s="3" t="s">
        <v>634</v>
      </c>
      <c r="B300" s="3" t="s">
        <v>736</v>
      </c>
      <c r="C300" s="3"/>
      <c r="D300" s="6" t="s">
        <v>738</v>
      </c>
      <c r="E300" s="6"/>
      <c r="F300" s="6" t="s">
        <v>739</v>
      </c>
      <c r="G300" s="6" t="s">
        <v>400</v>
      </c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3"/>
      <c r="AG300" s="3"/>
      <c r="AH300" s="58"/>
      <c r="AI300" s="3"/>
      <c r="AJ300" s="3"/>
      <c r="AK300" s="7" t="s">
        <v>83</v>
      </c>
      <c r="AL300" s="7" t="s">
        <v>83</v>
      </c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81">
        <f t="shared" si="4"/>
        <v>2</v>
      </c>
      <c r="BZ300" s="10" t="s">
        <v>740</v>
      </c>
      <c r="CA300" s="8"/>
    </row>
    <row r="301" spans="1:79" x14ac:dyDescent="0.2">
      <c r="A301" s="3" t="s">
        <v>634</v>
      </c>
      <c r="B301" s="3" t="s">
        <v>736</v>
      </c>
      <c r="C301" s="3"/>
      <c r="D301" s="6" t="s">
        <v>741</v>
      </c>
      <c r="E301" s="6"/>
      <c r="F301" s="6" t="s">
        <v>727</v>
      </c>
      <c r="G301" s="6" t="s">
        <v>724</v>
      </c>
      <c r="H301" s="7" t="s">
        <v>83</v>
      </c>
      <c r="I301" s="7" t="s">
        <v>83</v>
      </c>
      <c r="J301" s="7" t="s">
        <v>83</v>
      </c>
      <c r="K301" s="7"/>
      <c r="L301" s="7" t="s">
        <v>83</v>
      </c>
      <c r="M301" s="7" t="s">
        <v>83</v>
      </c>
      <c r="N301" s="7" t="s">
        <v>83</v>
      </c>
      <c r="O301" s="7" t="s">
        <v>83</v>
      </c>
      <c r="P301" s="7"/>
      <c r="Q301" s="7" t="s">
        <v>83</v>
      </c>
      <c r="R301" s="7" t="s">
        <v>83</v>
      </c>
      <c r="S301" s="7" t="s">
        <v>83</v>
      </c>
      <c r="T301" s="7" t="s">
        <v>100</v>
      </c>
      <c r="U301" s="7" t="s">
        <v>83</v>
      </c>
      <c r="V301" s="7" t="s">
        <v>83</v>
      </c>
      <c r="W301" s="7" t="s">
        <v>83</v>
      </c>
      <c r="X301" s="7" t="s">
        <v>83</v>
      </c>
      <c r="Y301" s="7" t="s">
        <v>83</v>
      </c>
      <c r="Z301" s="7"/>
      <c r="AA301" s="7" t="s">
        <v>83</v>
      </c>
      <c r="AB301" s="7"/>
      <c r="AC301" s="7"/>
      <c r="AD301" s="7" t="s">
        <v>83</v>
      </c>
      <c r="AE301" s="7"/>
      <c r="AF301" s="51" t="s">
        <v>83</v>
      </c>
      <c r="AG301" s="3"/>
      <c r="AH301" s="58" t="s">
        <v>83</v>
      </c>
      <c r="AI301" s="51" t="s">
        <v>83</v>
      </c>
      <c r="AJ301" s="3"/>
      <c r="AK301" s="7" t="s">
        <v>83</v>
      </c>
      <c r="AL301" s="7" t="s">
        <v>83</v>
      </c>
      <c r="AM301" s="7" t="s">
        <v>83</v>
      </c>
      <c r="AN301" s="7"/>
      <c r="AO301" s="7" t="s">
        <v>83</v>
      </c>
      <c r="AP301" s="7" t="s">
        <v>83</v>
      </c>
      <c r="AQ301" s="7" t="s">
        <v>83</v>
      </c>
      <c r="AR301" s="7" t="s">
        <v>83</v>
      </c>
      <c r="AS301" s="7" t="s">
        <v>83</v>
      </c>
      <c r="AT301" s="7"/>
      <c r="AU301" s="7" t="s">
        <v>83</v>
      </c>
      <c r="AV301" s="7"/>
      <c r="AW301" s="7" t="s">
        <v>83</v>
      </c>
      <c r="AX301" s="7" t="s">
        <v>83</v>
      </c>
      <c r="AY301" s="7"/>
      <c r="AZ301" s="7" t="s">
        <v>83</v>
      </c>
      <c r="BA301" s="7" t="s">
        <v>83</v>
      </c>
      <c r="BB301" s="7"/>
      <c r="BC301" s="7" t="s">
        <v>83</v>
      </c>
      <c r="BD301" s="7"/>
      <c r="BE301" s="7"/>
      <c r="BF301" s="7" t="s">
        <v>83</v>
      </c>
      <c r="BG301" s="7"/>
      <c r="BH301" s="7" t="s">
        <v>83</v>
      </c>
      <c r="BI301" s="7"/>
      <c r="BJ301" s="7" t="s">
        <v>83</v>
      </c>
      <c r="BK301" s="7"/>
      <c r="BL301" s="7" t="s">
        <v>83</v>
      </c>
      <c r="BM301" s="7" t="s">
        <v>83</v>
      </c>
      <c r="BN301" s="7" t="s">
        <v>83</v>
      </c>
      <c r="BO301" s="7" t="s">
        <v>83</v>
      </c>
      <c r="BP301" s="7" t="s">
        <v>83</v>
      </c>
      <c r="BQ301" s="7" t="s">
        <v>83</v>
      </c>
      <c r="BR301" s="7" t="s">
        <v>83</v>
      </c>
      <c r="BS301" s="7" t="s">
        <v>83</v>
      </c>
      <c r="BT301" s="7"/>
      <c r="BU301" s="7" t="s">
        <v>83</v>
      </c>
      <c r="BV301" s="7" t="s">
        <v>83</v>
      </c>
      <c r="BW301" s="7"/>
      <c r="BX301" s="7" t="s">
        <v>83</v>
      </c>
      <c r="BY301" s="81">
        <f t="shared" si="4"/>
        <v>48</v>
      </c>
      <c r="BZ301" s="10" t="s">
        <v>742</v>
      </c>
      <c r="CA301" s="8"/>
    </row>
    <row r="302" spans="1:79" x14ac:dyDescent="0.2">
      <c r="A302" s="3" t="s">
        <v>634</v>
      </c>
      <c r="B302" s="3" t="s">
        <v>736</v>
      </c>
      <c r="C302" s="3"/>
      <c r="D302" s="6" t="s">
        <v>741</v>
      </c>
      <c r="E302" s="6" t="s">
        <v>743</v>
      </c>
      <c r="F302" s="6" t="s">
        <v>443</v>
      </c>
      <c r="G302" s="6" t="s">
        <v>669</v>
      </c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3"/>
      <c r="AG302" s="3"/>
      <c r="AH302" s="58"/>
      <c r="AI302" s="3"/>
      <c r="AJ302" s="3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 t="s">
        <v>105</v>
      </c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81">
        <f t="shared" si="4"/>
        <v>0</v>
      </c>
      <c r="BZ302" s="10" t="s">
        <v>740</v>
      </c>
      <c r="CA302" s="8"/>
    </row>
    <row r="303" spans="1:79" x14ac:dyDescent="0.2">
      <c r="A303" s="3" t="s">
        <v>634</v>
      </c>
      <c r="B303" s="3" t="s">
        <v>736</v>
      </c>
      <c r="C303" s="3"/>
      <c r="D303" s="6" t="s">
        <v>744</v>
      </c>
      <c r="E303" s="6"/>
      <c r="F303" s="6" t="s">
        <v>520</v>
      </c>
      <c r="G303" s="6" t="s">
        <v>533</v>
      </c>
      <c r="H303" s="7"/>
      <c r="I303" s="7"/>
      <c r="J303" s="7"/>
      <c r="K303" s="7"/>
      <c r="L303" s="7"/>
      <c r="M303" s="7"/>
      <c r="N303" s="7"/>
      <c r="O303" s="7"/>
      <c r="P303" s="7" t="s">
        <v>83</v>
      </c>
      <c r="Q303" s="7"/>
      <c r="R303" s="7"/>
      <c r="S303" s="7"/>
      <c r="T303" s="7"/>
      <c r="U303" s="7"/>
      <c r="V303" s="7" t="s">
        <v>83</v>
      </c>
      <c r="W303" s="7"/>
      <c r="X303" s="7" t="s">
        <v>83</v>
      </c>
      <c r="Y303" s="7"/>
      <c r="Z303" s="7"/>
      <c r="AA303" s="7"/>
      <c r="AB303" s="7"/>
      <c r="AC303" s="7"/>
      <c r="AD303" s="7"/>
      <c r="AE303" s="7"/>
      <c r="AF303" s="3"/>
      <c r="AG303" s="3"/>
      <c r="AH303" s="58"/>
      <c r="AI303" s="3"/>
      <c r="AJ303" s="51" t="s">
        <v>83</v>
      </c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81">
        <f t="shared" si="4"/>
        <v>4</v>
      </c>
      <c r="BZ303" s="10" t="s">
        <v>7006</v>
      </c>
      <c r="CA303" s="8"/>
    </row>
    <row r="304" spans="1:79" x14ac:dyDescent="0.2">
      <c r="A304" s="3" t="s">
        <v>634</v>
      </c>
      <c r="B304" s="3" t="s">
        <v>736</v>
      </c>
      <c r="C304" s="3"/>
      <c r="D304" s="6" t="s">
        <v>745</v>
      </c>
      <c r="E304" s="6"/>
      <c r="F304" s="6" t="s">
        <v>746</v>
      </c>
      <c r="G304" s="6" t="s">
        <v>193</v>
      </c>
      <c r="H304" s="7"/>
      <c r="I304" s="7" t="s">
        <v>83</v>
      </c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 t="s">
        <v>83</v>
      </c>
      <c r="W304" s="7" t="s">
        <v>83</v>
      </c>
      <c r="X304" s="7" t="s">
        <v>83</v>
      </c>
      <c r="Y304" s="7"/>
      <c r="Z304" s="7" t="s">
        <v>83</v>
      </c>
      <c r="AA304" s="7"/>
      <c r="AB304" s="7"/>
      <c r="AC304" s="7"/>
      <c r="AD304" s="7"/>
      <c r="AE304" s="7"/>
      <c r="AF304" s="3"/>
      <c r="AG304" s="51" t="s">
        <v>83</v>
      </c>
      <c r="AH304" s="58"/>
      <c r="AI304" s="51" t="s">
        <v>83</v>
      </c>
      <c r="AJ304" s="51" t="s">
        <v>83</v>
      </c>
      <c r="AK304" s="7" t="s">
        <v>83</v>
      </c>
      <c r="AL304" s="7"/>
      <c r="AM304" s="7"/>
      <c r="AN304" s="7"/>
      <c r="AO304" s="7" t="s">
        <v>83</v>
      </c>
      <c r="AP304" s="7" t="s">
        <v>83</v>
      </c>
      <c r="AQ304" s="7" t="s">
        <v>83</v>
      </c>
      <c r="AR304" s="7"/>
      <c r="AS304" s="7"/>
      <c r="AT304" s="7"/>
      <c r="AU304" s="7"/>
      <c r="AV304" s="7"/>
      <c r="AW304" s="7"/>
      <c r="AX304" s="7"/>
      <c r="AY304" s="7" t="s">
        <v>83</v>
      </c>
      <c r="AZ304" s="7"/>
      <c r="BA304" s="7"/>
      <c r="BB304" s="7"/>
      <c r="BC304" s="7"/>
      <c r="BD304" s="7"/>
      <c r="BE304" s="7" t="s">
        <v>83</v>
      </c>
      <c r="BF304" s="7" t="s">
        <v>83</v>
      </c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81">
        <f t="shared" si="4"/>
        <v>15</v>
      </c>
      <c r="BZ304" s="10" t="s">
        <v>747</v>
      </c>
      <c r="CA304" s="8"/>
    </row>
    <row r="305" spans="1:79" x14ac:dyDescent="0.2">
      <c r="A305" s="3" t="s">
        <v>634</v>
      </c>
      <c r="B305" s="3" t="s">
        <v>736</v>
      </c>
      <c r="C305" s="3"/>
      <c r="D305" s="6" t="s">
        <v>713</v>
      </c>
      <c r="E305" s="6"/>
      <c r="F305" s="6" t="s">
        <v>164</v>
      </c>
      <c r="G305" s="6" t="s">
        <v>748</v>
      </c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 t="s">
        <v>83</v>
      </c>
      <c r="X305" s="7"/>
      <c r="Y305" s="7"/>
      <c r="Z305" s="7"/>
      <c r="AA305" s="7"/>
      <c r="AB305" s="7"/>
      <c r="AC305" s="7"/>
      <c r="AD305" s="7"/>
      <c r="AE305" s="7"/>
      <c r="AF305" s="3"/>
      <c r="AG305" s="3"/>
      <c r="AH305" s="58"/>
      <c r="AI305" s="3"/>
      <c r="AJ305" s="3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 t="s">
        <v>83</v>
      </c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81">
        <f t="shared" si="4"/>
        <v>2</v>
      </c>
      <c r="BZ305" s="22"/>
      <c r="CA305" s="8"/>
    </row>
    <row r="306" spans="1:79" x14ac:dyDescent="0.2">
      <c r="A306" s="3" t="s">
        <v>634</v>
      </c>
      <c r="B306" s="3" t="s">
        <v>736</v>
      </c>
      <c r="C306" s="3"/>
      <c r="D306" s="6" t="s">
        <v>749</v>
      </c>
      <c r="E306" s="6"/>
      <c r="F306" s="6" t="s">
        <v>82</v>
      </c>
      <c r="G306" s="6" t="s">
        <v>205</v>
      </c>
      <c r="H306" s="7"/>
      <c r="I306" s="7" t="s">
        <v>83</v>
      </c>
      <c r="J306" s="7" t="s">
        <v>83</v>
      </c>
      <c r="K306" s="7"/>
      <c r="L306" s="7" t="s">
        <v>83</v>
      </c>
      <c r="M306" s="7" t="s">
        <v>83</v>
      </c>
      <c r="N306" s="7" t="s">
        <v>83</v>
      </c>
      <c r="O306" s="7" t="s">
        <v>83</v>
      </c>
      <c r="P306" s="7"/>
      <c r="Q306" s="7" t="s">
        <v>83</v>
      </c>
      <c r="R306" s="7" t="s">
        <v>83</v>
      </c>
      <c r="S306" s="7" t="s">
        <v>83</v>
      </c>
      <c r="T306" s="7"/>
      <c r="U306" s="7" t="s">
        <v>83</v>
      </c>
      <c r="V306" s="7"/>
      <c r="W306" s="7"/>
      <c r="X306" s="7" t="s">
        <v>83</v>
      </c>
      <c r="Y306" s="7"/>
      <c r="Z306" s="7" t="s">
        <v>83</v>
      </c>
      <c r="AA306" s="7" t="s">
        <v>83</v>
      </c>
      <c r="AB306" s="7"/>
      <c r="AC306" s="7"/>
      <c r="AD306" s="7"/>
      <c r="AE306" s="7"/>
      <c r="AF306" s="3"/>
      <c r="AG306" s="3"/>
      <c r="AH306" s="58"/>
      <c r="AI306" s="51" t="s">
        <v>83</v>
      </c>
      <c r="AJ306" s="3"/>
      <c r="AK306" s="7"/>
      <c r="AL306" s="7" t="s">
        <v>83</v>
      </c>
      <c r="AM306" s="7"/>
      <c r="AN306" s="7"/>
      <c r="AO306" s="7" t="s">
        <v>83</v>
      </c>
      <c r="AP306" s="7" t="s">
        <v>83</v>
      </c>
      <c r="AQ306" s="7" t="s">
        <v>83</v>
      </c>
      <c r="AR306" s="7"/>
      <c r="AS306" s="7" t="s">
        <v>83</v>
      </c>
      <c r="AT306" s="7"/>
      <c r="AU306" s="7" t="s">
        <v>83</v>
      </c>
      <c r="AV306" s="7"/>
      <c r="AW306" s="7"/>
      <c r="AX306" s="7" t="s">
        <v>83</v>
      </c>
      <c r="AY306" s="7"/>
      <c r="AZ306" s="7" t="s">
        <v>83</v>
      </c>
      <c r="BA306" s="7"/>
      <c r="BB306" s="7"/>
      <c r="BC306" s="7" t="s">
        <v>83</v>
      </c>
      <c r="BD306" s="7"/>
      <c r="BE306" s="7"/>
      <c r="BF306" s="7"/>
      <c r="BG306" s="7"/>
      <c r="BH306" s="7" t="s">
        <v>83</v>
      </c>
      <c r="BI306" s="7"/>
      <c r="BJ306" s="7" t="s">
        <v>83</v>
      </c>
      <c r="BK306" s="7"/>
      <c r="BL306" s="7" t="s">
        <v>83</v>
      </c>
      <c r="BM306" s="7" t="s">
        <v>83</v>
      </c>
      <c r="BN306" s="7"/>
      <c r="BO306" s="7" t="s">
        <v>83</v>
      </c>
      <c r="BP306" s="7"/>
      <c r="BQ306" s="7"/>
      <c r="BR306" s="7" t="s">
        <v>83</v>
      </c>
      <c r="BS306" s="7" t="s">
        <v>83</v>
      </c>
      <c r="BT306" s="7"/>
      <c r="BU306" s="7"/>
      <c r="BV306" s="7" t="s">
        <v>83</v>
      </c>
      <c r="BW306" s="7"/>
      <c r="BX306" s="7" t="s">
        <v>83</v>
      </c>
      <c r="BY306" s="81">
        <f t="shared" si="4"/>
        <v>32</v>
      </c>
      <c r="BZ306" s="10" t="s">
        <v>6792</v>
      </c>
      <c r="CA306" s="8"/>
    </row>
    <row r="307" spans="1:79" x14ac:dyDescent="0.2">
      <c r="A307" s="3" t="s">
        <v>634</v>
      </c>
      <c r="B307" s="3" t="s">
        <v>736</v>
      </c>
      <c r="C307" s="3"/>
      <c r="D307" s="6" t="s">
        <v>750</v>
      </c>
      <c r="E307" s="6"/>
      <c r="F307" s="6" t="s">
        <v>126</v>
      </c>
      <c r="G307" s="6" t="s">
        <v>223</v>
      </c>
      <c r="H307" s="7"/>
      <c r="I307" s="7" t="s">
        <v>83</v>
      </c>
      <c r="J307" s="7"/>
      <c r="K307" s="7"/>
      <c r="L307" s="7"/>
      <c r="M307" s="7" t="s">
        <v>83</v>
      </c>
      <c r="N307" s="7"/>
      <c r="O307" s="7"/>
      <c r="P307" s="7" t="s">
        <v>83</v>
      </c>
      <c r="Q307" s="7"/>
      <c r="R307" s="7"/>
      <c r="S307" s="7"/>
      <c r="T307" s="7"/>
      <c r="U307" s="7"/>
      <c r="V307" s="7"/>
      <c r="W307" s="7"/>
      <c r="X307" s="7" t="s">
        <v>83</v>
      </c>
      <c r="Y307" s="7"/>
      <c r="Z307" s="7" t="s">
        <v>83</v>
      </c>
      <c r="AA307" s="7"/>
      <c r="AB307" s="7"/>
      <c r="AC307" s="7"/>
      <c r="AD307" s="7"/>
      <c r="AE307" s="7"/>
      <c r="AF307" s="51" t="s">
        <v>83</v>
      </c>
      <c r="AG307" s="3"/>
      <c r="AH307" s="58"/>
      <c r="AI307" s="51" t="s">
        <v>83</v>
      </c>
      <c r="AJ307" s="51" t="s">
        <v>83</v>
      </c>
      <c r="AK307" s="7"/>
      <c r="AL307" s="7" t="s">
        <v>83</v>
      </c>
      <c r="AM307" s="7"/>
      <c r="AN307" s="7"/>
      <c r="AO307" s="7" t="s">
        <v>83</v>
      </c>
      <c r="AP307" s="7" t="s">
        <v>83</v>
      </c>
      <c r="AQ307" s="7"/>
      <c r="AR307" s="7"/>
      <c r="AS307" s="7"/>
      <c r="AT307" s="7"/>
      <c r="AU307" s="7"/>
      <c r="AV307" s="7"/>
      <c r="AW307" s="7"/>
      <c r="AX307" s="7" t="s">
        <v>83</v>
      </c>
      <c r="AY307" s="7"/>
      <c r="AZ307" s="7"/>
      <c r="BA307" s="7"/>
      <c r="BB307" s="7"/>
      <c r="BC307" s="7"/>
      <c r="BD307" s="7"/>
      <c r="BE307" s="7"/>
      <c r="BF307" s="7" t="s">
        <v>83</v>
      </c>
      <c r="BG307" s="7"/>
      <c r="BH307" s="7"/>
      <c r="BI307" s="7"/>
      <c r="BJ307" s="7"/>
      <c r="BK307" s="7"/>
      <c r="BL307" s="7"/>
      <c r="BM307" s="7"/>
      <c r="BN307" s="7"/>
      <c r="BO307" s="7" t="s">
        <v>83</v>
      </c>
      <c r="BP307" s="7"/>
      <c r="BQ307" s="7"/>
      <c r="BR307" s="7"/>
      <c r="BS307" s="7"/>
      <c r="BT307" s="7"/>
      <c r="BU307" s="7" t="s">
        <v>83</v>
      </c>
      <c r="BV307" s="7" t="s">
        <v>83</v>
      </c>
      <c r="BW307" s="7"/>
      <c r="BX307" s="7"/>
      <c r="BY307" s="81">
        <f t="shared" si="4"/>
        <v>16</v>
      </c>
      <c r="BZ307" s="10" t="s">
        <v>7007</v>
      </c>
      <c r="CA307" s="8"/>
    </row>
    <row r="308" spans="1:79" x14ac:dyDescent="0.2">
      <c r="A308" s="3" t="s">
        <v>634</v>
      </c>
      <c r="B308" s="3" t="s">
        <v>736</v>
      </c>
      <c r="C308" s="3"/>
      <c r="D308" s="6" t="s">
        <v>588</v>
      </c>
      <c r="E308" s="6"/>
      <c r="F308" s="6" t="s">
        <v>751</v>
      </c>
      <c r="G308" s="6" t="s">
        <v>400</v>
      </c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3"/>
      <c r="AG308" s="3"/>
      <c r="AH308" s="58"/>
      <c r="AI308" s="3"/>
      <c r="AJ308" s="3"/>
      <c r="AK308" s="7"/>
      <c r="AL308" s="7" t="s">
        <v>83</v>
      </c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81">
        <f t="shared" si="4"/>
        <v>1</v>
      </c>
      <c r="BZ308" s="10" t="s">
        <v>752</v>
      </c>
      <c r="CA308" s="8"/>
    </row>
    <row r="309" spans="1:79" x14ac:dyDescent="0.2">
      <c r="A309" s="3" t="s">
        <v>634</v>
      </c>
      <c r="B309" s="3" t="s">
        <v>753</v>
      </c>
      <c r="C309" s="3"/>
      <c r="D309" s="6" t="s">
        <v>754</v>
      </c>
      <c r="E309" s="6"/>
      <c r="F309" s="6" t="s">
        <v>126</v>
      </c>
      <c r="G309" s="6" t="s">
        <v>223</v>
      </c>
      <c r="H309" s="7"/>
      <c r="I309" s="7"/>
      <c r="J309" s="7"/>
      <c r="K309" s="7"/>
      <c r="L309" s="7"/>
      <c r="M309" s="7"/>
      <c r="N309" s="7"/>
      <c r="O309" s="7"/>
      <c r="P309" s="7" t="s">
        <v>83</v>
      </c>
      <c r="Q309" s="7"/>
      <c r="R309" s="7"/>
      <c r="S309" s="7"/>
      <c r="T309" s="7"/>
      <c r="U309" s="7"/>
      <c r="V309" s="7" t="s">
        <v>83</v>
      </c>
      <c r="W309" s="7"/>
      <c r="X309" s="7" t="s">
        <v>83</v>
      </c>
      <c r="Y309" s="7"/>
      <c r="Z309" s="7" t="s">
        <v>83</v>
      </c>
      <c r="AA309" s="7" t="s">
        <v>83</v>
      </c>
      <c r="AB309" s="7"/>
      <c r="AC309" s="7"/>
      <c r="AD309" s="7"/>
      <c r="AE309" s="7"/>
      <c r="AF309" s="3"/>
      <c r="AG309" s="3"/>
      <c r="AH309" s="58"/>
      <c r="AI309" s="51" t="s">
        <v>83</v>
      </c>
      <c r="AJ309" s="3"/>
      <c r="AK309" s="7" t="s">
        <v>83</v>
      </c>
      <c r="AL309" s="7"/>
      <c r="AM309" s="7"/>
      <c r="AN309" s="7"/>
      <c r="AO309" s="7" t="s">
        <v>83</v>
      </c>
      <c r="AP309" s="7" t="s">
        <v>83</v>
      </c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 t="s">
        <v>83</v>
      </c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 t="s">
        <v>83</v>
      </c>
      <c r="BY309" s="81">
        <f t="shared" si="4"/>
        <v>11</v>
      </c>
      <c r="BZ309" s="10" t="s">
        <v>7008</v>
      </c>
      <c r="CA309" s="8"/>
    </row>
    <row r="310" spans="1:79" x14ac:dyDescent="0.2">
      <c r="A310" s="3" t="s">
        <v>634</v>
      </c>
      <c r="B310" s="3" t="s">
        <v>755</v>
      </c>
      <c r="C310" s="3"/>
      <c r="D310" s="6" t="s">
        <v>756</v>
      </c>
      <c r="E310" s="6"/>
      <c r="F310" s="6" t="s">
        <v>729</v>
      </c>
      <c r="G310" s="6" t="s">
        <v>730</v>
      </c>
      <c r="H310" s="7"/>
      <c r="I310" s="7" t="s">
        <v>83</v>
      </c>
      <c r="J310" s="7"/>
      <c r="K310" s="7"/>
      <c r="L310" s="7"/>
      <c r="M310" s="7"/>
      <c r="N310" s="7"/>
      <c r="O310" s="7"/>
      <c r="P310" s="7" t="s">
        <v>83</v>
      </c>
      <c r="Q310" s="7"/>
      <c r="R310" s="7"/>
      <c r="S310" s="7"/>
      <c r="T310" s="7"/>
      <c r="U310" s="7"/>
      <c r="V310" s="7" t="s">
        <v>83</v>
      </c>
      <c r="W310" s="7" t="s">
        <v>100</v>
      </c>
      <c r="X310" s="7" t="s">
        <v>83</v>
      </c>
      <c r="Y310" s="7"/>
      <c r="Z310" s="7" t="s">
        <v>83</v>
      </c>
      <c r="AA310" s="7" t="s">
        <v>83</v>
      </c>
      <c r="AB310" s="7"/>
      <c r="AC310" s="7"/>
      <c r="AD310" s="7" t="s">
        <v>100</v>
      </c>
      <c r="AE310" s="7"/>
      <c r="AF310" s="3"/>
      <c r="AG310" s="3"/>
      <c r="AH310" s="58"/>
      <c r="AI310" s="51" t="s">
        <v>83</v>
      </c>
      <c r="AJ310" s="51" t="s">
        <v>83</v>
      </c>
      <c r="AK310" s="7" t="s">
        <v>83</v>
      </c>
      <c r="AL310" s="7"/>
      <c r="AM310" s="7"/>
      <c r="AN310" s="7"/>
      <c r="AO310" s="7" t="s">
        <v>83</v>
      </c>
      <c r="AP310" s="7" t="s">
        <v>83</v>
      </c>
      <c r="AQ310" s="7" t="s">
        <v>83</v>
      </c>
      <c r="AR310" s="7"/>
      <c r="AS310" s="7"/>
      <c r="AT310" s="7"/>
      <c r="AU310" s="7"/>
      <c r="AV310" s="7"/>
      <c r="AW310" s="7"/>
      <c r="AX310" s="7"/>
      <c r="AY310" s="7" t="s">
        <v>83</v>
      </c>
      <c r="AZ310" s="7"/>
      <c r="BA310" s="7"/>
      <c r="BB310" s="7"/>
      <c r="BC310" s="7" t="s">
        <v>100</v>
      </c>
      <c r="BD310" s="7"/>
      <c r="BE310" s="7" t="s">
        <v>83</v>
      </c>
      <c r="BF310" s="7" t="s">
        <v>83</v>
      </c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 t="s">
        <v>83</v>
      </c>
      <c r="BY310" s="81">
        <f t="shared" si="4"/>
        <v>16</v>
      </c>
      <c r="BZ310" s="10" t="s">
        <v>7009</v>
      </c>
      <c r="CA310" s="8"/>
    </row>
    <row r="311" spans="1:79" x14ac:dyDescent="0.2">
      <c r="A311" s="3" t="s">
        <v>634</v>
      </c>
      <c r="B311" s="3" t="s">
        <v>757</v>
      </c>
      <c r="C311" s="3"/>
      <c r="D311" s="6" t="s">
        <v>758</v>
      </c>
      <c r="E311" s="6"/>
      <c r="F311" s="6" t="s">
        <v>82</v>
      </c>
      <c r="G311" s="6" t="s">
        <v>205</v>
      </c>
      <c r="H311" s="7"/>
      <c r="I311" s="7" t="s">
        <v>83</v>
      </c>
      <c r="J311" s="7" t="s">
        <v>83</v>
      </c>
      <c r="K311" s="7"/>
      <c r="L311" s="7" t="s">
        <v>83</v>
      </c>
      <c r="M311" s="7" t="s">
        <v>83</v>
      </c>
      <c r="N311" s="7"/>
      <c r="O311" s="7" t="s">
        <v>83</v>
      </c>
      <c r="P311" s="7" t="s">
        <v>83</v>
      </c>
      <c r="Q311" s="7" t="s">
        <v>83</v>
      </c>
      <c r="R311" s="7" t="s">
        <v>83</v>
      </c>
      <c r="S311" s="7"/>
      <c r="T311" s="7"/>
      <c r="U311" s="7" t="s">
        <v>83</v>
      </c>
      <c r="V311" s="7" t="s">
        <v>83</v>
      </c>
      <c r="W311" s="7"/>
      <c r="X311" s="7" t="s">
        <v>83</v>
      </c>
      <c r="Y311" s="7" t="s">
        <v>83</v>
      </c>
      <c r="Z311" s="7"/>
      <c r="AA311" s="7" t="s">
        <v>83</v>
      </c>
      <c r="AB311" s="7" t="s">
        <v>83</v>
      </c>
      <c r="AC311" s="7"/>
      <c r="AD311" s="7" t="s">
        <v>83</v>
      </c>
      <c r="AE311" s="7"/>
      <c r="AF311" s="51" t="s">
        <v>83</v>
      </c>
      <c r="AG311" s="3"/>
      <c r="AH311" s="58" t="s">
        <v>83</v>
      </c>
      <c r="AI311" s="51" t="s">
        <v>83</v>
      </c>
      <c r="AJ311" s="51" t="s">
        <v>83</v>
      </c>
      <c r="AK311" s="7" t="s">
        <v>83</v>
      </c>
      <c r="AL311" s="7" t="s">
        <v>83</v>
      </c>
      <c r="AM311" s="7"/>
      <c r="AN311" s="7"/>
      <c r="AO311" s="7" t="s">
        <v>83</v>
      </c>
      <c r="AP311" s="7" t="s">
        <v>83</v>
      </c>
      <c r="AQ311" s="7" t="s">
        <v>83</v>
      </c>
      <c r="AR311" s="7" t="s">
        <v>83</v>
      </c>
      <c r="AS311" s="7"/>
      <c r="AT311" s="7"/>
      <c r="AU311" s="7" t="s">
        <v>83</v>
      </c>
      <c r="AV311" s="7"/>
      <c r="AW311" s="7" t="s">
        <v>83</v>
      </c>
      <c r="AX311" s="7" t="s">
        <v>83</v>
      </c>
      <c r="AY311" s="7"/>
      <c r="AZ311" s="7" t="s">
        <v>83</v>
      </c>
      <c r="BA311" s="7" t="s">
        <v>83</v>
      </c>
      <c r="BB311" s="7"/>
      <c r="BC311" s="7" t="s">
        <v>83</v>
      </c>
      <c r="BD311" s="7"/>
      <c r="BE311" s="7"/>
      <c r="BF311" s="7" t="s">
        <v>83</v>
      </c>
      <c r="BG311" s="7"/>
      <c r="BH311" s="7" t="s">
        <v>83</v>
      </c>
      <c r="BI311" s="7"/>
      <c r="BJ311" s="7"/>
      <c r="BK311" s="7"/>
      <c r="BL311" s="7" t="s">
        <v>83</v>
      </c>
      <c r="BM311" s="7" t="s">
        <v>83</v>
      </c>
      <c r="BN311" s="7"/>
      <c r="BO311" s="7" t="s">
        <v>83</v>
      </c>
      <c r="BP311" s="7"/>
      <c r="BQ311" s="7" t="s">
        <v>83</v>
      </c>
      <c r="BR311" s="7" t="s">
        <v>83</v>
      </c>
      <c r="BS311" s="7" t="s">
        <v>83</v>
      </c>
      <c r="BT311" s="7"/>
      <c r="BU311" s="7" t="s">
        <v>83</v>
      </c>
      <c r="BV311" s="7" t="s">
        <v>83</v>
      </c>
      <c r="BW311" s="7"/>
      <c r="BX311" s="7" t="s">
        <v>83</v>
      </c>
      <c r="BY311" s="81">
        <f t="shared" si="4"/>
        <v>42</v>
      </c>
      <c r="BZ311" s="10" t="s">
        <v>7010</v>
      </c>
      <c r="CA311" s="8"/>
    </row>
    <row r="312" spans="1:79" x14ac:dyDescent="0.2">
      <c r="A312" s="3" t="s">
        <v>634</v>
      </c>
      <c r="B312" s="3" t="s">
        <v>757</v>
      </c>
      <c r="C312" s="3"/>
      <c r="D312" s="6" t="s">
        <v>758</v>
      </c>
      <c r="E312" s="6" t="s">
        <v>759</v>
      </c>
      <c r="F312" s="6" t="s">
        <v>126</v>
      </c>
      <c r="G312" s="6" t="s">
        <v>669</v>
      </c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 t="s">
        <v>83</v>
      </c>
      <c r="Y312" s="7"/>
      <c r="Z312" s="7"/>
      <c r="AA312" s="7"/>
      <c r="AB312" s="7"/>
      <c r="AC312" s="7"/>
      <c r="AD312" s="7"/>
      <c r="AE312" s="7"/>
      <c r="AF312" s="3"/>
      <c r="AG312" s="3"/>
      <c r="AH312" s="58"/>
      <c r="AI312" s="3"/>
      <c r="AJ312" s="3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81">
        <f t="shared" si="4"/>
        <v>1</v>
      </c>
      <c r="BZ312" s="22"/>
      <c r="CA312" s="8"/>
    </row>
    <row r="313" spans="1:79" x14ac:dyDescent="0.2">
      <c r="A313" s="6" t="s">
        <v>634</v>
      </c>
      <c r="B313" s="6" t="s">
        <v>757</v>
      </c>
      <c r="C313" s="6"/>
      <c r="D313" s="6" t="s">
        <v>760</v>
      </c>
      <c r="E313" s="6"/>
      <c r="F313" s="6" t="s">
        <v>761</v>
      </c>
      <c r="G313" s="6">
        <v>2016</v>
      </c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 t="s">
        <v>83</v>
      </c>
      <c r="W313" s="7"/>
      <c r="X313" s="7"/>
      <c r="Y313" s="7"/>
      <c r="Z313" s="7"/>
      <c r="AA313" s="7"/>
      <c r="AB313" s="7"/>
      <c r="AC313" s="7"/>
      <c r="AD313" s="7"/>
      <c r="AE313" s="7"/>
      <c r="AF313" s="51"/>
      <c r="AG313" s="51"/>
      <c r="AH313" s="58"/>
      <c r="AI313" s="51"/>
      <c r="AJ313" s="51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 t="s">
        <v>83</v>
      </c>
      <c r="BE313" s="7"/>
      <c r="BF313" s="7" t="s">
        <v>83</v>
      </c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81">
        <f t="shared" si="4"/>
        <v>3</v>
      </c>
      <c r="BZ313" s="10" t="s">
        <v>762</v>
      </c>
      <c r="CA313" s="8"/>
    </row>
    <row r="314" spans="1:79" x14ac:dyDescent="0.2">
      <c r="A314" s="3" t="s">
        <v>634</v>
      </c>
      <c r="B314" s="3" t="s">
        <v>757</v>
      </c>
      <c r="C314" s="3"/>
      <c r="D314" s="6" t="s">
        <v>763</v>
      </c>
      <c r="E314" s="6" t="s">
        <v>203</v>
      </c>
      <c r="F314" s="6" t="s">
        <v>82</v>
      </c>
      <c r="G314" s="6" t="s">
        <v>205</v>
      </c>
      <c r="H314" s="7"/>
      <c r="I314" s="7" t="s">
        <v>83</v>
      </c>
      <c r="J314" s="7" t="s">
        <v>83</v>
      </c>
      <c r="K314" s="7"/>
      <c r="L314" s="7" t="s">
        <v>83</v>
      </c>
      <c r="M314" s="7" t="s">
        <v>83</v>
      </c>
      <c r="N314" s="7" t="s">
        <v>83</v>
      </c>
      <c r="O314" s="7" t="s">
        <v>83</v>
      </c>
      <c r="P314" s="7" t="s">
        <v>83</v>
      </c>
      <c r="Q314" s="7" t="s">
        <v>83</v>
      </c>
      <c r="R314" s="7" t="s">
        <v>83</v>
      </c>
      <c r="S314" s="7" t="s">
        <v>83</v>
      </c>
      <c r="T314" s="7"/>
      <c r="U314" s="7" t="s">
        <v>83</v>
      </c>
      <c r="V314" s="7"/>
      <c r="W314" s="7"/>
      <c r="X314" s="7" t="s">
        <v>83</v>
      </c>
      <c r="Y314" s="7"/>
      <c r="Z314" s="7" t="s">
        <v>83</v>
      </c>
      <c r="AA314" s="7" t="s">
        <v>83</v>
      </c>
      <c r="AB314" s="7"/>
      <c r="AC314" s="7"/>
      <c r="AD314" s="7" t="s">
        <v>83</v>
      </c>
      <c r="AE314" s="7" t="s">
        <v>83</v>
      </c>
      <c r="AF314" s="51" t="s">
        <v>83</v>
      </c>
      <c r="AG314" s="3"/>
      <c r="AH314" s="58" t="s">
        <v>83</v>
      </c>
      <c r="AI314" s="51" t="s">
        <v>83</v>
      </c>
      <c r="AJ314" s="51" t="s">
        <v>83</v>
      </c>
      <c r="AK314" s="7" t="s">
        <v>83</v>
      </c>
      <c r="AL314" s="7" t="s">
        <v>83</v>
      </c>
      <c r="AM314" s="7" t="s">
        <v>83</v>
      </c>
      <c r="AN314" s="7"/>
      <c r="AO314" s="7" t="s">
        <v>83</v>
      </c>
      <c r="AP314" s="7" t="s">
        <v>83</v>
      </c>
      <c r="AQ314" s="7" t="s">
        <v>83</v>
      </c>
      <c r="AR314" s="7"/>
      <c r="AS314" s="7" t="s">
        <v>83</v>
      </c>
      <c r="AT314" s="7"/>
      <c r="AU314" s="7"/>
      <c r="AV314" s="7"/>
      <c r="AW314" s="7"/>
      <c r="AX314" s="7" t="s">
        <v>83</v>
      </c>
      <c r="AY314" s="7"/>
      <c r="AZ314" s="7" t="s">
        <v>83</v>
      </c>
      <c r="BA314" s="7"/>
      <c r="BB314" s="7"/>
      <c r="BC314" s="7" t="s">
        <v>83</v>
      </c>
      <c r="BD314" s="7"/>
      <c r="BE314" s="7"/>
      <c r="BF314" s="7" t="s">
        <v>83</v>
      </c>
      <c r="BG314" s="7"/>
      <c r="BH314" s="7" t="s">
        <v>83</v>
      </c>
      <c r="BI314" s="7"/>
      <c r="BJ314" s="7"/>
      <c r="BK314" s="7"/>
      <c r="BL314" s="7" t="s">
        <v>83</v>
      </c>
      <c r="BM314" s="7" t="s">
        <v>83</v>
      </c>
      <c r="BN314" s="7"/>
      <c r="BO314" s="7"/>
      <c r="BP314" s="7" t="s">
        <v>83</v>
      </c>
      <c r="BQ314" s="7" t="s">
        <v>83</v>
      </c>
      <c r="BR314" s="7"/>
      <c r="BS314" s="7" t="s">
        <v>83</v>
      </c>
      <c r="BT314" s="7"/>
      <c r="BU314" s="7"/>
      <c r="BV314" s="7" t="s">
        <v>83</v>
      </c>
      <c r="BW314" s="7"/>
      <c r="BX314" s="7" t="s">
        <v>83</v>
      </c>
      <c r="BY314" s="81">
        <f t="shared" si="4"/>
        <v>39</v>
      </c>
      <c r="BZ314" s="10" t="s">
        <v>7011</v>
      </c>
      <c r="CA314" s="8"/>
    </row>
    <row r="315" spans="1:79" x14ac:dyDescent="0.2">
      <c r="A315" s="3" t="s">
        <v>634</v>
      </c>
      <c r="B315" s="3" t="s">
        <v>757</v>
      </c>
      <c r="C315" s="3"/>
      <c r="D315" s="6" t="s">
        <v>763</v>
      </c>
      <c r="E315" s="6" t="s">
        <v>764</v>
      </c>
      <c r="F315" s="6" t="s">
        <v>126</v>
      </c>
      <c r="G315" s="6" t="s">
        <v>223</v>
      </c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 t="s">
        <v>83</v>
      </c>
      <c r="Y315" s="7"/>
      <c r="Z315" s="7" t="s">
        <v>83</v>
      </c>
      <c r="AA315" s="7"/>
      <c r="AB315" s="7"/>
      <c r="AC315" s="7"/>
      <c r="AD315" s="7"/>
      <c r="AE315" s="7"/>
      <c r="AF315" s="3"/>
      <c r="AG315" s="3"/>
      <c r="AH315" s="58"/>
      <c r="AI315" s="3"/>
      <c r="AJ315" s="3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81">
        <f t="shared" si="4"/>
        <v>2</v>
      </c>
      <c r="BZ315" s="22"/>
      <c r="CA315" s="8"/>
    </row>
    <row r="316" spans="1:79" x14ac:dyDescent="0.2">
      <c r="A316" s="3" t="s">
        <v>634</v>
      </c>
      <c r="B316" s="3" t="s">
        <v>757</v>
      </c>
      <c r="C316" s="3"/>
      <c r="D316" s="6" t="s">
        <v>567</v>
      </c>
      <c r="E316" s="6"/>
      <c r="F316" s="6" t="s">
        <v>89</v>
      </c>
      <c r="G316" s="6" t="s">
        <v>765</v>
      </c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3"/>
      <c r="AG316" s="3"/>
      <c r="AH316" s="58"/>
      <c r="AI316" s="3"/>
      <c r="AJ316" s="3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 t="s">
        <v>83</v>
      </c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81">
        <f t="shared" si="4"/>
        <v>1</v>
      </c>
      <c r="BZ316" s="22"/>
      <c r="CA316" s="8"/>
    </row>
    <row r="317" spans="1:79" x14ac:dyDescent="0.2">
      <c r="A317" s="3" t="s">
        <v>634</v>
      </c>
      <c r="B317" s="3" t="s">
        <v>757</v>
      </c>
      <c r="C317" s="3"/>
      <c r="D317" s="6" t="s">
        <v>766</v>
      </c>
      <c r="E317" s="6"/>
      <c r="F317" s="6" t="s">
        <v>465</v>
      </c>
      <c r="G317" s="6" t="s">
        <v>223</v>
      </c>
      <c r="H317" s="7"/>
      <c r="I317" s="7"/>
      <c r="J317" s="7" t="s">
        <v>83</v>
      </c>
      <c r="K317" s="7"/>
      <c r="L317" s="7" t="s">
        <v>83</v>
      </c>
      <c r="M317" s="7" t="s">
        <v>83</v>
      </c>
      <c r="N317" s="7" t="s">
        <v>83</v>
      </c>
      <c r="O317" s="7" t="s">
        <v>83</v>
      </c>
      <c r="P317" s="7"/>
      <c r="Q317" s="7" t="s">
        <v>83</v>
      </c>
      <c r="R317" s="7" t="s">
        <v>83</v>
      </c>
      <c r="S317" s="7" t="s">
        <v>83</v>
      </c>
      <c r="T317" s="7"/>
      <c r="U317" s="7" t="s">
        <v>83</v>
      </c>
      <c r="V317" s="7"/>
      <c r="W317" s="7"/>
      <c r="X317" s="7" t="s">
        <v>83</v>
      </c>
      <c r="Y317" s="7" t="s">
        <v>83</v>
      </c>
      <c r="Z317" s="7" t="s">
        <v>83</v>
      </c>
      <c r="AA317" s="7" t="s">
        <v>83</v>
      </c>
      <c r="AB317" s="7"/>
      <c r="AC317" s="7"/>
      <c r="AD317" s="7"/>
      <c r="AE317" s="7"/>
      <c r="AF317" s="51" t="s">
        <v>83</v>
      </c>
      <c r="AG317" s="3"/>
      <c r="AH317" s="58"/>
      <c r="AI317" s="51" t="s">
        <v>83</v>
      </c>
      <c r="AJ317" s="3"/>
      <c r="AK317" s="7" t="s">
        <v>83</v>
      </c>
      <c r="AL317" s="7" t="s">
        <v>83</v>
      </c>
      <c r="AM317" s="7"/>
      <c r="AN317" s="7"/>
      <c r="AO317" s="7" t="s">
        <v>83</v>
      </c>
      <c r="AP317" s="7" t="s">
        <v>83</v>
      </c>
      <c r="AQ317" s="7"/>
      <c r="AR317" s="7"/>
      <c r="AS317" s="7"/>
      <c r="AT317" s="7"/>
      <c r="AU317" s="7" t="s">
        <v>83</v>
      </c>
      <c r="AV317" s="7"/>
      <c r="AW317" s="7"/>
      <c r="AX317" s="7" t="s">
        <v>83</v>
      </c>
      <c r="AY317" s="7"/>
      <c r="AZ317" s="7"/>
      <c r="BA317" s="7" t="s">
        <v>83</v>
      </c>
      <c r="BB317" s="7"/>
      <c r="BC317" s="7" t="s">
        <v>83</v>
      </c>
      <c r="BD317" s="7"/>
      <c r="BE317" s="7"/>
      <c r="BF317" s="7"/>
      <c r="BG317" s="7"/>
      <c r="BH317" s="7" t="s">
        <v>83</v>
      </c>
      <c r="BI317" s="7"/>
      <c r="BJ317" s="7"/>
      <c r="BK317" s="7"/>
      <c r="BL317" s="7" t="s">
        <v>83</v>
      </c>
      <c r="BM317" s="7" t="s">
        <v>83</v>
      </c>
      <c r="BN317" s="7" t="s">
        <v>83</v>
      </c>
      <c r="BO317" s="7"/>
      <c r="BP317" s="7" t="s">
        <v>83</v>
      </c>
      <c r="BQ317" s="7" t="s">
        <v>83</v>
      </c>
      <c r="BR317" s="7"/>
      <c r="BS317" s="7" t="s">
        <v>83</v>
      </c>
      <c r="BT317" s="7"/>
      <c r="BU317" s="7"/>
      <c r="BV317" s="7" t="s">
        <v>83</v>
      </c>
      <c r="BW317" s="7"/>
      <c r="BX317" s="7" t="s">
        <v>83</v>
      </c>
      <c r="BY317" s="81">
        <f t="shared" si="4"/>
        <v>32</v>
      </c>
      <c r="BZ317" s="10" t="s">
        <v>767</v>
      </c>
      <c r="CA317" s="8"/>
    </row>
    <row r="318" spans="1:79" x14ac:dyDescent="0.2">
      <c r="A318" s="3" t="s">
        <v>634</v>
      </c>
      <c r="B318" s="3" t="s">
        <v>757</v>
      </c>
      <c r="C318" s="3"/>
      <c r="D318" s="6" t="s">
        <v>117</v>
      </c>
      <c r="E318" s="6"/>
      <c r="F318" s="6" t="s">
        <v>89</v>
      </c>
      <c r="G318" s="6" t="s">
        <v>90</v>
      </c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 t="s">
        <v>83</v>
      </c>
      <c r="X318" s="7"/>
      <c r="Y318" s="7"/>
      <c r="Z318" s="7"/>
      <c r="AA318" s="7"/>
      <c r="AB318" s="7"/>
      <c r="AC318" s="7"/>
      <c r="AD318" s="7"/>
      <c r="AE318" s="7"/>
      <c r="AF318" s="3"/>
      <c r="AG318" s="3"/>
      <c r="AH318" s="58"/>
      <c r="AI318" s="3"/>
      <c r="AJ318" s="3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81">
        <f t="shared" si="4"/>
        <v>1</v>
      </c>
      <c r="BZ318" s="10">
        <v>3</v>
      </c>
      <c r="CA318" s="8"/>
    </row>
    <row r="319" spans="1:79" x14ac:dyDescent="0.2">
      <c r="A319" s="3" t="s">
        <v>634</v>
      </c>
      <c r="B319" s="3" t="s">
        <v>757</v>
      </c>
      <c r="C319" s="3"/>
      <c r="D319" s="6" t="s">
        <v>768</v>
      </c>
      <c r="E319" s="6"/>
      <c r="F319" s="6" t="s">
        <v>598</v>
      </c>
      <c r="G319" s="6" t="s">
        <v>769</v>
      </c>
      <c r="H319" s="7"/>
      <c r="I319" s="7"/>
      <c r="J319" s="7" t="s">
        <v>83</v>
      </c>
      <c r="K319" s="7"/>
      <c r="L319" s="7"/>
      <c r="M319" s="7" t="s">
        <v>83</v>
      </c>
      <c r="N319" s="7"/>
      <c r="O319" s="7" t="s">
        <v>83</v>
      </c>
      <c r="P319" s="7"/>
      <c r="Q319" s="7" t="s">
        <v>83</v>
      </c>
      <c r="R319" s="7" t="s">
        <v>83</v>
      </c>
      <c r="S319" s="7"/>
      <c r="T319" s="7"/>
      <c r="U319" s="7"/>
      <c r="V319" s="7" t="s">
        <v>83</v>
      </c>
      <c r="W319" s="7"/>
      <c r="X319" s="7"/>
      <c r="Y319" s="7"/>
      <c r="Z319" s="7"/>
      <c r="AA319" s="7" t="s">
        <v>83</v>
      </c>
      <c r="AB319" s="7"/>
      <c r="AC319" s="7"/>
      <c r="AD319" s="7"/>
      <c r="AE319" s="7"/>
      <c r="AF319" s="3"/>
      <c r="AG319" s="3"/>
      <c r="AH319" s="58"/>
      <c r="AI319" s="51" t="s">
        <v>83</v>
      </c>
      <c r="AJ319" s="3"/>
      <c r="AK319" s="7" t="s">
        <v>83</v>
      </c>
      <c r="AL319" s="7" t="s">
        <v>83</v>
      </c>
      <c r="AM319" s="7"/>
      <c r="AN319" s="7"/>
      <c r="AO319" s="7" t="s">
        <v>83</v>
      </c>
      <c r="AP319" s="7"/>
      <c r="AQ319" s="7"/>
      <c r="AR319" s="7"/>
      <c r="AS319" s="7"/>
      <c r="AT319" s="7"/>
      <c r="AU319" s="7"/>
      <c r="AV319" s="7"/>
      <c r="AW319" s="7"/>
      <c r="AX319" s="7" t="s">
        <v>83</v>
      </c>
      <c r="AY319" s="7"/>
      <c r="AZ319" s="7" t="s">
        <v>83</v>
      </c>
      <c r="BA319" s="7"/>
      <c r="BB319" s="7"/>
      <c r="BC319" s="7" t="s">
        <v>83</v>
      </c>
      <c r="BD319" s="7"/>
      <c r="BE319" s="7"/>
      <c r="BF319" s="7" t="s">
        <v>83</v>
      </c>
      <c r="BG319" s="7"/>
      <c r="BH319" s="7"/>
      <c r="BI319" s="7"/>
      <c r="BJ319" s="7"/>
      <c r="BK319" s="7"/>
      <c r="BL319" s="7" t="s">
        <v>83</v>
      </c>
      <c r="BM319" s="7" t="s">
        <v>83</v>
      </c>
      <c r="BN319" s="7"/>
      <c r="BO319" s="7" t="s">
        <v>83</v>
      </c>
      <c r="BP319" s="7" t="s">
        <v>83</v>
      </c>
      <c r="BQ319" s="7"/>
      <c r="BR319" s="7"/>
      <c r="BS319" s="7" t="s">
        <v>83</v>
      </c>
      <c r="BT319" s="7"/>
      <c r="BU319" s="7"/>
      <c r="BV319" s="7" t="s">
        <v>83</v>
      </c>
      <c r="BW319" s="7"/>
      <c r="BX319" s="7" t="s">
        <v>83</v>
      </c>
      <c r="BY319" s="81">
        <f t="shared" si="4"/>
        <v>22</v>
      </c>
      <c r="BZ319" s="10" t="s">
        <v>770</v>
      </c>
      <c r="CA319" s="8"/>
    </row>
    <row r="320" spans="1:79" x14ac:dyDescent="0.2">
      <c r="A320" s="3" t="s">
        <v>634</v>
      </c>
      <c r="B320" s="3" t="s">
        <v>771</v>
      </c>
      <c r="C320" s="3"/>
      <c r="D320" s="6" t="s">
        <v>772</v>
      </c>
      <c r="E320" s="6"/>
      <c r="F320" s="6" t="s">
        <v>249</v>
      </c>
      <c r="G320" s="6" t="s">
        <v>545</v>
      </c>
      <c r="H320" s="7"/>
      <c r="I320" s="7" t="s">
        <v>83</v>
      </c>
      <c r="J320" s="7"/>
      <c r="K320" s="7"/>
      <c r="L320" s="7"/>
      <c r="M320" s="7"/>
      <c r="N320" s="7"/>
      <c r="O320" s="7"/>
      <c r="P320" s="7" t="s">
        <v>83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51" t="s">
        <v>83</v>
      </c>
      <c r="AG320" s="3"/>
      <c r="AH320" s="58" t="s">
        <v>83</v>
      </c>
      <c r="AI320" s="51" t="s">
        <v>83</v>
      </c>
      <c r="AJ320" s="51" t="s">
        <v>83</v>
      </c>
      <c r="AK320" s="7" t="s">
        <v>83</v>
      </c>
      <c r="AL320" s="7"/>
      <c r="AM320" s="7"/>
      <c r="AN320" s="7"/>
      <c r="AO320" s="7" t="s">
        <v>83</v>
      </c>
      <c r="AP320" s="7"/>
      <c r="AQ320" s="7"/>
      <c r="AR320" s="7"/>
      <c r="AS320" s="7"/>
      <c r="AT320" s="7"/>
      <c r="AU320" s="7"/>
      <c r="AV320" s="7"/>
      <c r="AW320" s="7"/>
      <c r="AX320" s="7" t="s">
        <v>83</v>
      </c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 t="s">
        <v>83</v>
      </c>
      <c r="BY320" s="81">
        <f t="shared" si="4"/>
        <v>10</v>
      </c>
      <c r="BZ320" s="10" t="s">
        <v>7012</v>
      </c>
      <c r="CA320" s="8"/>
    </row>
    <row r="321" spans="1:79" x14ac:dyDescent="0.2">
      <c r="A321" s="3" t="s">
        <v>634</v>
      </c>
      <c r="B321" s="3" t="s">
        <v>773</v>
      </c>
      <c r="C321" s="3"/>
      <c r="D321" s="6" t="s">
        <v>774</v>
      </c>
      <c r="E321" s="6"/>
      <c r="F321" s="6" t="s">
        <v>733</v>
      </c>
      <c r="G321" s="6" t="s">
        <v>734</v>
      </c>
      <c r="H321" s="7"/>
      <c r="I321" s="7" t="s">
        <v>83</v>
      </c>
      <c r="J321" s="7" t="s">
        <v>83</v>
      </c>
      <c r="K321" s="7" t="s">
        <v>83</v>
      </c>
      <c r="L321" s="7" t="s">
        <v>83</v>
      </c>
      <c r="M321" s="7" t="s">
        <v>83</v>
      </c>
      <c r="N321" s="7"/>
      <c r="O321" s="7" t="s">
        <v>83</v>
      </c>
      <c r="P321" s="7" t="s">
        <v>83</v>
      </c>
      <c r="Q321" s="7" t="s">
        <v>83</v>
      </c>
      <c r="R321" s="7" t="s">
        <v>83</v>
      </c>
      <c r="S321" s="7" t="s">
        <v>83</v>
      </c>
      <c r="T321" s="7"/>
      <c r="U321" s="7" t="s">
        <v>83</v>
      </c>
      <c r="V321" s="7" t="s">
        <v>83</v>
      </c>
      <c r="W321" s="7" t="s">
        <v>83</v>
      </c>
      <c r="X321" s="7" t="s">
        <v>83</v>
      </c>
      <c r="Y321" s="7" t="s">
        <v>83</v>
      </c>
      <c r="Z321" s="7" t="s">
        <v>83</v>
      </c>
      <c r="AA321" s="7" t="s">
        <v>83</v>
      </c>
      <c r="AB321" s="7"/>
      <c r="AC321" s="7"/>
      <c r="AD321" s="7" t="s">
        <v>83</v>
      </c>
      <c r="AE321" s="7"/>
      <c r="AF321" s="51" t="s">
        <v>83</v>
      </c>
      <c r="AG321" s="51" t="s">
        <v>83</v>
      </c>
      <c r="AH321" s="58"/>
      <c r="AI321" s="51" t="s">
        <v>83</v>
      </c>
      <c r="AJ321" s="51" t="s">
        <v>83</v>
      </c>
      <c r="AK321" s="7" t="s">
        <v>83</v>
      </c>
      <c r="AL321" s="7" t="s">
        <v>83</v>
      </c>
      <c r="AM321" s="7" t="s">
        <v>83</v>
      </c>
      <c r="AN321" s="7"/>
      <c r="AO321" s="7" t="s">
        <v>83</v>
      </c>
      <c r="AP321" s="7" t="s">
        <v>83</v>
      </c>
      <c r="AQ321" s="7" t="s">
        <v>83</v>
      </c>
      <c r="AR321" s="7" t="s">
        <v>83</v>
      </c>
      <c r="AS321" s="7" t="s">
        <v>83</v>
      </c>
      <c r="AT321" s="7"/>
      <c r="AU321" s="7"/>
      <c r="AV321" s="7"/>
      <c r="AW321" s="7" t="s">
        <v>83</v>
      </c>
      <c r="AX321" s="7" t="s">
        <v>83</v>
      </c>
      <c r="AY321" s="7"/>
      <c r="AZ321" s="7" t="s">
        <v>83</v>
      </c>
      <c r="BA321" s="7" t="s">
        <v>83</v>
      </c>
      <c r="BB321" s="7"/>
      <c r="BC321" s="7" t="s">
        <v>83</v>
      </c>
      <c r="BD321" s="7"/>
      <c r="BE321" s="7"/>
      <c r="BF321" s="7" t="s">
        <v>83</v>
      </c>
      <c r="BG321" s="7"/>
      <c r="BH321" s="7" t="s">
        <v>83</v>
      </c>
      <c r="BI321" s="7"/>
      <c r="BJ321" s="7" t="s">
        <v>83</v>
      </c>
      <c r="BK321" s="7"/>
      <c r="BL321" s="7" t="s">
        <v>83</v>
      </c>
      <c r="BM321" s="7" t="s">
        <v>83</v>
      </c>
      <c r="BN321" s="7" t="s">
        <v>83</v>
      </c>
      <c r="BO321" s="7" t="s">
        <v>83</v>
      </c>
      <c r="BP321" s="7" t="s">
        <v>83</v>
      </c>
      <c r="BQ321" s="7" t="s">
        <v>83</v>
      </c>
      <c r="BR321" s="7" t="s">
        <v>83</v>
      </c>
      <c r="BS321" s="7" t="s">
        <v>83</v>
      </c>
      <c r="BT321" s="7"/>
      <c r="BU321" s="7" t="s">
        <v>83</v>
      </c>
      <c r="BV321" s="7" t="s">
        <v>83</v>
      </c>
      <c r="BW321" s="7"/>
      <c r="BX321" s="7" t="s">
        <v>83</v>
      </c>
      <c r="BY321" s="81">
        <f t="shared" si="4"/>
        <v>49</v>
      </c>
      <c r="BZ321" s="10" t="s">
        <v>7013</v>
      </c>
      <c r="CA321" s="8"/>
    </row>
    <row r="322" spans="1:79" x14ac:dyDescent="0.2">
      <c r="A322" s="3" t="s">
        <v>634</v>
      </c>
      <c r="B322" s="3" t="s">
        <v>773</v>
      </c>
      <c r="C322" s="3"/>
      <c r="D322" s="6" t="s">
        <v>775</v>
      </c>
      <c r="E322" s="6"/>
      <c r="F322" s="6" t="s">
        <v>598</v>
      </c>
      <c r="G322" s="6" t="s">
        <v>338</v>
      </c>
      <c r="H322" s="7"/>
      <c r="I322" s="7" t="s">
        <v>83</v>
      </c>
      <c r="J322" s="7" t="s">
        <v>83</v>
      </c>
      <c r="K322" s="7"/>
      <c r="L322" s="7" t="s">
        <v>83</v>
      </c>
      <c r="M322" s="7" t="s">
        <v>83</v>
      </c>
      <c r="N322" s="7" t="s">
        <v>83</v>
      </c>
      <c r="O322" s="7" t="s">
        <v>83</v>
      </c>
      <c r="P322" s="7"/>
      <c r="Q322" s="7" t="s">
        <v>83</v>
      </c>
      <c r="R322" s="7" t="s">
        <v>83</v>
      </c>
      <c r="S322" s="7"/>
      <c r="T322" s="7"/>
      <c r="U322" s="7" t="s">
        <v>83</v>
      </c>
      <c r="V322" s="7"/>
      <c r="W322" s="7"/>
      <c r="X322" s="7" t="s">
        <v>83</v>
      </c>
      <c r="Y322" s="7" t="s">
        <v>83</v>
      </c>
      <c r="Z322" s="7"/>
      <c r="AA322" s="7" t="s">
        <v>83</v>
      </c>
      <c r="AB322" s="7"/>
      <c r="AC322" s="7"/>
      <c r="AD322" s="7" t="s">
        <v>83</v>
      </c>
      <c r="AE322" s="7"/>
      <c r="AF322" s="3"/>
      <c r="AG322" s="3"/>
      <c r="AH322" s="58" t="s">
        <v>83</v>
      </c>
      <c r="AI322" s="51" t="s">
        <v>83</v>
      </c>
      <c r="AJ322" s="3"/>
      <c r="AK322" s="7" t="s">
        <v>83</v>
      </c>
      <c r="AL322" s="7" t="s">
        <v>83</v>
      </c>
      <c r="AM322" s="7"/>
      <c r="AN322" s="7"/>
      <c r="AO322" s="7" t="s">
        <v>83</v>
      </c>
      <c r="AP322" s="7"/>
      <c r="AQ322" s="7" t="s">
        <v>83</v>
      </c>
      <c r="AR322" s="7"/>
      <c r="AS322" s="7"/>
      <c r="AT322" s="7"/>
      <c r="AU322" s="7" t="s">
        <v>83</v>
      </c>
      <c r="AV322" s="7"/>
      <c r="AW322" s="7"/>
      <c r="AX322" s="7" t="s">
        <v>83</v>
      </c>
      <c r="AY322" s="7"/>
      <c r="AZ322" s="7" t="s">
        <v>83</v>
      </c>
      <c r="BA322" s="7"/>
      <c r="BB322" s="7"/>
      <c r="BC322" s="7" t="s">
        <v>83</v>
      </c>
      <c r="BD322" s="7"/>
      <c r="BE322" s="7"/>
      <c r="BF322" s="7" t="s">
        <v>83</v>
      </c>
      <c r="BG322" s="7"/>
      <c r="BH322" s="7" t="s">
        <v>83</v>
      </c>
      <c r="BI322" s="7"/>
      <c r="BJ322" s="7"/>
      <c r="BK322" s="7"/>
      <c r="BL322" s="7" t="s">
        <v>83</v>
      </c>
      <c r="BM322" s="7" t="s">
        <v>83</v>
      </c>
      <c r="BN322" s="7"/>
      <c r="BO322" s="7" t="s">
        <v>83</v>
      </c>
      <c r="BP322" s="7" t="s">
        <v>83</v>
      </c>
      <c r="BQ322" s="7" t="s">
        <v>83</v>
      </c>
      <c r="BR322" s="7" t="s">
        <v>83</v>
      </c>
      <c r="BS322" s="7" t="s">
        <v>83</v>
      </c>
      <c r="BT322" s="7"/>
      <c r="BU322" s="7" t="s">
        <v>83</v>
      </c>
      <c r="BV322" s="7" t="s">
        <v>83</v>
      </c>
      <c r="BW322" s="7"/>
      <c r="BX322" s="7" t="s">
        <v>83</v>
      </c>
      <c r="BY322" s="81">
        <f t="shared" si="4"/>
        <v>35</v>
      </c>
      <c r="BZ322" s="10" t="s">
        <v>776</v>
      </c>
      <c r="CA322" s="8"/>
    </row>
    <row r="323" spans="1:79" x14ac:dyDescent="0.2">
      <c r="A323" s="3" t="s">
        <v>634</v>
      </c>
      <c r="B323" s="3" t="s">
        <v>773</v>
      </c>
      <c r="C323" s="3"/>
      <c r="D323" s="6" t="s">
        <v>777</v>
      </c>
      <c r="E323" s="6"/>
      <c r="F323" s="6" t="s">
        <v>778</v>
      </c>
      <c r="G323" s="6" t="s">
        <v>338</v>
      </c>
      <c r="H323" s="7"/>
      <c r="I323" s="7" t="s">
        <v>83</v>
      </c>
      <c r="J323" s="7" t="s">
        <v>83</v>
      </c>
      <c r="K323" s="7"/>
      <c r="L323" s="7" t="s">
        <v>83</v>
      </c>
      <c r="M323" s="7" t="s">
        <v>83</v>
      </c>
      <c r="N323" s="7" t="s">
        <v>83</v>
      </c>
      <c r="O323" s="7" t="s">
        <v>83</v>
      </c>
      <c r="P323" s="7" t="s">
        <v>83</v>
      </c>
      <c r="Q323" s="7" t="s">
        <v>83</v>
      </c>
      <c r="R323" s="7" t="s">
        <v>83</v>
      </c>
      <c r="S323" s="7" t="s">
        <v>83</v>
      </c>
      <c r="T323" s="7"/>
      <c r="U323" s="7" t="s">
        <v>83</v>
      </c>
      <c r="V323" s="7" t="s">
        <v>83</v>
      </c>
      <c r="W323" s="7"/>
      <c r="X323" s="7" t="s">
        <v>83</v>
      </c>
      <c r="Y323" s="7" t="s">
        <v>83</v>
      </c>
      <c r="Z323" s="7"/>
      <c r="AA323" s="7" t="s">
        <v>83</v>
      </c>
      <c r="AB323" s="7"/>
      <c r="AC323" s="7"/>
      <c r="AD323" s="7" t="s">
        <v>83</v>
      </c>
      <c r="AE323" s="7" t="s">
        <v>83</v>
      </c>
      <c r="AF323" s="51" t="s">
        <v>83</v>
      </c>
      <c r="AG323" s="3"/>
      <c r="AH323" s="58"/>
      <c r="AI323" s="51" t="s">
        <v>83</v>
      </c>
      <c r="AJ323" s="3"/>
      <c r="AK323" s="7" t="s">
        <v>83</v>
      </c>
      <c r="AL323" s="7" t="s">
        <v>83</v>
      </c>
      <c r="AM323" s="7" t="s">
        <v>83</v>
      </c>
      <c r="AN323" s="7"/>
      <c r="AO323" s="7" t="s">
        <v>83</v>
      </c>
      <c r="AP323" s="7" t="s">
        <v>83</v>
      </c>
      <c r="AQ323" s="7" t="s">
        <v>83</v>
      </c>
      <c r="AR323" s="7"/>
      <c r="AS323" s="7" t="s">
        <v>83</v>
      </c>
      <c r="AT323" s="7"/>
      <c r="AU323" s="7" t="s">
        <v>83</v>
      </c>
      <c r="AV323" s="7"/>
      <c r="AW323" s="7" t="s">
        <v>83</v>
      </c>
      <c r="AX323" s="7" t="s">
        <v>83</v>
      </c>
      <c r="AY323" s="7"/>
      <c r="AZ323" s="7" t="s">
        <v>83</v>
      </c>
      <c r="BA323" s="7" t="s">
        <v>83</v>
      </c>
      <c r="BB323" s="7"/>
      <c r="BC323" s="7" t="s">
        <v>83</v>
      </c>
      <c r="BD323" s="7"/>
      <c r="BE323" s="7"/>
      <c r="BF323" s="7" t="s">
        <v>83</v>
      </c>
      <c r="BG323" s="7"/>
      <c r="BH323" s="7" t="s">
        <v>83</v>
      </c>
      <c r="BI323" s="7"/>
      <c r="BJ323" s="7" t="s">
        <v>83</v>
      </c>
      <c r="BK323" s="7"/>
      <c r="BL323" s="7" t="s">
        <v>83</v>
      </c>
      <c r="BM323" s="7" t="s">
        <v>83</v>
      </c>
      <c r="BN323" s="7" t="s">
        <v>83</v>
      </c>
      <c r="BO323" s="7" t="s">
        <v>83</v>
      </c>
      <c r="BP323" s="7" t="s">
        <v>83</v>
      </c>
      <c r="BQ323" s="7" t="s">
        <v>83</v>
      </c>
      <c r="BR323" s="7" t="s">
        <v>83</v>
      </c>
      <c r="BS323" s="7" t="s">
        <v>83</v>
      </c>
      <c r="BT323" s="7"/>
      <c r="BU323" s="7" t="s">
        <v>83</v>
      </c>
      <c r="BV323" s="7" t="s">
        <v>83</v>
      </c>
      <c r="BW323" s="7"/>
      <c r="BX323" s="7" t="s">
        <v>83</v>
      </c>
      <c r="BY323" s="81">
        <f t="shared" si="4"/>
        <v>46</v>
      </c>
      <c r="BZ323" s="10" t="s">
        <v>7014</v>
      </c>
      <c r="CA323" s="8"/>
    </row>
    <row r="324" spans="1:79" x14ac:dyDescent="0.2">
      <c r="A324" s="6" t="s">
        <v>634</v>
      </c>
      <c r="B324" s="6" t="s">
        <v>773</v>
      </c>
      <c r="C324" s="6" t="s">
        <v>203</v>
      </c>
      <c r="D324" s="6" t="s">
        <v>777</v>
      </c>
      <c r="E324" s="6"/>
      <c r="F324" s="6" t="s">
        <v>164</v>
      </c>
      <c r="G324" s="6">
        <v>1903</v>
      </c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3"/>
      <c r="AG324" s="3"/>
      <c r="AH324" s="58"/>
      <c r="AI324" s="3"/>
      <c r="AJ324" s="51" t="s">
        <v>83</v>
      </c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 t="s">
        <v>83</v>
      </c>
      <c r="BV324" s="7"/>
      <c r="BW324" s="7"/>
      <c r="BX324" s="7"/>
      <c r="BY324" s="81">
        <f t="shared" si="4"/>
        <v>2</v>
      </c>
      <c r="BZ324" s="10" t="s">
        <v>779</v>
      </c>
      <c r="CA324" s="8"/>
    </row>
    <row r="325" spans="1:79" x14ac:dyDescent="0.2">
      <c r="A325" s="3" t="s">
        <v>634</v>
      </c>
      <c r="B325" s="3" t="s">
        <v>773</v>
      </c>
      <c r="C325" s="3"/>
      <c r="D325" s="6" t="s">
        <v>780</v>
      </c>
      <c r="E325" s="6"/>
      <c r="F325" s="6" t="s">
        <v>108</v>
      </c>
      <c r="G325" s="6" t="s">
        <v>238</v>
      </c>
      <c r="H325" s="7"/>
      <c r="I325" s="7" t="s">
        <v>83</v>
      </c>
      <c r="J325" s="7" t="s">
        <v>83</v>
      </c>
      <c r="K325" s="7"/>
      <c r="L325" s="7" t="s">
        <v>83</v>
      </c>
      <c r="M325" s="7" t="s">
        <v>83</v>
      </c>
      <c r="N325" s="7" t="s">
        <v>83</v>
      </c>
      <c r="O325" s="7" t="s">
        <v>83</v>
      </c>
      <c r="P325" s="7"/>
      <c r="Q325" s="7" t="s">
        <v>83</v>
      </c>
      <c r="R325" s="7" t="s">
        <v>83</v>
      </c>
      <c r="S325" s="7"/>
      <c r="T325" s="7"/>
      <c r="U325" s="7" t="s">
        <v>83</v>
      </c>
      <c r="V325" s="7"/>
      <c r="W325" s="7"/>
      <c r="X325" s="7" t="s">
        <v>83</v>
      </c>
      <c r="Y325" s="7" t="s">
        <v>83</v>
      </c>
      <c r="Z325" s="7"/>
      <c r="AA325" s="7" t="s">
        <v>83</v>
      </c>
      <c r="AB325" s="7"/>
      <c r="AC325" s="7"/>
      <c r="AD325" s="7" t="s">
        <v>83</v>
      </c>
      <c r="AE325" s="7"/>
      <c r="AF325" s="3"/>
      <c r="AG325" s="3"/>
      <c r="AH325" s="58"/>
      <c r="AI325" s="51" t="s">
        <v>83</v>
      </c>
      <c r="AJ325" s="3"/>
      <c r="AK325" s="7" t="s">
        <v>83</v>
      </c>
      <c r="AL325" s="7" t="s">
        <v>83</v>
      </c>
      <c r="AM325" s="7"/>
      <c r="AN325" s="7"/>
      <c r="AO325" s="7" t="s">
        <v>83</v>
      </c>
      <c r="AP325" s="7" t="s">
        <v>83</v>
      </c>
      <c r="AQ325" s="7" t="s">
        <v>83</v>
      </c>
      <c r="AR325" s="7" t="s">
        <v>83</v>
      </c>
      <c r="AS325" s="7" t="s">
        <v>83</v>
      </c>
      <c r="AT325" s="7"/>
      <c r="AU325" s="7" t="s">
        <v>83</v>
      </c>
      <c r="AV325" s="7"/>
      <c r="AW325" s="7" t="s">
        <v>83</v>
      </c>
      <c r="AX325" s="7"/>
      <c r="AY325" s="7"/>
      <c r="AZ325" s="7" t="s">
        <v>83</v>
      </c>
      <c r="BA325" s="7" t="s">
        <v>83</v>
      </c>
      <c r="BB325" s="7"/>
      <c r="BC325" s="7" t="s">
        <v>83</v>
      </c>
      <c r="BD325" s="7"/>
      <c r="BE325" s="7"/>
      <c r="BF325" s="7" t="s">
        <v>83</v>
      </c>
      <c r="BG325" s="7"/>
      <c r="BH325" s="7" t="s">
        <v>83</v>
      </c>
      <c r="BI325" s="7"/>
      <c r="BJ325" s="7" t="s">
        <v>83</v>
      </c>
      <c r="BK325" s="7"/>
      <c r="BL325" s="7" t="s">
        <v>83</v>
      </c>
      <c r="BM325" s="7" t="s">
        <v>83</v>
      </c>
      <c r="BN325" s="7" t="s">
        <v>83</v>
      </c>
      <c r="BO325" s="7" t="s">
        <v>83</v>
      </c>
      <c r="BP325" s="7" t="s">
        <v>83</v>
      </c>
      <c r="BQ325" s="7" t="s">
        <v>83</v>
      </c>
      <c r="BR325" s="7" t="s">
        <v>83</v>
      </c>
      <c r="BS325" s="7" t="s">
        <v>83</v>
      </c>
      <c r="BT325" s="7"/>
      <c r="BU325" s="7" t="s">
        <v>83</v>
      </c>
      <c r="BV325" s="7" t="s">
        <v>83</v>
      </c>
      <c r="BW325" s="7"/>
      <c r="BX325" s="7" t="s">
        <v>83</v>
      </c>
      <c r="BY325" s="81">
        <f t="shared" si="4"/>
        <v>40</v>
      </c>
      <c r="BZ325" s="10" t="s">
        <v>781</v>
      </c>
      <c r="CA325" s="8"/>
    </row>
    <row r="326" spans="1:79" x14ac:dyDescent="0.2">
      <c r="A326" s="3" t="s">
        <v>634</v>
      </c>
      <c r="B326" s="3" t="s">
        <v>782</v>
      </c>
      <c r="C326" s="3"/>
      <c r="D326" s="6" t="s">
        <v>783</v>
      </c>
      <c r="E326" s="6"/>
      <c r="F326" s="6" t="s">
        <v>438</v>
      </c>
      <c r="G326" s="6" t="s">
        <v>784</v>
      </c>
      <c r="H326" s="7"/>
      <c r="I326" s="7"/>
      <c r="J326" s="7" t="s">
        <v>83</v>
      </c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 t="s">
        <v>83</v>
      </c>
      <c r="AB326" s="7"/>
      <c r="AC326" s="7"/>
      <c r="AD326" s="7"/>
      <c r="AE326" s="7"/>
      <c r="AF326" s="3"/>
      <c r="AG326" s="3"/>
      <c r="AH326" s="58"/>
      <c r="AI326" s="3"/>
      <c r="AJ326" s="3"/>
      <c r="AK326" s="7"/>
      <c r="AL326" s="7" t="s">
        <v>83</v>
      </c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 t="s">
        <v>83</v>
      </c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 t="s">
        <v>83</v>
      </c>
      <c r="BW326" s="7"/>
      <c r="BX326" s="7"/>
      <c r="BY326" s="81">
        <f t="shared" si="4"/>
        <v>5</v>
      </c>
      <c r="BZ326" s="10" t="s">
        <v>785</v>
      </c>
      <c r="CA326" s="8"/>
    </row>
    <row r="327" spans="1:79" x14ac:dyDescent="0.2">
      <c r="A327" s="5" t="s">
        <v>634</v>
      </c>
      <c r="B327" s="5" t="s">
        <v>782</v>
      </c>
      <c r="C327" s="5"/>
      <c r="D327" s="5" t="s">
        <v>7015</v>
      </c>
      <c r="E327" s="5"/>
      <c r="F327" s="5" t="s">
        <v>637</v>
      </c>
      <c r="G327" s="74">
        <v>1826</v>
      </c>
      <c r="H327" s="7"/>
      <c r="I327" s="7"/>
      <c r="J327" s="7"/>
      <c r="K327" s="7"/>
      <c r="L327" s="7"/>
      <c r="M327" s="7"/>
      <c r="N327" s="7"/>
      <c r="O327" s="7"/>
      <c r="P327" s="7" t="s">
        <v>83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3"/>
      <c r="AG327" s="3"/>
      <c r="AH327" s="73"/>
      <c r="AI327" s="3"/>
      <c r="AJ327" s="3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81">
        <f t="shared" si="4"/>
        <v>1</v>
      </c>
      <c r="BZ327" s="10" t="s">
        <v>6996</v>
      </c>
      <c r="CA327" s="8"/>
    </row>
    <row r="328" spans="1:79" x14ac:dyDescent="0.2">
      <c r="A328" s="3" t="s">
        <v>634</v>
      </c>
      <c r="B328" s="3" t="s">
        <v>782</v>
      </c>
      <c r="C328" s="3"/>
      <c r="D328" s="6" t="s">
        <v>786</v>
      </c>
      <c r="E328" s="6"/>
      <c r="F328" s="6" t="s">
        <v>438</v>
      </c>
      <c r="G328" s="6" t="s">
        <v>784</v>
      </c>
      <c r="H328" s="7"/>
      <c r="I328" s="7"/>
      <c r="J328" s="7" t="s">
        <v>83</v>
      </c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3"/>
      <c r="AG328" s="3"/>
      <c r="AH328" s="58"/>
      <c r="AI328" s="3"/>
      <c r="AJ328" s="3"/>
      <c r="AK328" s="7"/>
      <c r="AL328" s="7" t="s">
        <v>83</v>
      </c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 t="s">
        <v>83</v>
      </c>
      <c r="BW328" s="7"/>
      <c r="BX328" s="7"/>
      <c r="BY328" s="81">
        <f t="shared" si="4"/>
        <v>3</v>
      </c>
      <c r="BZ328" s="10" t="s">
        <v>787</v>
      </c>
      <c r="CA328" s="8"/>
    </row>
    <row r="329" spans="1:79" x14ac:dyDescent="0.2">
      <c r="A329" s="3" t="s">
        <v>634</v>
      </c>
      <c r="B329" s="3" t="s">
        <v>782</v>
      </c>
      <c r="C329" s="3"/>
      <c r="D329" s="6" t="s">
        <v>788</v>
      </c>
      <c r="E329" s="6"/>
      <c r="F329" s="6" t="s">
        <v>789</v>
      </c>
      <c r="G329" s="6" t="s">
        <v>790</v>
      </c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3"/>
      <c r="AG329" s="3"/>
      <c r="AH329" s="58"/>
      <c r="AI329" s="3"/>
      <c r="AJ329" s="3"/>
      <c r="AK329" s="7"/>
      <c r="AL329" s="7" t="s">
        <v>83</v>
      </c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 t="s">
        <v>83</v>
      </c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81">
        <f t="shared" ref="BY329:BY392" si="5">COUNTIF(H329:BX329,"P")</f>
        <v>2</v>
      </c>
      <c r="BZ329" s="10" t="s">
        <v>791</v>
      </c>
      <c r="CA329" s="8"/>
    </row>
    <row r="330" spans="1:79" x14ac:dyDescent="0.2">
      <c r="A330" s="3" t="s">
        <v>634</v>
      </c>
      <c r="B330" s="3" t="s">
        <v>782</v>
      </c>
      <c r="C330" s="3"/>
      <c r="D330" s="6" t="s">
        <v>792</v>
      </c>
      <c r="E330" s="6"/>
      <c r="F330" s="6" t="s">
        <v>86</v>
      </c>
      <c r="G330" s="6" t="s">
        <v>341</v>
      </c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 t="s">
        <v>83</v>
      </c>
      <c r="Y330" s="7"/>
      <c r="Z330" s="7" t="s">
        <v>83</v>
      </c>
      <c r="AA330" s="7" t="s">
        <v>83</v>
      </c>
      <c r="AB330" s="7"/>
      <c r="AC330" s="7"/>
      <c r="AD330" s="7"/>
      <c r="AE330" s="7"/>
      <c r="AF330" s="3"/>
      <c r="AG330" s="3"/>
      <c r="AH330" s="58"/>
      <c r="AI330" s="3"/>
      <c r="AJ330" s="3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 t="s">
        <v>83</v>
      </c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81">
        <f t="shared" si="5"/>
        <v>4</v>
      </c>
      <c r="BZ330" s="22"/>
      <c r="CA330" s="8"/>
    </row>
    <row r="331" spans="1:79" x14ac:dyDescent="0.2">
      <c r="A331" s="6" t="s">
        <v>634</v>
      </c>
      <c r="B331" s="6" t="s">
        <v>782</v>
      </c>
      <c r="C331" s="6"/>
      <c r="D331" s="6" t="s">
        <v>793</v>
      </c>
      <c r="E331" s="6"/>
      <c r="F331" s="6" t="s">
        <v>189</v>
      </c>
      <c r="G331" s="6">
        <v>1871</v>
      </c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3"/>
      <c r="AG331" s="3"/>
      <c r="AH331" s="58"/>
      <c r="AI331" s="3"/>
      <c r="AJ331" s="51" t="s">
        <v>83</v>
      </c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81">
        <f t="shared" si="5"/>
        <v>1</v>
      </c>
      <c r="BZ331" s="10" t="s">
        <v>794</v>
      </c>
      <c r="CA331" s="8"/>
    </row>
    <row r="332" spans="1:79" x14ac:dyDescent="0.2">
      <c r="A332" s="3" t="s">
        <v>634</v>
      </c>
      <c r="B332" s="3" t="s">
        <v>795</v>
      </c>
      <c r="C332" s="3"/>
      <c r="D332" s="6" t="s">
        <v>796</v>
      </c>
      <c r="E332" s="6"/>
      <c r="F332" s="6" t="s">
        <v>95</v>
      </c>
      <c r="G332" s="6">
        <v>1757</v>
      </c>
      <c r="H332" s="7" t="s">
        <v>83</v>
      </c>
      <c r="I332" s="7" t="s">
        <v>83</v>
      </c>
      <c r="J332" s="7" t="s">
        <v>83</v>
      </c>
      <c r="K332" s="7"/>
      <c r="L332" s="7" t="s">
        <v>83</v>
      </c>
      <c r="M332" s="7" t="s">
        <v>83</v>
      </c>
      <c r="N332" s="7" t="s">
        <v>83</v>
      </c>
      <c r="O332" s="7" t="s">
        <v>83</v>
      </c>
      <c r="P332" s="7"/>
      <c r="Q332" s="7" t="s">
        <v>83</v>
      </c>
      <c r="R332" s="7" t="s">
        <v>83</v>
      </c>
      <c r="S332" s="7" t="s">
        <v>83</v>
      </c>
      <c r="T332" s="7"/>
      <c r="U332" s="7" t="s">
        <v>83</v>
      </c>
      <c r="V332" s="7" t="s">
        <v>83</v>
      </c>
      <c r="W332" s="7"/>
      <c r="X332" s="7" t="s">
        <v>83</v>
      </c>
      <c r="Y332" s="7" t="s">
        <v>83</v>
      </c>
      <c r="Z332" s="7" t="s">
        <v>83</v>
      </c>
      <c r="AA332" s="7" t="s">
        <v>83</v>
      </c>
      <c r="AB332" s="7" t="s">
        <v>83</v>
      </c>
      <c r="AC332" s="7"/>
      <c r="AD332" s="7" t="s">
        <v>83</v>
      </c>
      <c r="AE332" s="7" t="s">
        <v>83</v>
      </c>
      <c r="AF332" s="51" t="s">
        <v>83</v>
      </c>
      <c r="AG332" s="3"/>
      <c r="AH332" s="58"/>
      <c r="AI332" s="51" t="s">
        <v>83</v>
      </c>
      <c r="AJ332" s="3"/>
      <c r="AK332" s="7" t="s">
        <v>83</v>
      </c>
      <c r="AL332" s="7" t="s">
        <v>83</v>
      </c>
      <c r="AM332" s="7" t="s">
        <v>83</v>
      </c>
      <c r="AN332" s="7" t="s">
        <v>83</v>
      </c>
      <c r="AO332" s="7" t="s">
        <v>83</v>
      </c>
      <c r="AP332" s="7" t="s">
        <v>83</v>
      </c>
      <c r="AQ332" s="7" t="s">
        <v>83</v>
      </c>
      <c r="AR332" s="7" t="s">
        <v>83</v>
      </c>
      <c r="AS332" s="7" t="s">
        <v>83</v>
      </c>
      <c r="AT332" s="7"/>
      <c r="AU332" s="7" t="s">
        <v>83</v>
      </c>
      <c r="AV332" s="7"/>
      <c r="AW332" s="7"/>
      <c r="AX332" s="7" t="s">
        <v>83</v>
      </c>
      <c r="AY332" s="7" t="s">
        <v>83</v>
      </c>
      <c r="AZ332" s="7" t="s">
        <v>83</v>
      </c>
      <c r="BA332" s="7" t="s">
        <v>83</v>
      </c>
      <c r="BB332" s="7"/>
      <c r="BC332" s="7" t="s">
        <v>83</v>
      </c>
      <c r="BD332" s="7"/>
      <c r="BE332" s="7"/>
      <c r="BF332" s="7" t="s">
        <v>83</v>
      </c>
      <c r="BG332" s="7"/>
      <c r="BH332" s="7" t="s">
        <v>83</v>
      </c>
      <c r="BI332" s="7"/>
      <c r="BJ332" s="7"/>
      <c r="BK332" s="7"/>
      <c r="BL332" s="7" t="s">
        <v>83</v>
      </c>
      <c r="BM332" s="7" t="s">
        <v>83</v>
      </c>
      <c r="BN332" s="7" t="s">
        <v>83</v>
      </c>
      <c r="BO332" s="7"/>
      <c r="BP332" s="7" t="s">
        <v>83</v>
      </c>
      <c r="BQ332" s="7" t="s">
        <v>83</v>
      </c>
      <c r="BR332" s="7" t="s">
        <v>83</v>
      </c>
      <c r="BS332" s="7" t="s">
        <v>83</v>
      </c>
      <c r="BT332" s="7"/>
      <c r="BU332" s="7" t="s">
        <v>83</v>
      </c>
      <c r="BV332" s="7" t="s">
        <v>83</v>
      </c>
      <c r="BW332" s="7"/>
      <c r="BX332" s="7" t="s">
        <v>83</v>
      </c>
      <c r="BY332" s="81">
        <f t="shared" si="5"/>
        <v>48</v>
      </c>
      <c r="BZ332" s="10" t="s">
        <v>797</v>
      </c>
      <c r="CA332" s="8"/>
    </row>
    <row r="333" spans="1:79" x14ac:dyDescent="0.2">
      <c r="A333" s="3" t="s">
        <v>634</v>
      </c>
      <c r="B333" s="3" t="s">
        <v>795</v>
      </c>
      <c r="C333" s="3"/>
      <c r="D333" s="6" t="s">
        <v>798</v>
      </c>
      <c r="E333" s="6"/>
      <c r="F333" s="6" t="s">
        <v>799</v>
      </c>
      <c r="G333" s="6">
        <v>1879</v>
      </c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 t="s">
        <v>105</v>
      </c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3"/>
      <c r="AG333" s="3"/>
      <c r="AH333" s="58"/>
      <c r="AI333" s="3"/>
      <c r="AJ333" s="3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81">
        <f t="shared" si="5"/>
        <v>0</v>
      </c>
      <c r="BZ333" s="10" t="s">
        <v>113</v>
      </c>
      <c r="CA333" s="8"/>
    </row>
    <row r="334" spans="1:79" x14ac:dyDescent="0.2">
      <c r="A334" s="3" t="s">
        <v>634</v>
      </c>
      <c r="B334" s="3" t="s">
        <v>795</v>
      </c>
      <c r="C334" s="3"/>
      <c r="D334" s="6" t="s">
        <v>800</v>
      </c>
      <c r="E334" s="6"/>
      <c r="F334" s="6" t="s">
        <v>465</v>
      </c>
      <c r="G334" s="6" t="s">
        <v>143</v>
      </c>
      <c r="H334" s="7"/>
      <c r="I334" s="7" t="s">
        <v>83</v>
      </c>
      <c r="J334" s="7" t="s">
        <v>83</v>
      </c>
      <c r="K334" s="7"/>
      <c r="L334" s="7"/>
      <c r="M334" s="7" t="s">
        <v>83</v>
      </c>
      <c r="N334" s="7" t="s">
        <v>83</v>
      </c>
      <c r="O334" s="7"/>
      <c r="P334" s="7"/>
      <c r="Q334" s="7" t="s">
        <v>83</v>
      </c>
      <c r="R334" s="7" t="s">
        <v>83</v>
      </c>
      <c r="S334" s="7"/>
      <c r="T334" s="7" t="s">
        <v>100</v>
      </c>
      <c r="U334" s="7"/>
      <c r="V334" s="7"/>
      <c r="W334" s="7"/>
      <c r="X334" s="7"/>
      <c r="Y334" s="7" t="s">
        <v>100</v>
      </c>
      <c r="Z334" s="7"/>
      <c r="AA334" s="7"/>
      <c r="AB334" s="7"/>
      <c r="AC334" s="7"/>
      <c r="AD334" s="7"/>
      <c r="AE334" s="7"/>
      <c r="AF334" s="3"/>
      <c r="AG334" s="3"/>
      <c r="AH334" s="58"/>
      <c r="AI334" s="3"/>
      <c r="AJ334" s="3"/>
      <c r="AK334" s="7" t="s">
        <v>83</v>
      </c>
      <c r="AL334" s="7" t="s">
        <v>83</v>
      </c>
      <c r="AM334" s="7"/>
      <c r="AN334" s="7"/>
      <c r="AO334" s="7"/>
      <c r="AP334" s="7"/>
      <c r="AQ334" s="7"/>
      <c r="AR334" s="7"/>
      <c r="AS334" s="7" t="s">
        <v>83</v>
      </c>
      <c r="AT334" s="7"/>
      <c r="AU334" s="7"/>
      <c r="AV334" s="7"/>
      <c r="AW334" s="7" t="s">
        <v>83</v>
      </c>
      <c r="AX334" s="7" t="s">
        <v>83</v>
      </c>
      <c r="AY334" s="7"/>
      <c r="AZ334" s="7" t="s">
        <v>83</v>
      </c>
      <c r="BA334" s="7"/>
      <c r="BB334" s="7"/>
      <c r="BC334" s="7" t="s">
        <v>83</v>
      </c>
      <c r="BD334" s="7"/>
      <c r="BE334" s="7"/>
      <c r="BF334" s="7"/>
      <c r="BG334" s="7"/>
      <c r="BH334" s="7" t="s">
        <v>83</v>
      </c>
      <c r="BI334" s="7"/>
      <c r="BJ334" s="7"/>
      <c r="BK334" s="7"/>
      <c r="BL334" s="7" t="s">
        <v>83</v>
      </c>
      <c r="BM334" s="7" t="s">
        <v>83</v>
      </c>
      <c r="BN334" s="7"/>
      <c r="BO334" s="7" t="s">
        <v>83</v>
      </c>
      <c r="BP334" s="7"/>
      <c r="BQ334" s="7"/>
      <c r="BR334" s="7"/>
      <c r="BS334" s="7" t="s">
        <v>83</v>
      </c>
      <c r="BT334" s="7"/>
      <c r="BU334" s="7"/>
      <c r="BV334" s="7" t="s">
        <v>83</v>
      </c>
      <c r="BW334" s="7"/>
      <c r="BX334" s="7" t="s">
        <v>83</v>
      </c>
      <c r="BY334" s="81">
        <f t="shared" si="5"/>
        <v>20</v>
      </c>
      <c r="BZ334" s="10" t="s">
        <v>128</v>
      </c>
      <c r="CA334" s="31"/>
    </row>
    <row r="335" spans="1:79" x14ac:dyDescent="0.2">
      <c r="A335" s="3" t="s">
        <v>634</v>
      </c>
      <c r="B335" s="3" t="s">
        <v>795</v>
      </c>
      <c r="C335" s="3"/>
      <c r="D335" s="6" t="s">
        <v>801</v>
      </c>
      <c r="E335" s="6"/>
      <c r="F335" s="6" t="s">
        <v>95</v>
      </c>
      <c r="G335" s="6">
        <v>1757</v>
      </c>
      <c r="H335" s="7" t="s">
        <v>83</v>
      </c>
      <c r="I335" s="7"/>
      <c r="J335" s="7" t="s">
        <v>83</v>
      </c>
      <c r="K335" s="7" t="s">
        <v>83</v>
      </c>
      <c r="L335" s="7" t="s">
        <v>83</v>
      </c>
      <c r="M335" s="7" t="s">
        <v>83</v>
      </c>
      <c r="N335" s="7" t="s">
        <v>83</v>
      </c>
      <c r="O335" s="7" t="s">
        <v>83</v>
      </c>
      <c r="P335" s="7"/>
      <c r="Q335" s="7" t="s">
        <v>83</v>
      </c>
      <c r="R335" s="7" t="s">
        <v>83</v>
      </c>
      <c r="S335" s="7" t="s">
        <v>83</v>
      </c>
      <c r="T335" s="7"/>
      <c r="U335" s="7" t="s">
        <v>83</v>
      </c>
      <c r="V335" s="7" t="s">
        <v>83</v>
      </c>
      <c r="W335" s="7"/>
      <c r="X335" s="7" t="s">
        <v>83</v>
      </c>
      <c r="Y335" s="7" t="s">
        <v>83</v>
      </c>
      <c r="Z335" s="7"/>
      <c r="AA335" s="7" t="s">
        <v>83</v>
      </c>
      <c r="AB335" s="7"/>
      <c r="AC335" s="7"/>
      <c r="AD335" s="7" t="s">
        <v>83</v>
      </c>
      <c r="AE335" s="7" t="s">
        <v>83</v>
      </c>
      <c r="AF335" s="3"/>
      <c r="AG335" s="3"/>
      <c r="AH335" s="58" t="s">
        <v>83</v>
      </c>
      <c r="AI335" s="3"/>
      <c r="AJ335" s="3"/>
      <c r="AK335" s="7" t="s">
        <v>83</v>
      </c>
      <c r="AL335" s="7" t="s">
        <v>83</v>
      </c>
      <c r="AM335" s="7" t="s">
        <v>83</v>
      </c>
      <c r="AN335" s="7" t="s">
        <v>83</v>
      </c>
      <c r="AO335" s="7" t="s">
        <v>83</v>
      </c>
      <c r="AP335" s="7" t="s">
        <v>83</v>
      </c>
      <c r="AQ335" s="7"/>
      <c r="AR335" s="7" t="s">
        <v>83</v>
      </c>
      <c r="AS335" s="7" t="s">
        <v>83</v>
      </c>
      <c r="AT335" s="7"/>
      <c r="AU335" s="7" t="s">
        <v>83</v>
      </c>
      <c r="AV335" s="7"/>
      <c r="AW335" s="7" t="s">
        <v>83</v>
      </c>
      <c r="AX335" s="7" t="s">
        <v>83</v>
      </c>
      <c r="AY335" s="7" t="s">
        <v>83</v>
      </c>
      <c r="AZ335" s="7" t="s">
        <v>83</v>
      </c>
      <c r="BA335" s="7" t="s">
        <v>83</v>
      </c>
      <c r="BB335" s="7"/>
      <c r="BC335" s="7" t="s">
        <v>83</v>
      </c>
      <c r="BD335" s="7"/>
      <c r="BE335" s="7"/>
      <c r="BF335" s="7" t="s">
        <v>83</v>
      </c>
      <c r="BG335" s="7"/>
      <c r="BH335" s="7" t="s">
        <v>83</v>
      </c>
      <c r="BI335" s="7"/>
      <c r="BJ335" s="7" t="s">
        <v>83</v>
      </c>
      <c r="BK335" s="7"/>
      <c r="BL335" s="7" t="s">
        <v>83</v>
      </c>
      <c r="BM335" s="7" t="s">
        <v>83</v>
      </c>
      <c r="BN335" s="7" t="s">
        <v>83</v>
      </c>
      <c r="BO335" s="7" t="s">
        <v>83</v>
      </c>
      <c r="BP335" s="7" t="s">
        <v>83</v>
      </c>
      <c r="BQ335" s="7" t="s">
        <v>83</v>
      </c>
      <c r="BR335" s="7"/>
      <c r="BS335" s="7" t="s">
        <v>83</v>
      </c>
      <c r="BT335" s="7"/>
      <c r="BU335" s="7"/>
      <c r="BV335" s="7" t="s">
        <v>83</v>
      </c>
      <c r="BW335" s="7"/>
      <c r="BX335" s="7" t="s">
        <v>83</v>
      </c>
      <c r="BY335" s="81">
        <f t="shared" si="5"/>
        <v>45</v>
      </c>
      <c r="BZ335" s="10" t="s">
        <v>802</v>
      </c>
      <c r="CA335" s="8"/>
    </row>
    <row r="336" spans="1:79" x14ac:dyDescent="0.2">
      <c r="A336" s="3" t="s">
        <v>634</v>
      </c>
      <c r="B336" s="3" t="s">
        <v>795</v>
      </c>
      <c r="C336" s="3"/>
      <c r="D336" s="6" t="s">
        <v>803</v>
      </c>
      <c r="E336" s="6"/>
      <c r="F336" s="6" t="s">
        <v>95</v>
      </c>
      <c r="G336" s="6">
        <v>1757</v>
      </c>
      <c r="H336" s="7" t="s">
        <v>83</v>
      </c>
      <c r="I336" s="7" t="s">
        <v>83</v>
      </c>
      <c r="J336" s="7" t="s">
        <v>83</v>
      </c>
      <c r="K336" s="7" t="s">
        <v>83</v>
      </c>
      <c r="L336" s="7" t="s">
        <v>83</v>
      </c>
      <c r="M336" s="7" t="s">
        <v>83</v>
      </c>
      <c r="N336" s="7" t="s">
        <v>83</v>
      </c>
      <c r="O336" s="7" t="s">
        <v>83</v>
      </c>
      <c r="P336" s="7"/>
      <c r="Q336" s="7" t="s">
        <v>83</v>
      </c>
      <c r="R336" s="7" t="s">
        <v>83</v>
      </c>
      <c r="S336" s="7" t="s">
        <v>83</v>
      </c>
      <c r="T336" s="7" t="s">
        <v>100</v>
      </c>
      <c r="U336" s="7" t="s">
        <v>83</v>
      </c>
      <c r="V336" s="7"/>
      <c r="W336" s="7"/>
      <c r="X336" s="7" t="s">
        <v>83</v>
      </c>
      <c r="Y336" s="7" t="s">
        <v>83</v>
      </c>
      <c r="Z336" s="7"/>
      <c r="AA336" s="7" t="s">
        <v>83</v>
      </c>
      <c r="AB336" s="7"/>
      <c r="AC336" s="7"/>
      <c r="AD336" s="7" t="s">
        <v>83</v>
      </c>
      <c r="AE336" s="7" t="s">
        <v>83</v>
      </c>
      <c r="AF336" s="3"/>
      <c r="AG336" s="3"/>
      <c r="AH336" s="58"/>
      <c r="AI336" s="51" t="s">
        <v>83</v>
      </c>
      <c r="AJ336" s="3"/>
      <c r="AK336" s="7" t="s">
        <v>83</v>
      </c>
      <c r="AL336" s="7" t="s">
        <v>83</v>
      </c>
      <c r="AM336" s="7" t="s">
        <v>83</v>
      </c>
      <c r="AN336" s="7"/>
      <c r="AO336" s="7" t="s">
        <v>83</v>
      </c>
      <c r="AP336" s="7"/>
      <c r="AQ336" s="7" t="s">
        <v>83</v>
      </c>
      <c r="AR336" s="7" t="s">
        <v>83</v>
      </c>
      <c r="AS336" s="7" t="s">
        <v>83</v>
      </c>
      <c r="AT336" s="7"/>
      <c r="AU336" s="7" t="s">
        <v>83</v>
      </c>
      <c r="AV336" s="7"/>
      <c r="AW336" s="7" t="s">
        <v>83</v>
      </c>
      <c r="AX336" s="7" t="s">
        <v>83</v>
      </c>
      <c r="AY336" s="7"/>
      <c r="AZ336" s="7" t="s">
        <v>83</v>
      </c>
      <c r="BA336" s="7" t="s">
        <v>83</v>
      </c>
      <c r="BB336" s="7"/>
      <c r="BC336" s="7" t="s">
        <v>83</v>
      </c>
      <c r="BD336" s="7"/>
      <c r="BE336" s="7"/>
      <c r="BF336" s="7" t="s">
        <v>83</v>
      </c>
      <c r="BG336" s="7"/>
      <c r="BH336" s="7" t="s">
        <v>83</v>
      </c>
      <c r="BI336" s="7"/>
      <c r="BJ336" s="7"/>
      <c r="BK336" s="7"/>
      <c r="BL336" s="7" t="s">
        <v>83</v>
      </c>
      <c r="BM336" s="7" t="s">
        <v>83</v>
      </c>
      <c r="BN336" s="7" t="s">
        <v>83</v>
      </c>
      <c r="BO336" s="7" t="s">
        <v>83</v>
      </c>
      <c r="BP336" s="7" t="s">
        <v>83</v>
      </c>
      <c r="BQ336" s="7" t="s">
        <v>83</v>
      </c>
      <c r="BR336" s="7" t="s">
        <v>83</v>
      </c>
      <c r="BS336" s="7" t="s">
        <v>83</v>
      </c>
      <c r="BT336" s="7"/>
      <c r="BU336" s="7"/>
      <c r="BV336" s="7" t="s">
        <v>83</v>
      </c>
      <c r="BW336" s="7"/>
      <c r="BX336" s="7" t="s">
        <v>83</v>
      </c>
      <c r="BY336" s="81">
        <f t="shared" si="5"/>
        <v>43</v>
      </c>
      <c r="BZ336" s="10" t="s">
        <v>804</v>
      </c>
      <c r="CA336" s="8"/>
    </row>
    <row r="337" spans="1:79" x14ac:dyDescent="0.2">
      <c r="A337" s="6" t="s">
        <v>634</v>
      </c>
      <c r="B337" s="6" t="s">
        <v>795</v>
      </c>
      <c r="C337" s="6"/>
      <c r="D337" s="6" t="s">
        <v>805</v>
      </c>
      <c r="E337" s="3"/>
      <c r="F337" s="6" t="s">
        <v>147</v>
      </c>
      <c r="G337" s="6" t="s">
        <v>148</v>
      </c>
      <c r="H337" s="7"/>
      <c r="I337" s="7" t="s">
        <v>83</v>
      </c>
      <c r="J337" s="7" t="s">
        <v>83</v>
      </c>
      <c r="K337" s="7"/>
      <c r="L337" s="7"/>
      <c r="M337" s="7" t="s">
        <v>83</v>
      </c>
      <c r="N337" s="7"/>
      <c r="O337" s="7" t="s">
        <v>83</v>
      </c>
      <c r="P337" s="7" t="s">
        <v>83</v>
      </c>
      <c r="Q337" s="7" t="s">
        <v>83</v>
      </c>
      <c r="R337" s="7" t="s">
        <v>83</v>
      </c>
      <c r="S337" s="7"/>
      <c r="T337" s="7"/>
      <c r="U337" s="7"/>
      <c r="V337" s="7"/>
      <c r="W337" s="7"/>
      <c r="X337" s="7"/>
      <c r="Y337" s="7"/>
      <c r="Z337" s="7" t="s">
        <v>83</v>
      </c>
      <c r="AA337" s="7" t="s">
        <v>83</v>
      </c>
      <c r="AB337" s="7"/>
      <c r="AC337" s="7"/>
      <c r="AD337" s="7"/>
      <c r="AE337" s="7"/>
      <c r="AF337" s="51" t="s">
        <v>83</v>
      </c>
      <c r="AG337" s="3"/>
      <c r="AH337" s="58"/>
      <c r="AI337" s="51" t="s">
        <v>83</v>
      </c>
      <c r="AJ337" s="51" t="s">
        <v>83</v>
      </c>
      <c r="AK337" s="7"/>
      <c r="AL337" s="7" t="s">
        <v>83</v>
      </c>
      <c r="AM337" s="7"/>
      <c r="AN337" s="7"/>
      <c r="AO337" s="7" t="s">
        <v>83</v>
      </c>
      <c r="AP337" s="7" t="s">
        <v>83</v>
      </c>
      <c r="AQ337" s="7" t="s">
        <v>83</v>
      </c>
      <c r="AR337" s="7"/>
      <c r="AS337" s="7" t="s">
        <v>141</v>
      </c>
      <c r="AT337" s="7"/>
      <c r="AU337" s="7"/>
      <c r="AV337" s="7"/>
      <c r="AW337" s="7" t="s">
        <v>83</v>
      </c>
      <c r="AX337" s="7" t="s">
        <v>83</v>
      </c>
      <c r="AY337" s="7" t="s">
        <v>83</v>
      </c>
      <c r="AZ337" s="7"/>
      <c r="BA337" s="7"/>
      <c r="BB337" s="7"/>
      <c r="BC337" s="7"/>
      <c r="BD337" s="7"/>
      <c r="BE337" s="7"/>
      <c r="BF337" s="7" t="s">
        <v>83</v>
      </c>
      <c r="BG337" s="7"/>
      <c r="BH337" s="7" t="s">
        <v>83</v>
      </c>
      <c r="BI337" s="7"/>
      <c r="BJ337" s="7" t="s">
        <v>83</v>
      </c>
      <c r="BK337" s="7"/>
      <c r="BL337" s="7" t="s">
        <v>83</v>
      </c>
      <c r="BM337" s="7" t="s">
        <v>83</v>
      </c>
      <c r="BN337" s="7"/>
      <c r="BO337" s="7" t="s">
        <v>83</v>
      </c>
      <c r="BP337" s="7"/>
      <c r="BQ337" s="7"/>
      <c r="BR337" s="7" t="s">
        <v>83</v>
      </c>
      <c r="BS337" s="7" t="s">
        <v>83</v>
      </c>
      <c r="BT337" s="7"/>
      <c r="BU337" s="7" t="s">
        <v>83</v>
      </c>
      <c r="BV337" s="7" t="s">
        <v>83</v>
      </c>
      <c r="BW337" s="7"/>
      <c r="BX337" s="7"/>
      <c r="BY337" s="81">
        <f t="shared" si="5"/>
        <v>29</v>
      </c>
      <c r="BZ337" s="8" t="s">
        <v>7016</v>
      </c>
      <c r="CA337" s="3"/>
    </row>
    <row r="338" spans="1:79" x14ac:dyDescent="0.2">
      <c r="A338" s="6" t="s">
        <v>634</v>
      </c>
      <c r="B338" s="6" t="s">
        <v>806</v>
      </c>
      <c r="C338" s="6"/>
      <c r="D338" s="6" t="s">
        <v>807</v>
      </c>
      <c r="E338" s="6" t="s">
        <v>203</v>
      </c>
      <c r="F338" s="6" t="s">
        <v>465</v>
      </c>
      <c r="G338" s="6" t="s">
        <v>223</v>
      </c>
      <c r="H338" s="7"/>
      <c r="I338" s="7"/>
      <c r="J338" s="7"/>
      <c r="K338" s="7"/>
      <c r="L338" s="7"/>
      <c r="M338" s="7"/>
      <c r="N338" s="7"/>
      <c r="O338" s="7"/>
      <c r="P338" s="7" t="s">
        <v>83</v>
      </c>
      <c r="Q338" s="7"/>
      <c r="R338" s="7"/>
      <c r="S338" s="7"/>
      <c r="T338" s="7"/>
      <c r="U338" s="7"/>
      <c r="V338" s="7"/>
      <c r="W338" s="7"/>
      <c r="X338" s="7" t="s">
        <v>83</v>
      </c>
      <c r="Y338" s="7"/>
      <c r="Z338" s="7" t="s">
        <v>83</v>
      </c>
      <c r="AA338" s="7" t="s">
        <v>83</v>
      </c>
      <c r="AB338" s="7"/>
      <c r="AC338" s="7"/>
      <c r="AD338" s="7"/>
      <c r="AE338" s="7"/>
      <c r="AF338" s="3"/>
      <c r="AG338" s="3"/>
      <c r="AH338" s="58"/>
      <c r="AI338" s="3"/>
      <c r="AJ338" s="51" t="s">
        <v>83</v>
      </c>
      <c r="AK338" s="7"/>
      <c r="AL338" s="7"/>
      <c r="AM338" s="7"/>
      <c r="AN338" s="7"/>
      <c r="AO338" s="7" t="s">
        <v>83</v>
      </c>
      <c r="AP338" s="7" t="s">
        <v>83</v>
      </c>
      <c r="AQ338" s="7" t="s">
        <v>83</v>
      </c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 t="s">
        <v>83</v>
      </c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 t="s">
        <v>83</v>
      </c>
      <c r="BY338" s="81">
        <f t="shared" si="5"/>
        <v>10</v>
      </c>
      <c r="BZ338" s="8" t="s">
        <v>7017</v>
      </c>
      <c r="CA338" s="3"/>
    </row>
    <row r="339" spans="1:79" x14ac:dyDescent="0.2">
      <c r="A339" s="3" t="s">
        <v>634</v>
      </c>
      <c r="B339" s="6" t="s">
        <v>806</v>
      </c>
      <c r="C339" s="3"/>
      <c r="D339" s="6" t="s">
        <v>808</v>
      </c>
      <c r="E339" s="3"/>
      <c r="F339" s="6" t="s">
        <v>465</v>
      </c>
      <c r="G339" s="6" t="s">
        <v>223</v>
      </c>
      <c r="H339" s="7"/>
      <c r="I339" s="7"/>
      <c r="J339" s="7" t="s">
        <v>83</v>
      </c>
      <c r="K339" s="7"/>
      <c r="L339" s="7" t="s">
        <v>83</v>
      </c>
      <c r="M339" s="7" t="s">
        <v>83</v>
      </c>
      <c r="N339" s="7" t="s">
        <v>83</v>
      </c>
      <c r="O339" s="7" t="s">
        <v>83</v>
      </c>
      <c r="P339" s="7"/>
      <c r="Q339" s="7" t="s">
        <v>83</v>
      </c>
      <c r="R339" s="7" t="s">
        <v>83</v>
      </c>
      <c r="S339" s="7" t="s">
        <v>83</v>
      </c>
      <c r="T339" s="7"/>
      <c r="U339" s="7" t="s">
        <v>83</v>
      </c>
      <c r="V339" s="7"/>
      <c r="W339" s="7"/>
      <c r="X339" s="7"/>
      <c r="Y339" s="7" t="s">
        <v>83</v>
      </c>
      <c r="Z339" s="7"/>
      <c r="AA339" s="7" t="s">
        <v>83</v>
      </c>
      <c r="AB339" s="7"/>
      <c r="AC339" s="7"/>
      <c r="AD339" s="7" t="s">
        <v>83</v>
      </c>
      <c r="AE339" s="7"/>
      <c r="AF339" s="3"/>
      <c r="AG339" s="3"/>
      <c r="AH339" s="58"/>
      <c r="AI339" s="3"/>
      <c r="AJ339" s="3"/>
      <c r="AK339" s="7" t="s">
        <v>83</v>
      </c>
      <c r="AL339" s="7" t="s">
        <v>83</v>
      </c>
      <c r="AM339" s="7"/>
      <c r="AN339" s="7"/>
      <c r="AO339" s="7" t="s">
        <v>83</v>
      </c>
      <c r="AP339" s="7"/>
      <c r="AQ339" s="7"/>
      <c r="AR339" s="7"/>
      <c r="AS339" s="7" t="s">
        <v>83</v>
      </c>
      <c r="AT339" s="7"/>
      <c r="AU339" s="7" t="s">
        <v>83</v>
      </c>
      <c r="AV339" s="7"/>
      <c r="AW339" s="7"/>
      <c r="AX339" s="7" t="s">
        <v>83</v>
      </c>
      <c r="AY339" s="7"/>
      <c r="AZ339" s="7"/>
      <c r="BA339" s="7" t="s">
        <v>83</v>
      </c>
      <c r="BB339" s="7"/>
      <c r="BC339" s="7" t="s">
        <v>83</v>
      </c>
      <c r="BD339" s="7"/>
      <c r="BE339" s="7"/>
      <c r="BF339" s="7" t="s">
        <v>83</v>
      </c>
      <c r="BG339" s="7"/>
      <c r="BH339" s="7" t="s">
        <v>83</v>
      </c>
      <c r="BI339" s="7"/>
      <c r="BJ339" s="7"/>
      <c r="BK339" s="7"/>
      <c r="BL339" s="7" t="s">
        <v>83</v>
      </c>
      <c r="BM339" s="7" t="s">
        <v>83</v>
      </c>
      <c r="BN339" s="7" t="s">
        <v>83</v>
      </c>
      <c r="BO339" s="7"/>
      <c r="BP339" s="7" t="s">
        <v>83</v>
      </c>
      <c r="BQ339" s="7" t="s">
        <v>83</v>
      </c>
      <c r="BR339" s="7" t="s">
        <v>83</v>
      </c>
      <c r="BS339" s="7" t="s">
        <v>83</v>
      </c>
      <c r="BT339" s="7"/>
      <c r="BU339" s="7"/>
      <c r="BV339" s="7" t="s">
        <v>83</v>
      </c>
      <c r="BW339" s="7"/>
      <c r="BX339" s="7" t="s">
        <v>83</v>
      </c>
      <c r="BY339" s="81">
        <f t="shared" si="5"/>
        <v>31</v>
      </c>
      <c r="BZ339" s="10" t="s">
        <v>809</v>
      </c>
      <c r="CA339" s="8"/>
    </row>
    <row r="340" spans="1:79" x14ac:dyDescent="0.2">
      <c r="A340" s="6" t="s">
        <v>634</v>
      </c>
      <c r="B340" s="6" t="s">
        <v>806</v>
      </c>
      <c r="C340" s="6"/>
      <c r="D340" s="6" t="s">
        <v>810</v>
      </c>
      <c r="E340" s="6" t="s">
        <v>203</v>
      </c>
      <c r="F340" s="6" t="s">
        <v>811</v>
      </c>
      <c r="G340" s="6" t="s">
        <v>585</v>
      </c>
      <c r="H340" s="7"/>
      <c r="I340" s="7" t="s">
        <v>83</v>
      </c>
      <c r="J340" s="7" t="s">
        <v>83</v>
      </c>
      <c r="K340" s="7"/>
      <c r="L340" s="7"/>
      <c r="M340" s="7" t="s">
        <v>83</v>
      </c>
      <c r="N340" s="7"/>
      <c r="O340" s="7" t="s">
        <v>83</v>
      </c>
      <c r="P340" s="7"/>
      <c r="Q340" s="7" t="s">
        <v>141</v>
      </c>
      <c r="R340" s="7" t="s">
        <v>83</v>
      </c>
      <c r="S340" s="7"/>
      <c r="T340" s="7"/>
      <c r="U340" s="7"/>
      <c r="V340" s="7"/>
      <c r="W340" s="7"/>
      <c r="X340" s="7"/>
      <c r="Y340" s="7"/>
      <c r="Z340" s="7"/>
      <c r="AA340" s="7" t="s">
        <v>83</v>
      </c>
      <c r="AB340" s="7"/>
      <c r="AC340" s="7"/>
      <c r="AD340" s="7"/>
      <c r="AE340" s="7"/>
      <c r="AF340" s="3"/>
      <c r="AG340" s="3"/>
      <c r="AH340" s="58"/>
      <c r="AI340" s="51" t="s">
        <v>83</v>
      </c>
      <c r="AJ340" s="3"/>
      <c r="AK340" s="7" t="s">
        <v>83</v>
      </c>
      <c r="AL340" s="7" t="s">
        <v>83</v>
      </c>
      <c r="AM340" s="7"/>
      <c r="AN340" s="7"/>
      <c r="AO340" s="7" t="s">
        <v>83</v>
      </c>
      <c r="AP340" s="7"/>
      <c r="AQ340" s="7"/>
      <c r="AR340" s="7"/>
      <c r="AS340" s="7"/>
      <c r="AT340" s="7"/>
      <c r="AU340" s="7"/>
      <c r="AV340" s="7"/>
      <c r="AW340" s="7"/>
      <c r="AX340" s="7" t="s">
        <v>83</v>
      </c>
      <c r="AY340" s="7"/>
      <c r="AZ340" s="7"/>
      <c r="BA340" s="7"/>
      <c r="BB340" s="7"/>
      <c r="BC340" s="7"/>
      <c r="BD340" s="7"/>
      <c r="BE340" s="7"/>
      <c r="BF340" s="7"/>
      <c r="BG340" s="7"/>
      <c r="BH340" s="7" t="s">
        <v>83</v>
      </c>
      <c r="BI340" s="7"/>
      <c r="BJ340" s="7"/>
      <c r="BK340" s="7"/>
      <c r="BL340" s="7"/>
      <c r="BM340" s="7"/>
      <c r="BN340" s="7"/>
      <c r="BO340" s="7"/>
      <c r="BP340" s="7"/>
      <c r="BQ340" s="7"/>
      <c r="BR340" s="7" t="s">
        <v>83</v>
      </c>
      <c r="BS340" s="7" t="s">
        <v>83</v>
      </c>
      <c r="BT340" s="7"/>
      <c r="BU340" s="7"/>
      <c r="BV340" s="7"/>
      <c r="BW340" s="7"/>
      <c r="BX340" s="7" t="s">
        <v>83</v>
      </c>
      <c r="BY340" s="81">
        <f t="shared" si="5"/>
        <v>15</v>
      </c>
      <c r="BZ340" s="8" t="s">
        <v>812</v>
      </c>
      <c r="CA340" s="3"/>
    </row>
    <row r="341" spans="1:79" x14ac:dyDescent="0.2">
      <c r="A341" s="6" t="s">
        <v>634</v>
      </c>
      <c r="B341" s="6" t="s">
        <v>813</v>
      </c>
      <c r="C341" s="6"/>
      <c r="D341" s="6" t="s">
        <v>814</v>
      </c>
      <c r="E341" s="6"/>
      <c r="F341" s="6" t="s">
        <v>147</v>
      </c>
      <c r="G341" s="6">
        <v>1872</v>
      </c>
      <c r="H341" s="7"/>
      <c r="I341" s="7"/>
      <c r="J341" s="7"/>
      <c r="K341" s="7"/>
      <c r="L341" s="7"/>
      <c r="M341" s="7"/>
      <c r="N341" s="7"/>
      <c r="O341" s="7"/>
      <c r="P341" s="7" t="s">
        <v>83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3"/>
      <c r="AG341" s="3"/>
      <c r="AH341" s="58"/>
      <c r="AI341" s="3"/>
      <c r="AJ341" s="3"/>
      <c r="AK341" s="7"/>
      <c r="AL341" s="7"/>
      <c r="AM341" s="7"/>
      <c r="AN341" s="7"/>
      <c r="AO341" s="7"/>
      <c r="AP341" s="7" t="s">
        <v>83</v>
      </c>
      <c r="AQ341" s="7" t="s">
        <v>83</v>
      </c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81">
        <f t="shared" si="5"/>
        <v>3</v>
      </c>
      <c r="BZ341" s="8" t="s">
        <v>815</v>
      </c>
      <c r="CA341" s="3"/>
    </row>
    <row r="342" spans="1:79" x14ac:dyDescent="0.2">
      <c r="A342" s="3" t="s">
        <v>634</v>
      </c>
      <c r="B342" s="3" t="s">
        <v>816</v>
      </c>
      <c r="C342" s="3"/>
      <c r="D342" s="6" t="s">
        <v>817</v>
      </c>
      <c r="E342" s="6"/>
      <c r="F342" s="6" t="s">
        <v>82</v>
      </c>
      <c r="G342" s="6" t="s">
        <v>205</v>
      </c>
      <c r="H342" s="7" t="s">
        <v>83</v>
      </c>
      <c r="I342" s="7" t="s">
        <v>83</v>
      </c>
      <c r="J342" s="7" t="s">
        <v>83</v>
      </c>
      <c r="K342" s="7"/>
      <c r="L342" s="7" t="s">
        <v>83</v>
      </c>
      <c r="M342" s="7" t="s">
        <v>83</v>
      </c>
      <c r="N342" s="7" t="s">
        <v>83</v>
      </c>
      <c r="O342" s="7" t="s">
        <v>83</v>
      </c>
      <c r="P342" s="7" t="s">
        <v>83</v>
      </c>
      <c r="Q342" s="7" t="s">
        <v>83</v>
      </c>
      <c r="R342" s="7" t="s">
        <v>83</v>
      </c>
      <c r="S342" s="7" t="s">
        <v>83</v>
      </c>
      <c r="T342" s="7"/>
      <c r="U342" s="7" t="s">
        <v>83</v>
      </c>
      <c r="V342" s="7" t="s">
        <v>83</v>
      </c>
      <c r="W342" s="7" t="s">
        <v>83</v>
      </c>
      <c r="X342" s="7" t="s">
        <v>83</v>
      </c>
      <c r="Y342" s="7"/>
      <c r="Z342" s="7" t="s">
        <v>83</v>
      </c>
      <c r="AA342" s="7" t="s">
        <v>83</v>
      </c>
      <c r="AB342" s="7"/>
      <c r="AC342" s="7"/>
      <c r="AD342" s="7" t="s">
        <v>83</v>
      </c>
      <c r="AE342" s="7"/>
      <c r="AF342" s="51" t="s">
        <v>83</v>
      </c>
      <c r="AG342" s="51" t="s">
        <v>83</v>
      </c>
      <c r="AH342" s="58" t="s">
        <v>83</v>
      </c>
      <c r="AI342" s="51" t="s">
        <v>83</v>
      </c>
      <c r="AJ342" s="51" t="s">
        <v>83</v>
      </c>
      <c r="AK342" s="7" t="s">
        <v>83</v>
      </c>
      <c r="AL342" s="7" t="s">
        <v>83</v>
      </c>
      <c r="AM342" s="7" t="s">
        <v>83</v>
      </c>
      <c r="AN342" s="7"/>
      <c r="AO342" s="7" t="s">
        <v>83</v>
      </c>
      <c r="AP342" s="7" t="s">
        <v>83</v>
      </c>
      <c r="AQ342" s="7" t="s">
        <v>83</v>
      </c>
      <c r="AR342" s="7" t="s">
        <v>83</v>
      </c>
      <c r="AS342" s="7" t="s">
        <v>83</v>
      </c>
      <c r="AT342" s="7"/>
      <c r="AU342" s="7" t="s">
        <v>83</v>
      </c>
      <c r="AV342" s="7"/>
      <c r="AW342" s="7" t="s">
        <v>83</v>
      </c>
      <c r="AX342" s="7" t="s">
        <v>83</v>
      </c>
      <c r="AY342" s="7" t="s">
        <v>83</v>
      </c>
      <c r="AZ342" s="7" t="s">
        <v>83</v>
      </c>
      <c r="BA342" s="7" t="s">
        <v>83</v>
      </c>
      <c r="BB342" s="7"/>
      <c r="BC342" s="7" t="s">
        <v>83</v>
      </c>
      <c r="BD342" s="7" t="s">
        <v>83</v>
      </c>
      <c r="BE342" s="7" t="s">
        <v>83</v>
      </c>
      <c r="BF342" s="7" t="s">
        <v>83</v>
      </c>
      <c r="BG342" s="7" t="s">
        <v>83</v>
      </c>
      <c r="BH342" s="7" t="s">
        <v>83</v>
      </c>
      <c r="BI342" s="7"/>
      <c r="BJ342" s="7" t="s">
        <v>83</v>
      </c>
      <c r="BK342" s="7"/>
      <c r="BL342" s="7" t="s">
        <v>83</v>
      </c>
      <c r="BM342" s="7" t="s">
        <v>83</v>
      </c>
      <c r="BN342" s="7" t="s">
        <v>83</v>
      </c>
      <c r="BO342" s="7" t="s">
        <v>83</v>
      </c>
      <c r="BP342" s="7" t="s">
        <v>83</v>
      </c>
      <c r="BQ342" s="7" t="s">
        <v>83</v>
      </c>
      <c r="BR342" s="7" t="s">
        <v>83</v>
      </c>
      <c r="BS342" s="7" t="s">
        <v>83</v>
      </c>
      <c r="BT342" s="7"/>
      <c r="BU342" s="7" t="s">
        <v>83</v>
      </c>
      <c r="BV342" s="7" t="s">
        <v>83</v>
      </c>
      <c r="BW342" s="7"/>
      <c r="BX342" s="7" t="s">
        <v>83</v>
      </c>
      <c r="BY342" s="81">
        <f t="shared" si="5"/>
        <v>55</v>
      </c>
      <c r="BZ342" s="10" t="s">
        <v>818</v>
      </c>
      <c r="CA342" s="8"/>
    </row>
    <row r="343" spans="1:79" x14ac:dyDescent="0.2">
      <c r="A343" s="3" t="s">
        <v>634</v>
      </c>
      <c r="B343" s="3" t="s">
        <v>819</v>
      </c>
      <c r="C343" s="3"/>
      <c r="D343" s="6" t="s">
        <v>820</v>
      </c>
      <c r="E343" s="6"/>
      <c r="F343" s="6" t="s">
        <v>126</v>
      </c>
      <c r="G343" s="6" t="s">
        <v>190</v>
      </c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 t="s">
        <v>83</v>
      </c>
      <c r="W343" s="7" t="s">
        <v>83</v>
      </c>
      <c r="X343" s="7" t="s">
        <v>83</v>
      </c>
      <c r="Y343" s="7"/>
      <c r="Z343" s="7"/>
      <c r="AA343" s="7" t="s">
        <v>83</v>
      </c>
      <c r="AB343" s="7"/>
      <c r="AC343" s="7"/>
      <c r="AD343" s="7"/>
      <c r="AE343" s="7"/>
      <c r="AF343" s="3"/>
      <c r="AG343" s="3"/>
      <c r="AH343" s="58"/>
      <c r="AI343" s="3"/>
      <c r="AJ343" s="3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 t="s">
        <v>83</v>
      </c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81">
        <f t="shared" si="5"/>
        <v>5</v>
      </c>
      <c r="BZ343" s="22"/>
      <c r="CA343" s="8"/>
    </row>
    <row r="344" spans="1:79" x14ac:dyDescent="0.2">
      <c r="A344" s="3" t="s">
        <v>634</v>
      </c>
      <c r="B344" s="3" t="s">
        <v>821</v>
      </c>
      <c r="C344" s="3"/>
      <c r="D344" s="6" t="s">
        <v>822</v>
      </c>
      <c r="E344" s="6"/>
      <c r="F344" s="6" t="s">
        <v>82</v>
      </c>
      <c r="G344" s="6" t="s">
        <v>205</v>
      </c>
      <c r="H344" s="7" t="s">
        <v>83</v>
      </c>
      <c r="I344" s="7" t="s">
        <v>83</v>
      </c>
      <c r="J344" s="7" t="s">
        <v>83</v>
      </c>
      <c r="K344" s="7"/>
      <c r="L344" s="7" t="s">
        <v>83</v>
      </c>
      <c r="M344" s="7" t="s">
        <v>83</v>
      </c>
      <c r="N344" s="7" t="s">
        <v>83</v>
      </c>
      <c r="O344" s="7" t="s">
        <v>83</v>
      </c>
      <c r="P344" s="7" t="s">
        <v>83</v>
      </c>
      <c r="Q344" s="24"/>
      <c r="R344" s="7" t="s">
        <v>83</v>
      </c>
      <c r="S344" s="7" t="s">
        <v>83</v>
      </c>
      <c r="T344" s="7"/>
      <c r="U344" s="7" t="s">
        <v>83</v>
      </c>
      <c r="V344" s="7" t="s">
        <v>83</v>
      </c>
      <c r="W344" s="7"/>
      <c r="X344" s="7" t="s">
        <v>83</v>
      </c>
      <c r="Y344" s="7" t="s">
        <v>83</v>
      </c>
      <c r="Z344" s="7" t="s">
        <v>83</v>
      </c>
      <c r="AA344" s="7" t="s">
        <v>83</v>
      </c>
      <c r="AB344" s="7"/>
      <c r="AC344" s="7"/>
      <c r="AD344" s="7" t="s">
        <v>83</v>
      </c>
      <c r="AE344" s="7"/>
      <c r="AF344" s="51" t="s">
        <v>83</v>
      </c>
      <c r="AG344" s="51" t="s">
        <v>83</v>
      </c>
      <c r="AH344" s="58" t="s">
        <v>83</v>
      </c>
      <c r="AI344" s="51" t="s">
        <v>83</v>
      </c>
      <c r="AJ344" s="51" t="s">
        <v>83</v>
      </c>
      <c r="AK344" s="7" t="s">
        <v>83</v>
      </c>
      <c r="AL344" s="7" t="s">
        <v>83</v>
      </c>
      <c r="AM344" s="7" t="s">
        <v>83</v>
      </c>
      <c r="AN344" s="7"/>
      <c r="AO344" s="7" t="s">
        <v>83</v>
      </c>
      <c r="AP344" s="7" t="s">
        <v>83</v>
      </c>
      <c r="AQ344" s="7" t="s">
        <v>83</v>
      </c>
      <c r="AR344" s="7"/>
      <c r="AS344" s="7" t="s">
        <v>83</v>
      </c>
      <c r="AT344" s="7"/>
      <c r="AU344" s="7" t="s">
        <v>83</v>
      </c>
      <c r="AV344" s="7"/>
      <c r="AW344" s="7" t="s">
        <v>83</v>
      </c>
      <c r="AX344" s="7" t="s">
        <v>83</v>
      </c>
      <c r="AY344" s="7"/>
      <c r="AZ344" s="7" t="s">
        <v>83</v>
      </c>
      <c r="BA344" s="7" t="s">
        <v>83</v>
      </c>
      <c r="BB344" s="7"/>
      <c r="BC344" s="7" t="s">
        <v>83</v>
      </c>
      <c r="BD344" s="7"/>
      <c r="BE344" s="7"/>
      <c r="BF344" s="7" t="s">
        <v>83</v>
      </c>
      <c r="BG344" s="7"/>
      <c r="BH344" s="7" t="s">
        <v>83</v>
      </c>
      <c r="BI344" s="7"/>
      <c r="BJ344" s="7" t="s">
        <v>83</v>
      </c>
      <c r="BK344" s="7"/>
      <c r="BL344" s="7" t="s">
        <v>83</v>
      </c>
      <c r="BM344" s="7" t="s">
        <v>83</v>
      </c>
      <c r="BN344" s="7"/>
      <c r="BO344" s="7" t="s">
        <v>83</v>
      </c>
      <c r="BP344" s="7"/>
      <c r="BQ344" s="7" t="s">
        <v>83</v>
      </c>
      <c r="BR344" s="7" t="s">
        <v>83</v>
      </c>
      <c r="BS344" s="7" t="s">
        <v>83</v>
      </c>
      <c r="BT344" s="7"/>
      <c r="BU344" s="7" t="s">
        <v>83</v>
      </c>
      <c r="BV344" s="7" t="s">
        <v>83</v>
      </c>
      <c r="BW344" s="7"/>
      <c r="BX344" s="7" t="s">
        <v>83</v>
      </c>
      <c r="BY344" s="81">
        <f t="shared" si="5"/>
        <v>47</v>
      </c>
      <c r="BZ344" s="10" t="s">
        <v>823</v>
      </c>
      <c r="CA344" s="8"/>
    </row>
    <row r="345" spans="1:79" x14ac:dyDescent="0.2">
      <c r="A345" s="6" t="s">
        <v>634</v>
      </c>
      <c r="B345" s="6" t="s">
        <v>821</v>
      </c>
      <c r="C345" s="6"/>
      <c r="D345" s="6" t="s">
        <v>824</v>
      </c>
      <c r="E345" s="6"/>
      <c r="F345" s="6" t="s">
        <v>225</v>
      </c>
      <c r="G345" s="6">
        <v>1876</v>
      </c>
      <c r="H345" s="7"/>
      <c r="I345" s="7"/>
      <c r="J345" s="7"/>
      <c r="K345" s="7"/>
      <c r="L345" s="7"/>
      <c r="M345" s="7"/>
      <c r="N345" s="7"/>
      <c r="O345" s="7"/>
      <c r="P345" s="7"/>
      <c r="Q345" s="24"/>
      <c r="R345" s="7"/>
      <c r="S345" s="7"/>
      <c r="T345" s="7"/>
      <c r="U345" s="7"/>
      <c r="V345" s="7"/>
      <c r="W345" s="7"/>
      <c r="X345" s="7" t="s">
        <v>83</v>
      </c>
      <c r="Y345" s="7"/>
      <c r="Z345" s="7"/>
      <c r="AA345" s="7" t="s">
        <v>83</v>
      </c>
      <c r="AB345" s="7"/>
      <c r="AC345" s="7"/>
      <c r="AD345" s="7"/>
      <c r="AE345" s="7"/>
      <c r="AF345" s="3"/>
      <c r="AG345" s="3"/>
      <c r="AH345" s="58"/>
      <c r="AI345" s="3"/>
      <c r="AJ345" s="3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81">
        <f t="shared" si="5"/>
        <v>2</v>
      </c>
      <c r="BZ345" s="10" t="s">
        <v>6915</v>
      </c>
      <c r="CA345" s="8"/>
    </row>
    <row r="346" spans="1:79" x14ac:dyDescent="0.2">
      <c r="A346" s="3" t="s">
        <v>634</v>
      </c>
      <c r="B346" s="3" t="s">
        <v>821</v>
      </c>
      <c r="C346" s="3"/>
      <c r="D346" s="6" t="s">
        <v>825</v>
      </c>
      <c r="E346" s="6"/>
      <c r="F346" s="6" t="s">
        <v>86</v>
      </c>
      <c r="G346" s="6" t="s">
        <v>826</v>
      </c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 t="s">
        <v>83</v>
      </c>
      <c r="X346" s="7"/>
      <c r="Y346" s="7"/>
      <c r="Z346" s="7"/>
      <c r="AA346" s="7"/>
      <c r="AB346" s="7"/>
      <c r="AC346" s="7"/>
      <c r="AD346" s="7"/>
      <c r="AE346" s="7"/>
      <c r="AF346" s="3"/>
      <c r="AG346" s="3"/>
      <c r="AH346" s="58"/>
      <c r="AI346" s="3"/>
      <c r="AJ346" s="3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 t="s">
        <v>83</v>
      </c>
      <c r="BE346" s="7" t="s">
        <v>83</v>
      </c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81">
        <f t="shared" si="5"/>
        <v>3</v>
      </c>
      <c r="BZ346" s="22"/>
      <c r="CA346" s="8"/>
    </row>
    <row r="347" spans="1:79" x14ac:dyDescent="0.2">
      <c r="A347" s="6" t="s">
        <v>634</v>
      </c>
      <c r="B347" s="6" t="s">
        <v>821</v>
      </c>
      <c r="C347" s="6"/>
      <c r="D347" s="6" t="s">
        <v>827</v>
      </c>
      <c r="E347" s="6"/>
      <c r="F347" s="6" t="s">
        <v>189</v>
      </c>
      <c r="G347" s="6">
        <v>1875</v>
      </c>
      <c r="H347" s="7"/>
      <c r="I347" s="7"/>
      <c r="J347" s="7"/>
      <c r="K347" s="7"/>
      <c r="L347" s="7" t="s">
        <v>100</v>
      </c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3"/>
      <c r="AG347" s="3"/>
      <c r="AH347" s="58"/>
      <c r="AI347" s="3"/>
      <c r="AJ347" s="3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81">
        <f t="shared" si="5"/>
        <v>0</v>
      </c>
      <c r="BZ347" s="10" t="s">
        <v>828</v>
      </c>
      <c r="CA347" s="8"/>
    </row>
    <row r="348" spans="1:79" x14ac:dyDescent="0.2">
      <c r="A348" s="5" t="s">
        <v>634</v>
      </c>
      <c r="B348" s="5" t="s">
        <v>821</v>
      </c>
      <c r="C348" s="5"/>
      <c r="D348" s="5" t="s">
        <v>7018</v>
      </c>
      <c r="E348" s="5"/>
      <c r="F348" s="5" t="s">
        <v>382</v>
      </c>
      <c r="G348" s="74">
        <v>1998</v>
      </c>
      <c r="H348" s="7"/>
      <c r="I348" s="7"/>
      <c r="J348" s="7"/>
      <c r="K348" s="7"/>
      <c r="L348" s="7"/>
      <c r="M348" s="7"/>
      <c r="N348" s="7"/>
      <c r="O348" s="7"/>
      <c r="P348" s="7" t="s">
        <v>83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3"/>
      <c r="AG348" s="3"/>
      <c r="AH348" s="73"/>
      <c r="AI348" s="3"/>
      <c r="AJ348" s="3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81">
        <f t="shared" si="5"/>
        <v>1</v>
      </c>
      <c r="BZ348" s="10" t="s">
        <v>6996</v>
      </c>
      <c r="CA348" s="8"/>
    </row>
    <row r="349" spans="1:79" x14ac:dyDescent="0.2">
      <c r="A349" s="3" t="s">
        <v>634</v>
      </c>
      <c r="B349" s="3" t="s">
        <v>821</v>
      </c>
      <c r="C349" s="3"/>
      <c r="D349" s="6" t="s">
        <v>829</v>
      </c>
      <c r="E349" s="6"/>
      <c r="F349" s="6" t="s">
        <v>108</v>
      </c>
      <c r="G349" s="6" t="s">
        <v>109</v>
      </c>
      <c r="H349" s="7"/>
      <c r="I349" s="7" t="s">
        <v>83</v>
      </c>
      <c r="J349" s="7"/>
      <c r="K349" s="7"/>
      <c r="L349" s="7"/>
      <c r="M349" s="7" t="s">
        <v>83</v>
      </c>
      <c r="N349" s="7"/>
      <c r="O349" s="7" t="s">
        <v>83</v>
      </c>
      <c r="P349" s="7" t="s">
        <v>83</v>
      </c>
      <c r="Q349" s="7"/>
      <c r="R349" s="7"/>
      <c r="S349" s="7"/>
      <c r="T349" s="7"/>
      <c r="U349" s="7"/>
      <c r="V349" s="7" t="s">
        <v>83</v>
      </c>
      <c r="W349" s="7" t="s">
        <v>83</v>
      </c>
      <c r="X349" s="7" t="s">
        <v>83</v>
      </c>
      <c r="Y349" s="7"/>
      <c r="Z349" s="7" t="s">
        <v>83</v>
      </c>
      <c r="AA349" s="7" t="s">
        <v>83</v>
      </c>
      <c r="AB349" s="7"/>
      <c r="AC349" s="7"/>
      <c r="AD349" s="7"/>
      <c r="AE349" s="7"/>
      <c r="AF349" s="51" t="s">
        <v>83</v>
      </c>
      <c r="AG349" s="51" t="s">
        <v>83</v>
      </c>
      <c r="AH349" s="58" t="s">
        <v>83</v>
      </c>
      <c r="AI349" s="51" t="s">
        <v>83</v>
      </c>
      <c r="AJ349" s="51" t="s">
        <v>83</v>
      </c>
      <c r="AK349" s="7" t="s">
        <v>83</v>
      </c>
      <c r="AL349" s="7"/>
      <c r="AM349" s="7"/>
      <c r="AN349" s="7"/>
      <c r="AO349" s="7" t="s">
        <v>83</v>
      </c>
      <c r="AP349" s="7" t="s">
        <v>83</v>
      </c>
      <c r="AQ349" s="7" t="s">
        <v>83</v>
      </c>
      <c r="AR349" s="7"/>
      <c r="AS349" s="7"/>
      <c r="AT349" s="7"/>
      <c r="AU349" s="7"/>
      <c r="AV349" s="7"/>
      <c r="AW349" s="7"/>
      <c r="AX349" s="7" t="s">
        <v>83</v>
      </c>
      <c r="AY349" s="7" t="s">
        <v>83</v>
      </c>
      <c r="AZ349" s="7"/>
      <c r="BA349" s="7"/>
      <c r="BB349" s="7"/>
      <c r="BC349" s="7"/>
      <c r="BD349" s="7" t="s">
        <v>141</v>
      </c>
      <c r="BE349" s="7" t="s">
        <v>83</v>
      </c>
      <c r="BF349" s="7" t="s">
        <v>83</v>
      </c>
      <c r="BG349" s="7"/>
      <c r="BH349" s="7" t="s">
        <v>83</v>
      </c>
      <c r="BI349" s="7"/>
      <c r="BJ349" s="7"/>
      <c r="BK349" s="7"/>
      <c r="BL349" s="7"/>
      <c r="BM349" s="7"/>
      <c r="BN349" s="7"/>
      <c r="BO349" s="7"/>
      <c r="BP349" s="7"/>
      <c r="BQ349" s="7"/>
      <c r="BR349" s="7" t="s">
        <v>83</v>
      </c>
      <c r="BS349" s="7"/>
      <c r="BT349" s="7"/>
      <c r="BU349" s="7" t="s">
        <v>83</v>
      </c>
      <c r="BV349" s="7" t="s">
        <v>83</v>
      </c>
      <c r="BW349" s="7"/>
      <c r="BX349" s="7" t="s">
        <v>83</v>
      </c>
      <c r="BY349" s="81">
        <f t="shared" si="5"/>
        <v>27</v>
      </c>
      <c r="BZ349" s="10" t="s">
        <v>7019</v>
      </c>
      <c r="CA349" s="8"/>
    </row>
    <row r="350" spans="1:79" x14ac:dyDescent="0.2">
      <c r="A350" s="3" t="s">
        <v>634</v>
      </c>
      <c r="B350" s="3" t="s">
        <v>830</v>
      </c>
      <c r="C350" s="3"/>
      <c r="D350" s="6" t="s">
        <v>831</v>
      </c>
      <c r="E350" s="6"/>
      <c r="F350" s="6" t="s">
        <v>553</v>
      </c>
      <c r="G350" s="6" t="s">
        <v>677</v>
      </c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 t="s">
        <v>83</v>
      </c>
      <c r="AA350" s="7"/>
      <c r="AB350" s="7"/>
      <c r="AC350" s="7"/>
      <c r="AD350" s="7"/>
      <c r="AE350" s="7"/>
      <c r="AF350" s="3"/>
      <c r="AG350" s="3"/>
      <c r="AH350" s="58"/>
      <c r="AI350" s="3"/>
      <c r="AJ350" s="3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81">
        <f t="shared" si="5"/>
        <v>1</v>
      </c>
      <c r="BZ350" s="22"/>
      <c r="CA350" s="8"/>
    </row>
    <row r="351" spans="1:79" x14ac:dyDescent="0.2">
      <c r="A351" s="3" t="s">
        <v>634</v>
      </c>
      <c r="B351" s="3" t="s">
        <v>830</v>
      </c>
      <c r="C351" s="3"/>
      <c r="D351" s="6" t="s">
        <v>832</v>
      </c>
      <c r="E351" s="6"/>
      <c r="F351" s="6" t="s">
        <v>108</v>
      </c>
      <c r="G351" s="6" t="s">
        <v>769</v>
      </c>
      <c r="H351" s="7"/>
      <c r="I351" s="7"/>
      <c r="J351" s="7"/>
      <c r="K351" s="7"/>
      <c r="L351" s="7"/>
      <c r="M351" s="7" t="s">
        <v>83</v>
      </c>
      <c r="N351" s="7" t="s">
        <v>83</v>
      </c>
      <c r="O351" s="7"/>
      <c r="P351" s="7"/>
      <c r="Q351" s="7" t="s">
        <v>83</v>
      </c>
      <c r="R351" s="7" t="s">
        <v>83</v>
      </c>
      <c r="S351" s="7"/>
      <c r="T351" s="7"/>
      <c r="U351" s="7" t="s">
        <v>83</v>
      </c>
      <c r="V351" s="7"/>
      <c r="W351" s="7"/>
      <c r="X351" s="7"/>
      <c r="Y351" s="7" t="s">
        <v>83</v>
      </c>
      <c r="Z351" s="7"/>
      <c r="AA351" s="7"/>
      <c r="AB351" s="7"/>
      <c r="AC351" s="7"/>
      <c r="AD351" s="7"/>
      <c r="AE351" s="7"/>
      <c r="AF351" s="3"/>
      <c r="AG351" s="3"/>
      <c r="AH351" s="58"/>
      <c r="AI351" s="3"/>
      <c r="AJ351" s="3"/>
      <c r="AK351" s="7"/>
      <c r="AL351" s="7"/>
      <c r="AM351" s="7"/>
      <c r="AN351" s="7"/>
      <c r="AO351" s="7" t="s">
        <v>83</v>
      </c>
      <c r="AP351" s="7"/>
      <c r="AQ351" s="7"/>
      <c r="AR351" s="7"/>
      <c r="AS351" s="7" t="s">
        <v>83</v>
      </c>
      <c r="AT351" s="7"/>
      <c r="AU351" s="7" t="s">
        <v>83</v>
      </c>
      <c r="AV351" s="7"/>
      <c r="AW351" s="7"/>
      <c r="AX351" s="32" t="s">
        <v>83</v>
      </c>
      <c r="AY351" s="7"/>
      <c r="AZ351" s="7"/>
      <c r="BA351" s="7" t="s">
        <v>83</v>
      </c>
      <c r="BB351" s="7"/>
      <c r="BC351" s="7" t="s">
        <v>83</v>
      </c>
      <c r="BD351" s="7"/>
      <c r="BE351" s="7"/>
      <c r="BF351" s="7"/>
      <c r="BG351" s="7"/>
      <c r="BH351" s="7"/>
      <c r="BI351" s="7"/>
      <c r="BJ351" s="7" t="s">
        <v>83</v>
      </c>
      <c r="BK351" s="7"/>
      <c r="BL351" s="7" t="s">
        <v>83</v>
      </c>
      <c r="BM351" s="7" t="s">
        <v>83</v>
      </c>
      <c r="BN351" s="7" t="s">
        <v>83</v>
      </c>
      <c r="BO351" s="7" t="s">
        <v>83</v>
      </c>
      <c r="BP351" s="7" t="s">
        <v>83</v>
      </c>
      <c r="BQ351" s="7" t="s">
        <v>83</v>
      </c>
      <c r="BR351" s="7"/>
      <c r="BS351" s="7" t="s">
        <v>83</v>
      </c>
      <c r="BT351" s="7"/>
      <c r="BU351" s="7"/>
      <c r="BV351" s="7" t="s">
        <v>83</v>
      </c>
      <c r="BW351" s="7"/>
      <c r="BX351" s="7" t="s">
        <v>83</v>
      </c>
      <c r="BY351" s="81">
        <f t="shared" si="5"/>
        <v>22</v>
      </c>
      <c r="BZ351" s="10" t="s">
        <v>478</v>
      </c>
      <c r="CA351" s="8"/>
    </row>
    <row r="352" spans="1:79" x14ac:dyDescent="0.2">
      <c r="A352" s="3" t="s">
        <v>634</v>
      </c>
      <c r="B352" s="3" t="s">
        <v>830</v>
      </c>
      <c r="C352" s="3"/>
      <c r="D352" s="6" t="s">
        <v>833</v>
      </c>
      <c r="E352" s="6"/>
      <c r="F352" s="6" t="s">
        <v>95</v>
      </c>
      <c r="G352" s="6">
        <v>1757</v>
      </c>
      <c r="H352" s="7" t="s">
        <v>83</v>
      </c>
      <c r="I352" s="7" t="s">
        <v>83</v>
      </c>
      <c r="J352" s="7" t="s">
        <v>83</v>
      </c>
      <c r="K352" s="7" t="s">
        <v>83</v>
      </c>
      <c r="L352" s="7" t="s">
        <v>83</v>
      </c>
      <c r="M352" s="7" t="s">
        <v>83</v>
      </c>
      <c r="N352" s="7" t="s">
        <v>83</v>
      </c>
      <c r="O352" s="7" t="s">
        <v>83</v>
      </c>
      <c r="P352" s="7"/>
      <c r="Q352" s="7" t="s">
        <v>83</v>
      </c>
      <c r="R352" s="7" t="s">
        <v>83</v>
      </c>
      <c r="S352" s="7" t="s">
        <v>83</v>
      </c>
      <c r="T352" s="7" t="s">
        <v>100</v>
      </c>
      <c r="U352" s="7"/>
      <c r="V352" s="7" t="s">
        <v>83</v>
      </c>
      <c r="W352" s="7"/>
      <c r="X352" s="7" t="s">
        <v>83</v>
      </c>
      <c r="Y352" s="7" t="s">
        <v>83</v>
      </c>
      <c r="Z352" s="7" t="s">
        <v>83</v>
      </c>
      <c r="AA352" s="7" t="s">
        <v>83</v>
      </c>
      <c r="AB352" s="7" t="s">
        <v>83</v>
      </c>
      <c r="AC352" s="7"/>
      <c r="AD352" s="7" t="s">
        <v>83</v>
      </c>
      <c r="AE352" s="7"/>
      <c r="AF352" s="3"/>
      <c r="AG352" s="51" t="s">
        <v>83</v>
      </c>
      <c r="AH352" s="58" t="s">
        <v>83</v>
      </c>
      <c r="AI352" s="51" t="s">
        <v>83</v>
      </c>
      <c r="AJ352" s="3"/>
      <c r="AK352" s="7" t="s">
        <v>83</v>
      </c>
      <c r="AL352" s="7" t="s">
        <v>83</v>
      </c>
      <c r="AM352" s="7" t="s">
        <v>83</v>
      </c>
      <c r="AN352" s="7"/>
      <c r="AO352" s="7" t="s">
        <v>83</v>
      </c>
      <c r="AP352" s="7"/>
      <c r="AQ352" s="7" t="s">
        <v>83</v>
      </c>
      <c r="AR352" s="7" t="s">
        <v>83</v>
      </c>
      <c r="AS352" s="7" t="s">
        <v>83</v>
      </c>
      <c r="AT352" s="7"/>
      <c r="AU352" s="7" t="s">
        <v>83</v>
      </c>
      <c r="AV352" s="7"/>
      <c r="AW352" s="7"/>
      <c r="AX352" s="7" t="s">
        <v>83</v>
      </c>
      <c r="AY352" s="7"/>
      <c r="AZ352" s="7" t="s">
        <v>83</v>
      </c>
      <c r="BA352" s="7" t="s">
        <v>83</v>
      </c>
      <c r="BB352" s="7"/>
      <c r="BC352" s="7" t="s">
        <v>83</v>
      </c>
      <c r="BD352" s="7"/>
      <c r="BE352" s="7"/>
      <c r="BF352" s="7" t="s">
        <v>83</v>
      </c>
      <c r="BG352" s="7"/>
      <c r="BH352" s="7" t="s">
        <v>83</v>
      </c>
      <c r="BI352" s="7"/>
      <c r="BJ352" s="7"/>
      <c r="BK352" s="7"/>
      <c r="BL352" s="7" t="s">
        <v>83</v>
      </c>
      <c r="BM352" s="7" t="s">
        <v>83</v>
      </c>
      <c r="BN352" s="7" t="s">
        <v>83</v>
      </c>
      <c r="BO352" s="7"/>
      <c r="BP352" s="7" t="s">
        <v>83</v>
      </c>
      <c r="BQ352" s="7" t="s">
        <v>83</v>
      </c>
      <c r="BR352" s="7" t="s">
        <v>83</v>
      </c>
      <c r="BS352" s="7" t="s">
        <v>83</v>
      </c>
      <c r="BT352" s="7"/>
      <c r="BU352" s="7" t="s">
        <v>83</v>
      </c>
      <c r="BV352" s="7" t="s">
        <v>83</v>
      </c>
      <c r="BW352" s="7"/>
      <c r="BX352" s="7" t="s">
        <v>83</v>
      </c>
      <c r="BY352" s="81">
        <f t="shared" si="5"/>
        <v>45</v>
      </c>
      <c r="BZ352" s="10" t="s">
        <v>7344</v>
      </c>
      <c r="CA352" s="8"/>
    </row>
    <row r="353" spans="1:79" x14ac:dyDescent="0.2">
      <c r="A353" s="3" t="s">
        <v>634</v>
      </c>
      <c r="B353" s="3" t="s">
        <v>830</v>
      </c>
      <c r="C353" s="3"/>
      <c r="D353" s="6" t="s">
        <v>833</v>
      </c>
      <c r="E353" s="6" t="s">
        <v>834</v>
      </c>
      <c r="F353" s="6" t="s">
        <v>443</v>
      </c>
      <c r="G353" s="6" t="s">
        <v>669</v>
      </c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3"/>
      <c r="AG353" s="3"/>
      <c r="AH353" s="58"/>
      <c r="AI353" s="3"/>
      <c r="AJ353" s="3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 t="s">
        <v>105</v>
      </c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81">
        <f t="shared" si="5"/>
        <v>0</v>
      </c>
      <c r="BZ353" s="10" t="s">
        <v>645</v>
      </c>
      <c r="CA353" s="8"/>
    </row>
    <row r="354" spans="1:79" x14ac:dyDescent="0.2">
      <c r="A354" s="3" t="s">
        <v>634</v>
      </c>
      <c r="B354" s="3" t="s">
        <v>835</v>
      </c>
      <c r="C354" s="3"/>
      <c r="D354" s="6" t="s">
        <v>836</v>
      </c>
      <c r="E354" s="6"/>
      <c r="F354" s="6" t="s">
        <v>465</v>
      </c>
      <c r="G354" s="6" t="s">
        <v>143</v>
      </c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 t="s">
        <v>83</v>
      </c>
      <c r="AA354" s="7" t="s">
        <v>83</v>
      </c>
      <c r="AB354" s="7"/>
      <c r="AC354" s="7"/>
      <c r="AD354" s="7"/>
      <c r="AE354" s="7"/>
      <c r="AF354" s="3"/>
      <c r="AG354" s="3"/>
      <c r="AH354" s="58"/>
      <c r="AI354" s="3"/>
      <c r="AJ354" s="3"/>
      <c r="AK354" s="7"/>
      <c r="AL354" s="7"/>
      <c r="AM354" s="7"/>
      <c r="AN354" s="7"/>
      <c r="AO354" s="7" t="s">
        <v>141</v>
      </c>
      <c r="AP354" s="7" t="s">
        <v>141</v>
      </c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 t="s">
        <v>83</v>
      </c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81">
        <f t="shared" si="5"/>
        <v>3</v>
      </c>
      <c r="BZ354" s="10" t="s">
        <v>837</v>
      </c>
      <c r="CA354" s="8"/>
    </row>
    <row r="355" spans="1:79" x14ac:dyDescent="0.2">
      <c r="A355" s="3" t="s">
        <v>634</v>
      </c>
      <c r="B355" s="3" t="s">
        <v>835</v>
      </c>
      <c r="C355" s="3"/>
      <c r="D355" s="6" t="s">
        <v>838</v>
      </c>
      <c r="E355" s="6"/>
      <c r="F355" s="6" t="s">
        <v>95</v>
      </c>
      <c r="G355" s="6">
        <v>1757</v>
      </c>
      <c r="H355" s="7"/>
      <c r="I355" s="7"/>
      <c r="J355" s="7" t="s">
        <v>83</v>
      </c>
      <c r="K355" s="7"/>
      <c r="L355" s="7" t="s">
        <v>83</v>
      </c>
      <c r="M355" s="7" t="s">
        <v>83</v>
      </c>
      <c r="N355" s="7" t="s">
        <v>83</v>
      </c>
      <c r="O355" s="7" t="s">
        <v>83</v>
      </c>
      <c r="P355" s="7"/>
      <c r="Q355" s="7" t="s">
        <v>83</v>
      </c>
      <c r="R355" s="7" t="s">
        <v>83</v>
      </c>
      <c r="S355" s="7" t="s">
        <v>83</v>
      </c>
      <c r="T355" s="7"/>
      <c r="U355" s="7" t="s">
        <v>83</v>
      </c>
      <c r="V355" s="7"/>
      <c r="W355" s="7"/>
      <c r="X355" s="7" t="s">
        <v>83</v>
      </c>
      <c r="Y355" s="7" t="s">
        <v>83</v>
      </c>
      <c r="Z355" s="7"/>
      <c r="AA355" s="7" t="s">
        <v>83</v>
      </c>
      <c r="AB355" s="7"/>
      <c r="AC355" s="7"/>
      <c r="AD355" s="7" t="s">
        <v>83</v>
      </c>
      <c r="AE355" s="7"/>
      <c r="AF355" s="3"/>
      <c r="AG355" s="3"/>
      <c r="AH355" s="58"/>
      <c r="AI355" s="3"/>
      <c r="AJ355" s="3"/>
      <c r="AK355" s="7" t="s">
        <v>83</v>
      </c>
      <c r="AL355" s="7" t="s">
        <v>83</v>
      </c>
      <c r="AM355" s="7"/>
      <c r="AN355" s="7"/>
      <c r="AO355" s="7" t="s">
        <v>83</v>
      </c>
      <c r="AP355" s="7" t="s">
        <v>83</v>
      </c>
      <c r="AQ355" s="7"/>
      <c r="AR355" s="7" t="s">
        <v>83</v>
      </c>
      <c r="AS355" s="7" t="s">
        <v>83</v>
      </c>
      <c r="AT355" s="7"/>
      <c r="AU355" s="7" t="s">
        <v>83</v>
      </c>
      <c r="AV355" s="7"/>
      <c r="AW355" s="7" t="s">
        <v>83</v>
      </c>
      <c r="AX355" s="7" t="s">
        <v>83</v>
      </c>
      <c r="AY355" s="7"/>
      <c r="AZ355" s="7" t="s">
        <v>83</v>
      </c>
      <c r="BA355" s="7" t="s">
        <v>83</v>
      </c>
      <c r="BB355" s="7"/>
      <c r="BC355" s="7" t="s">
        <v>83</v>
      </c>
      <c r="BD355" s="7"/>
      <c r="BE355" s="7"/>
      <c r="BF355" s="7" t="s">
        <v>83</v>
      </c>
      <c r="BG355" s="7"/>
      <c r="BH355" s="7" t="s">
        <v>83</v>
      </c>
      <c r="BI355" s="7"/>
      <c r="BJ355" s="7" t="s">
        <v>83</v>
      </c>
      <c r="BK355" s="7"/>
      <c r="BL355" s="7" t="s">
        <v>83</v>
      </c>
      <c r="BM355" s="7" t="s">
        <v>83</v>
      </c>
      <c r="BN355" s="7" t="s">
        <v>83</v>
      </c>
      <c r="BO355" s="7" t="s">
        <v>83</v>
      </c>
      <c r="BP355" s="7" t="s">
        <v>83</v>
      </c>
      <c r="BQ355" s="7" t="s">
        <v>83</v>
      </c>
      <c r="BR355" s="7" t="s">
        <v>83</v>
      </c>
      <c r="BS355" s="7" t="s">
        <v>83</v>
      </c>
      <c r="BT355" s="7"/>
      <c r="BU355" s="7"/>
      <c r="BV355" s="7" t="s">
        <v>83</v>
      </c>
      <c r="BW355" s="7"/>
      <c r="BX355" s="7" t="s">
        <v>83</v>
      </c>
      <c r="BY355" s="81">
        <f t="shared" si="5"/>
        <v>38</v>
      </c>
      <c r="BZ355" s="10" t="s">
        <v>839</v>
      </c>
      <c r="CA355" s="8"/>
    </row>
    <row r="356" spans="1:79" x14ac:dyDescent="0.2">
      <c r="A356" s="3" t="s">
        <v>634</v>
      </c>
      <c r="B356" s="3" t="s">
        <v>835</v>
      </c>
      <c r="C356" s="3"/>
      <c r="D356" s="6" t="s">
        <v>838</v>
      </c>
      <c r="E356" s="6" t="s">
        <v>840</v>
      </c>
      <c r="F356" s="6" t="s">
        <v>108</v>
      </c>
      <c r="G356" s="6" t="s">
        <v>841</v>
      </c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3"/>
      <c r="AG356" s="3"/>
      <c r="AH356" s="58"/>
      <c r="AI356" s="3"/>
      <c r="AJ356" s="3"/>
      <c r="AK356" s="7"/>
      <c r="AL356" s="7"/>
      <c r="AM356" s="7"/>
      <c r="AN356" s="7"/>
      <c r="AO356" s="7" t="s">
        <v>105</v>
      </c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81">
        <f t="shared" si="5"/>
        <v>0</v>
      </c>
      <c r="BZ356" s="10" t="s">
        <v>740</v>
      </c>
      <c r="CA356" s="8"/>
    </row>
    <row r="357" spans="1:79" x14ac:dyDescent="0.2">
      <c r="A357" s="3" t="s">
        <v>634</v>
      </c>
      <c r="B357" s="3" t="s">
        <v>835</v>
      </c>
      <c r="C357" s="3"/>
      <c r="D357" s="6" t="s">
        <v>842</v>
      </c>
      <c r="E357" s="6"/>
      <c r="F357" s="6" t="s">
        <v>637</v>
      </c>
      <c r="G357" s="6" t="s">
        <v>638</v>
      </c>
      <c r="H357" s="7"/>
      <c r="I357" s="7" t="s">
        <v>83</v>
      </c>
      <c r="J357" s="7"/>
      <c r="K357" s="7"/>
      <c r="L357" s="7"/>
      <c r="M357" s="7" t="s">
        <v>83</v>
      </c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 t="s">
        <v>83</v>
      </c>
      <c r="Y357" s="7"/>
      <c r="Z357" s="7"/>
      <c r="AA357" s="7" t="s">
        <v>83</v>
      </c>
      <c r="AB357" s="7"/>
      <c r="AC357" s="7"/>
      <c r="AD357" s="7"/>
      <c r="AE357" s="7"/>
      <c r="AF357" s="3"/>
      <c r="AG357" s="3"/>
      <c r="AH357" s="58"/>
      <c r="AI357" s="51" t="s">
        <v>83</v>
      </c>
      <c r="AJ357" s="3"/>
      <c r="AK357" s="7" t="s">
        <v>83</v>
      </c>
      <c r="AL357" s="7" t="s">
        <v>83</v>
      </c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 t="s">
        <v>83</v>
      </c>
      <c r="AY357" s="7"/>
      <c r="AZ357" s="7"/>
      <c r="BA357" s="7"/>
      <c r="BB357" s="7"/>
      <c r="BC357" s="7"/>
      <c r="BD357" s="7"/>
      <c r="BE357" s="7"/>
      <c r="BF357" s="7" t="s">
        <v>83</v>
      </c>
      <c r="BG357" s="7"/>
      <c r="BH357" s="7" t="s">
        <v>83</v>
      </c>
      <c r="BI357" s="7"/>
      <c r="BJ357" s="7"/>
      <c r="BK357" s="7"/>
      <c r="BL357" s="7"/>
      <c r="BM357" s="7"/>
      <c r="BN357" s="7"/>
      <c r="BO357" s="7" t="s">
        <v>83</v>
      </c>
      <c r="BP357" s="7"/>
      <c r="BQ357" s="7"/>
      <c r="BR357" s="7"/>
      <c r="BS357" s="7"/>
      <c r="BT357" s="7"/>
      <c r="BU357" s="7"/>
      <c r="BV357" s="7" t="s">
        <v>83</v>
      </c>
      <c r="BW357" s="7"/>
      <c r="BX357" s="7"/>
      <c r="BY357" s="81">
        <f t="shared" si="5"/>
        <v>12</v>
      </c>
      <c r="BZ357" s="10" t="s">
        <v>128</v>
      </c>
      <c r="CA357" s="8"/>
    </row>
    <row r="358" spans="1:79" x14ac:dyDescent="0.2">
      <c r="A358" s="3" t="s">
        <v>634</v>
      </c>
      <c r="B358" s="3" t="s">
        <v>835</v>
      </c>
      <c r="C358" s="3"/>
      <c r="D358" s="6">
        <v>3</v>
      </c>
      <c r="E358" s="6"/>
      <c r="F358" s="6" t="s">
        <v>147</v>
      </c>
      <c r="G358" s="6" t="s">
        <v>349</v>
      </c>
      <c r="H358" s="7"/>
      <c r="I358" s="7"/>
      <c r="J358" s="7"/>
      <c r="K358" s="7"/>
      <c r="L358" s="7"/>
      <c r="M358" s="7"/>
      <c r="N358" s="7"/>
      <c r="O358" s="7"/>
      <c r="P358" s="7" t="s">
        <v>83</v>
      </c>
      <c r="Q358" s="7"/>
      <c r="R358" s="7"/>
      <c r="S358" s="7"/>
      <c r="T358" s="7"/>
      <c r="U358" s="7"/>
      <c r="V358" s="7"/>
      <c r="W358" s="7"/>
      <c r="X358" s="7" t="s">
        <v>83</v>
      </c>
      <c r="Y358" s="7"/>
      <c r="Z358" s="7"/>
      <c r="AA358" s="7" t="s">
        <v>83</v>
      </c>
      <c r="AB358" s="7"/>
      <c r="AC358" s="7"/>
      <c r="AD358" s="7"/>
      <c r="AE358" s="7"/>
      <c r="AF358" s="3"/>
      <c r="AG358" s="3"/>
      <c r="AH358" s="58"/>
      <c r="AI358" s="3"/>
      <c r="AJ358" s="3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 t="s">
        <v>83</v>
      </c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81">
        <f t="shared" si="5"/>
        <v>4</v>
      </c>
      <c r="BZ358" s="10" t="s">
        <v>7020</v>
      </c>
      <c r="CA358" s="8"/>
    </row>
    <row r="359" spans="1:79" x14ac:dyDescent="0.2">
      <c r="A359" s="3" t="s">
        <v>634</v>
      </c>
      <c r="B359" s="3" t="s">
        <v>835</v>
      </c>
      <c r="C359" s="3"/>
      <c r="D359" s="6" t="s">
        <v>843</v>
      </c>
      <c r="E359" s="6"/>
      <c r="F359" s="6" t="s">
        <v>108</v>
      </c>
      <c r="G359" s="6" t="s">
        <v>238</v>
      </c>
      <c r="H359" s="7"/>
      <c r="I359" s="7" t="s">
        <v>83</v>
      </c>
      <c r="J359" s="7" t="s">
        <v>83</v>
      </c>
      <c r="K359" s="7"/>
      <c r="L359" s="7" t="s">
        <v>83</v>
      </c>
      <c r="M359" s="7" t="s">
        <v>83</v>
      </c>
      <c r="N359" s="7" t="s">
        <v>83</v>
      </c>
      <c r="O359" s="7" t="s">
        <v>83</v>
      </c>
      <c r="P359" s="7"/>
      <c r="Q359" s="7" t="s">
        <v>83</v>
      </c>
      <c r="R359" s="7" t="s">
        <v>83</v>
      </c>
      <c r="S359" s="7"/>
      <c r="T359" s="7"/>
      <c r="U359" s="7" t="s">
        <v>83</v>
      </c>
      <c r="V359" s="7"/>
      <c r="W359" s="7"/>
      <c r="X359" s="7" t="s">
        <v>83</v>
      </c>
      <c r="Y359" s="7" t="s">
        <v>83</v>
      </c>
      <c r="Z359" s="7"/>
      <c r="AA359" s="7" t="s">
        <v>83</v>
      </c>
      <c r="AB359" s="7"/>
      <c r="AC359" s="7"/>
      <c r="AD359" s="7"/>
      <c r="AE359" s="7"/>
      <c r="AF359" s="3"/>
      <c r="AG359" s="3"/>
      <c r="AH359" s="58"/>
      <c r="AI359" s="51" t="s">
        <v>83</v>
      </c>
      <c r="AJ359" s="3"/>
      <c r="AK359" s="7" t="s">
        <v>83</v>
      </c>
      <c r="AL359" s="7" t="s">
        <v>83</v>
      </c>
      <c r="AM359" s="7"/>
      <c r="AN359" s="7"/>
      <c r="AO359" s="7" t="s">
        <v>83</v>
      </c>
      <c r="AP359" s="7"/>
      <c r="AQ359" s="7"/>
      <c r="AR359" s="7"/>
      <c r="AS359" s="7" t="s">
        <v>83</v>
      </c>
      <c r="AT359" s="7"/>
      <c r="AU359" s="7" t="s">
        <v>83</v>
      </c>
      <c r="AV359" s="7"/>
      <c r="AW359" s="7" t="s">
        <v>83</v>
      </c>
      <c r="AX359" s="7" t="s">
        <v>83</v>
      </c>
      <c r="AY359" s="7"/>
      <c r="AZ359" s="7" t="s">
        <v>83</v>
      </c>
      <c r="BA359" s="7" t="s">
        <v>83</v>
      </c>
      <c r="BB359" s="7"/>
      <c r="BC359" s="7" t="s">
        <v>83</v>
      </c>
      <c r="BD359" s="7"/>
      <c r="BE359" s="7"/>
      <c r="BF359" s="7" t="s">
        <v>83</v>
      </c>
      <c r="BG359" s="7"/>
      <c r="BH359" s="7" t="s">
        <v>83</v>
      </c>
      <c r="BI359" s="7"/>
      <c r="BJ359" s="7" t="s">
        <v>83</v>
      </c>
      <c r="BK359" s="7"/>
      <c r="BL359" s="7" t="s">
        <v>83</v>
      </c>
      <c r="BM359" s="7" t="s">
        <v>83</v>
      </c>
      <c r="BN359" s="7" t="s">
        <v>83</v>
      </c>
      <c r="BO359" s="7" t="s">
        <v>83</v>
      </c>
      <c r="BP359" s="7" t="s">
        <v>83</v>
      </c>
      <c r="BQ359" s="7" t="s">
        <v>83</v>
      </c>
      <c r="BR359" s="7" t="s">
        <v>83</v>
      </c>
      <c r="BS359" s="7" t="s">
        <v>83</v>
      </c>
      <c r="BT359" s="7"/>
      <c r="BU359" s="7"/>
      <c r="BV359" s="7" t="s">
        <v>83</v>
      </c>
      <c r="BW359" s="7"/>
      <c r="BX359" s="7" t="s">
        <v>83</v>
      </c>
      <c r="BY359" s="81">
        <f t="shared" si="5"/>
        <v>36</v>
      </c>
      <c r="BZ359" s="10" t="s">
        <v>844</v>
      </c>
      <c r="CA359" s="8"/>
    </row>
    <row r="360" spans="1:79" x14ac:dyDescent="0.2">
      <c r="A360" s="3" t="s">
        <v>634</v>
      </c>
      <c r="B360" s="3" t="s">
        <v>835</v>
      </c>
      <c r="C360" s="3"/>
      <c r="D360" s="6" t="s">
        <v>845</v>
      </c>
      <c r="E360" s="6"/>
      <c r="F360" s="6" t="s">
        <v>189</v>
      </c>
      <c r="G360" s="6" t="s">
        <v>846</v>
      </c>
      <c r="H360" s="7"/>
      <c r="I360" s="7"/>
      <c r="J360" s="7"/>
      <c r="K360" s="7"/>
      <c r="L360" s="7"/>
      <c r="M360" s="7" t="s">
        <v>83</v>
      </c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 t="s">
        <v>83</v>
      </c>
      <c r="AB360" s="7"/>
      <c r="AC360" s="7"/>
      <c r="AD360" s="7"/>
      <c r="AE360" s="7"/>
      <c r="AF360" s="3"/>
      <c r="AG360" s="51" t="s">
        <v>83</v>
      </c>
      <c r="AH360" s="58"/>
      <c r="AI360" s="51" t="s">
        <v>83</v>
      </c>
      <c r="AJ360" s="3"/>
      <c r="AK360" s="7"/>
      <c r="AL360" s="7"/>
      <c r="AM360" s="7"/>
      <c r="AN360" s="7"/>
      <c r="AO360" s="7" t="s">
        <v>83</v>
      </c>
      <c r="AP360" s="7"/>
      <c r="AQ360" s="7" t="s">
        <v>83</v>
      </c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 t="s">
        <v>83</v>
      </c>
      <c r="BW360" s="7"/>
      <c r="BX360" s="7"/>
      <c r="BY360" s="81">
        <f t="shared" si="5"/>
        <v>7</v>
      </c>
      <c r="BZ360" s="22"/>
      <c r="CA360" s="8"/>
    </row>
    <row r="361" spans="1:79" x14ac:dyDescent="0.2">
      <c r="A361" s="3" t="s">
        <v>634</v>
      </c>
      <c r="B361" s="3" t="s">
        <v>835</v>
      </c>
      <c r="C361" s="3"/>
      <c r="D361" s="6" t="s">
        <v>847</v>
      </c>
      <c r="E361" s="6"/>
      <c r="F361" s="6" t="s">
        <v>746</v>
      </c>
      <c r="G361" s="6" t="s">
        <v>284</v>
      </c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3"/>
      <c r="AG361" s="3"/>
      <c r="AH361" s="58"/>
      <c r="AI361" s="3"/>
      <c r="AJ361" s="3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81">
        <f t="shared" si="5"/>
        <v>0</v>
      </c>
      <c r="BZ361" s="22"/>
      <c r="CA361" s="8"/>
    </row>
    <row r="362" spans="1:79" x14ac:dyDescent="0.2">
      <c r="A362" s="3" t="s">
        <v>634</v>
      </c>
      <c r="B362" s="3" t="s">
        <v>848</v>
      </c>
      <c r="C362" s="3"/>
      <c r="D362" s="6" t="s">
        <v>849</v>
      </c>
      <c r="E362" s="6"/>
      <c r="F362" s="6" t="s">
        <v>126</v>
      </c>
      <c r="G362" s="6" t="s">
        <v>563</v>
      </c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 t="s">
        <v>83</v>
      </c>
      <c r="Y362" s="7"/>
      <c r="Z362" s="7" t="s">
        <v>83</v>
      </c>
      <c r="AA362" s="7" t="s">
        <v>83</v>
      </c>
      <c r="AB362" s="7"/>
      <c r="AC362" s="7"/>
      <c r="AD362" s="7"/>
      <c r="AE362" s="7"/>
      <c r="AF362" s="3"/>
      <c r="AG362" s="3"/>
      <c r="AH362" s="58"/>
      <c r="AI362" s="3"/>
      <c r="AJ362" s="3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 t="s">
        <v>83</v>
      </c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81">
        <f t="shared" si="5"/>
        <v>4</v>
      </c>
      <c r="BZ362" s="10" t="s">
        <v>850</v>
      </c>
      <c r="CA362" s="8"/>
    </row>
    <row r="363" spans="1:79" x14ac:dyDescent="0.2">
      <c r="A363" s="3" t="s">
        <v>634</v>
      </c>
      <c r="B363" s="3" t="s">
        <v>851</v>
      </c>
      <c r="C363" s="3"/>
      <c r="D363" s="6" t="s">
        <v>852</v>
      </c>
      <c r="E363" s="6"/>
      <c r="F363" s="6" t="s">
        <v>82</v>
      </c>
      <c r="G363" s="6" t="s">
        <v>205</v>
      </c>
      <c r="H363" s="7" t="s">
        <v>83</v>
      </c>
      <c r="I363" s="7" t="s">
        <v>83</v>
      </c>
      <c r="J363" s="7" t="s">
        <v>83</v>
      </c>
      <c r="K363" s="7" t="s">
        <v>83</v>
      </c>
      <c r="L363" s="7" t="s">
        <v>83</v>
      </c>
      <c r="M363" s="7" t="s">
        <v>83</v>
      </c>
      <c r="N363" s="7" t="s">
        <v>83</v>
      </c>
      <c r="O363" s="7" t="s">
        <v>83</v>
      </c>
      <c r="P363" s="7" t="s">
        <v>83</v>
      </c>
      <c r="Q363" s="7" t="s">
        <v>83</v>
      </c>
      <c r="R363" s="7" t="s">
        <v>83</v>
      </c>
      <c r="S363" s="7"/>
      <c r="T363" s="7"/>
      <c r="U363" s="7"/>
      <c r="V363" s="7" t="s">
        <v>83</v>
      </c>
      <c r="W363" s="7"/>
      <c r="X363" s="7" t="s">
        <v>83</v>
      </c>
      <c r="Y363" s="7"/>
      <c r="Z363" s="7" t="s">
        <v>83</v>
      </c>
      <c r="AA363" s="7" t="s">
        <v>83</v>
      </c>
      <c r="AB363" s="7"/>
      <c r="AC363" s="7"/>
      <c r="AD363" s="7" t="s">
        <v>83</v>
      </c>
      <c r="AE363" s="7"/>
      <c r="AF363" s="51" t="s">
        <v>83</v>
      </c>
      <c r="AG363" s="3"/>
      <c r="AH363" s="58" t="s">
        <v>83</v>
      </c>
      <c r="AI363" s="51" t="s">
        <v>83</v>
      </c>
      <c r="AJ363" s="51" t="s">
        <v>83</v>
      </c>
      <c r="AK363" s="7" t="s">
        <v>83</v>
      </c>
      <c r="AL363" s="7" t="s">
        <v>83</v>
      </c>
      <c r="AM363" s="7"/>
      <c r="AN363" s="7"/>
      <c r="AO363" s="7" t="s">
        <v>83</v>
      </c>
      <c r="AP363" s="7" t="s">
        <v>83</v>
      </c>
      <c r="AQ363" s="7" t="s">
        <v>83</v>
      </c>
      <c r="AR363" s="7" t="s">
        <v>83</v>
      </c>
      <c r="AS363" s="7"/>
      <c r="AT363" s="7"/>
      <c r="AU363" s="7" t="s">
        <v>83</v>
      </c>
      <c r="AV363" s="7"/>
      <c r="AW363" s="7"/>
      <c r="AX363" s="7" t="s">
        <v>83</v>
      </c>
      <c r="AY363" s="7"/>
      <c r="AZ363" s="7" t="s">
        <v>83</v>
      </c>
      <c r="BA363" s="7"/>
      <c r="BB363" s="7"/>
      <c r="BC363" s="7" t="s">
        <v>83</v>
      </c>
      <c r="BD363" s="7"/>
      <c r="BE363" s="7"/>
      <c r="BF363" s="7" t="s">
        <v>83</v>
      </c>
      <c r="BG363" s="7"/>
      <c r="BH363" s="7" t="s">
        <v>83</v>
      </c>
      <c r="BI363" s="7"/>
      <c r="BJ363" s="7" t="s">
        <v>83</v>
      </c>
      <c r="BK363" s="7"/>
      <c r="BL363" s="7" t="s">
        <v>83</v>
      </c>
      <c r="BM363" s="7" t="s">
        <v>83</v>
      </c>
      <c r="BN363" s="7"/>
      <c r="BO363" s="7" t="s">
        <v>83</v>
      </c>
      <c r="BP363" s="7"/>
      <c r="BQ363" s="7" t="s">
        <v>83</v>
      </c>
      <c r="BR363" s="7" t="s">
        <v>83</v>
      </c>
      <c r="BS363" s="7" t="s">
        <v>83</v>
      </c>
      <c r="BT363" s="7"/>
      <c r="BU363" s="7" t="s">
        <v>83</v>
      </c>
      <c r="BV363" s="7" t="s">
        <v>83</v>
      </c>
      <c r="BW363" s="7"/>
      <c r="BX363" s="7" t="s">
        <v>83</v>
      </c>
      <c r="BY363" s="81">
        <f t="shared" si="5"/>
        <v>42</v>
      </c>
      <c r="BZ363" s="10" t="s">
        <v>7021</v>
      </c>
      <c r="CA363" s="8"/>
    </row>
    <row r="364" spans="1:79" x14ac:dyDescent="0.2">
      <c r="A364" s="3" t="s">
        <v>634</v>
      </c>
      <c r="B364" s="3" t="s">
        <v>853</v>
      </c>
      <c r="C364" s="3"/>
      <c r="D364" s="6" t="s">
        <v>854</v>
      </c>
      <c r="E364" s="6"/>
      <c r="F364" s="6" t="s">
        <v>855</v>
      </c>
      <c r="G364" s="6" t="s">
        <v>109</v>
      </c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3"/>
      <c r="AG364" s="3"/>
      <c r="AH364" s="58"/>
      <c r="AI364" s="3"/>
      <c r="AJ364" s="3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 t="s">
        <v>83</v>
      </c>
      <c r="BW364" s="7"/>
      <c r="BX364" s="7"/>
      <c r="BY364" s="81">
        <f t="shared" si="5"/>
        <v>1</v>
      </c>
      <c r="BZ364" s="22"/>
      <c r="CA364" s="8"/>
    </row>
    <row r="365" spans="1:79" x14ac:dyDescent="0.2">
      <c r="A365" s="3" t="s">
        <v>634</v>
      </c>
      <c r="B365" s="3" t="s">
        <v>853</v>
      </c>
      <c r="C365" s="3"/>
      <c r="D365" s="6" t="s">
        <v>208</v>
      </c>
      <c r="E365" s="6"/>
      <c r="F365" s="6" t="s">
        <v>108</v>
      </c>
      <c r="G365" s="6" t="s">
        <v>856</v>
      </c>
      <c r="H365" s="7" t="s">
        <v>83</v>
      </c>
      <c r="I365" s="7"/>
      <c r="J365" s="7" t="s">
        <v>83</v>
      </c>
      <c r="K365" s="7"/>
      <c r="L365" s="7" t="s">
        <v>83</v>
      </c>
      <c r="M365" s="7" t="s">
        <v>83</v>
      </c>
      <c r="N365" s="7"/>
      <c r="O365" s="7" t="s">
        <v>83</v>
      </c>
      <c r="P365" s="7" t="s">
        <v>83</v>
      </c>
      <c r="Q365" s="7" t="s">
        <v>83</v>
      </c>
      <c r="R365" s="7" t="s">
        <v>83</v>
      </c>
      <c r="S365" s="7" t="s">
        <v>83</v>
      </c>
      <c r="T365" s="7"/>
      <c r="U365" s="7" t="s">
        <v>83</v>
      </c>
      <c r="V365" s="7"/>
      <c r="W365" s="7"/>
      <c r="X365" s="7" t="s">
        <v>83</v>
      </c>
      <c r="Y365" s="7" t="s">
        <v>83</v>
      </c>
      <c r="Z365" s="7" t="s">
        <v>83</v>
      </c>
      <c r="AA365" s="7" t="s">
        <v>83</v>
      </c>
      <c r="AB365" s="7" t="s">
        <v>83</v>
      </c>
      <c r="AC365" s="7"/>
      <c r="AD365" s="7" t="s">
        <v>83</v>
      </c>
      <c r="AE365" s="7" t="s">
        <v>83</v>
      </c>
      <c r="AF365" s="51" t="s">
        <v>83</v>
      </c>
      <c r="AG365" s="3"/>
      <c r="AH365" s="58" t="s">
        <v>83</v>
      </c>
      <c r="AI365" s="3"/>
      <c r="AJ365" s="3"/>
      <c r="AK365" s="7"/>
      <c r="AL365" s="7" t="s">
        <v>83</v>
      </c>
      <c r="AM365" s="7" t="s">
        <v>83</v>
      </c>
      <c r="AN365" s="7"/>
      <c r="AO365" s="7" t="s">
        <v>83</v>
      </c>
      <c r="AP365" s="7" t="s">
        <v>83</v>
      </c>
      <c r="AQ365" s="7"/>
      <c r="AR365" s="7"/>
      <c r="AS365" s="7" t="s">
        <v>83</v>
      </c>
      <c r="AT365" s="7"/>
      <c r="AU365" s="7" t="s">
        <v>83</v>
      </c>
      <c r="AV365" s="7"/>
      <c r="AW365" s="7"/>
      <c r="AX365" s="7"/>
      <c r="AY365" s="7" t="s">
        <v>83</v>
      </c>
      <c r="AZ365" s="7" t="s">
        <v>83</v>
      </c>
      <c r="BA365" s="7" t="s">
        <v>83</v>
      </c>
      <c r="BB365" s="7"/>
      <c r="BC365" s="7" t="s">
        <v>83</v>
      </c>
      <c r="BD365" s="7"/>
      <c r="BE365" s="7"/>
      <c r="BF365" s="7" t="s">
        <v>83</v>
      </c>
      <c r="BG365" s="7"/>
      <c r="BH365" s="7" t="s">
        <v>83</v>
      </c>
      <c r="BI365" s="7"/>
      <c r="BJ365" s="7"/>
      <c r="BK365" s="7"/>
      <c r="BL365" s="7" t="s">
        <v>83</v>
      </c>
      <c r="BM365" s="7"/>
      <c r="BN365" s="7"/>
      <c r="BO365" s="7"/>
      <c r="BP365" s="7"/>
      <c r="BQ365" s="7" t="s">
        <v>83</v>
      </c>
      <c r="BR365" s="7"/>
      <c r="BS365" s="7" t="s">
        <v>83</v>
      </c>
      <c r="BT365" s="7"/>
      <c r="BU365" s="7"/>
      <c r="BV365" s="7" t="s">
        <v>83</v>
      </c>
      <c r="BW365" s="7"/>
      <c r="BX365" s="7" t="s">
        <v>83</v>
      </c>
      <c r="BY365" s="81">
        <f t="shared" si="5"/>
        <v>36</v>
      </c>
      <c r="BZ365" s="10" t="s">
        <v>7022</v>
      </c>
      <c r="CA365" s="8"/>
    </row>
    <row r="366" spans="1:79" x14ac:dyDescent="0.2">
      <c r="A366" s="3" t="s">
        <v>634</v>
      </c>
      <c r="B366" s="3" t="s">
        <v>853</v>
      </c>
      <c r="C366" s="3"/>
      <c r="D366" s="6" t="s">
        <v>857</v>
      </c>
      <c r="E366" s="6"/>
      <c r="F366" s="6" t="s">
        <v>858</v>
      </c>
      <c r="G366" s="6">
        <v>1904</v>
      </c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3"/>
      <c r="AG366" s="3"/>
      <c r="AH366" s="58"/>
      <c r="AI366" s="3"/>
      <c r="AJ366" s="3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3"/>
      <c r="BM366" s="7"/>
      <c r="BN366" s="7" t="s">
        <v>105</v>
      </c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81">
        <f t="shared" si="5"/>
        <v>0</v>
      </c>
      <c r="BZ366" s="10" t="s">
        <v>113</v>
      </c>
      <c r="CA366" s="8"/>
    </row>
    <row r="367" spans="1:79" x14ac:dyDescent="0.2">
      <c r="A367" s="3" t="s">
        <v>634</v>
      </c>
      <c r="B367" s="3" t="s">
        <v>853</v>
      </c>
      <c r="C367" s="3"/>
      <c r="D367" s="6" t="s">
        <v>859</v>
      </c>
      <c r="E367" s="6"/>
      <c r="F367" s="6" t="s">
        <v>811</v>
      </c>
      <c r="G367" s="6" t="s">
        <v>585</v>
      </c>
      <c r="H367" s="7"/>
      <c r="I367" s="7" t="s">
        <v>83</v>
      </c>
      <c r="J367" s="7"/>
      <c r="K367" s="7" t="s">
        <v>83</v>
      </c>
      <c r="L367" s="7"/>
      <c r="M367" s="7" t="s">
        <v>83</v>
      </c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3"/>
      <c r="AG367" s="3"/>
      <c r="AH367" s="58" t="s">
        <v>83</v>
      </c>
      <c r="AI367" s="51" t="s">
        <v>83</v>
      </c>
      <c r="AJ367" s="3"/>
      <c r="AK367" s="7" t="s">
        <v>83</v>
      </c>
      <c r="AL367" s="7"/>
      <c r="AM367" s="7"/>
      <c r="AN367" s="7"/>
      <c r="AO367" s="7" t="s">
        <v>83</v>
      </c>
      <c r="AP367" s="7"/>
      <c r="AQ367" s="7"/>
      <c r="AR367" s="7"/>
      <c r="AS367" s="7"/>
      <c r="AT367" s="7"/>
      <c r="AU367" s="7"/>
      <c r="AV367" s="7"/>
      <c r="AW367" s="7"/>
      <c r="AX367" s="7" t="s">
        <v>83</v>
      </c>
      <c r="AY367" s="7"/>
      <c r="AZ367" s="7"/>
      <c r="BA367" s="7"/>
      <c r="BB367" s="7"/>
      <c r="BC367" s="7"/>
      <c r="BD367" s="7"/>
      <c r="BE367" s="7"/>
      <c r="BF367" s="7" t="s">
        <v>83</v>
      </c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 t="s">
        <v>83</v>
      </c>
      <c r="BS367" s="7"/>
      <c r="BT367" s="7"/>
      <c r="BU367" s="7"/>
      <c r="BV367" s="7" t="s">
        <v>83</v>
      </c>
      <c r="BW367" s="7"/>
      <c r="BX367" s="7" t="s">
        <v>83</v>
      </c>
      <c r="BY367" s="81">
        <f t="shared" si="5"/>
        <v>12</v>
      </c>
      <c r="BZ367" s="10" t="s">
        <v>860</v>
      </c>
      <c r="CA367" s="8"/>
    </row>
    <row r="368" spans="1:79" x14ac:dyDescent="0.2">
      <c r="A368" s="3" t="s">
        <v>634</v>
      </c>
      <c r="B368" s="3" t="s">
        <v>853</v>
      </c>
      <c r="C368" s="3"/>
      <c r="D368" s="6" t="s">
        <v>861</v>
      </c>
      <c r="E368" s="6"/>
      <c r="F368" s="6" t="s">
        <v>92</v>
      </c>
      <c r="G368" s="6" t="s">
        <v>862</v>
      </c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 t="s">
        <v>83</v>
      </c>
      <c r="X368" s="7"/>
      <c r="Y368" s="7"/>
      <c r="Z368" s="7"/>
      <c r="AA368" s="7"/>
      <c r="AB368" s="7"/>
      <c r="AC368" s="7"/>
      <c r="AD368" s="7"/>
      <c r="AE368" s="7"/>
      <c r="AF368" s="3"/>
      <c r="AG368" s="3"/>
      <c r="AH368" s="58"/>
      <c r="AI368" s="3"/>
      <c r="AJ368" s="3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 t="s">
        <v>141</v>
      </c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81">
        <f t="shared" si="5"/>
        <v>1</v>
      </c>
      <c r="BZ368" s="10" t="s">
        <v>863</v>
      </c>
      <c r="CA368" s="8"/>
    </row>
    <row r="369" spans="1:79" x14ac:dyDescent="0.2">
      <c r="A369" s="6" t="s">
        <v>634</v>
      </c>
      <c r="B369" s="3" t="s">
        <v>853</v>
      </c>
      <c r="C369" s="6"/>
      <c r="D369" s="6" t="s">
        <v>453</v>
      </c>
      <c r="E369" s="6" t="s">
        <v>203</v>
      </c>
      <c r="F369" s="6" t="s">
        <v>108</v>
      </c>
      <c r="G369" s="6" t="s">
        <v>193</v>
      </c>
      <c r="H369" s="7"/>
      <c r="I369" s="7"/>
      <c r="J369" s="7" t="s">
        <v>83</v>
      </c>
      <c r="K369" s="7"/>
      <c r="L369" s="7" t="s">
        <v>83</v>
      </c>
      <c r="M369" s="7" t="s">
        <v>83</v>
      </c>
      <c r="N369" s="7" t="s">
        <v>83</v>
      </c>
      <c r="O369" s="7" t="s">
        <v>83</v>
      </c>
      <c r="P369" s="7"/>
      <c r="Q369" s="7" t="s">
        <v>83</v>
      </c>
      <c r="R369" s="7" t="s">
        <v>83</v>
      </c>
      <c r="S369" s="7"/>
      <c r="T369" s="7"/>
      <c r="U369" s="7"/>
      <c r="V369" s="7"/>
      <c r="W369" s="7"/>
      <c r="X369" s="7" t="s">
        <v>83</v>
      </c>
      <c r="Y369" s="7"/>
      <c r="Z369" s="7"/>
      <c r="AA369" s="7" t="s">
        <v>83</v>
      </c>
      <c r="AB369" s="7"/>
      <c r="AC369" s="7"/>
      <c r="AD369" s="7"/>
      <c r="AE369" s="7"/>
      <c r="AF369" s="3"/>
      <c r="AG369" s="3"/>
      <c r="AH369" s="58"/>
      <c r="AI369" s="3"/>
      <c r="AJ369" s="3"/>
      <c r="AK369" s="7" t="s">
        <v>83</v>
      </c>
      <c r="AL369" s="7" t="s">
        <v>83</v>
      </c>
      <c r="AM369" s="7"/>
      <c r="AN369" s="7"/>
      <c r="AO369" s="7" t="s">
        <v>83</v>
      </c>
      <c r="AP369" s="7" t="s">
        <v>83</v>
      </c>
      <c r="AQ369" s="7"/>
      <c r="AR369" s="7" t="s">
        <v>83</v>
      </c>
      <c r="AS369" s="7"/>
      <c r="AT369" s="7"/>
      <c r="AU369" s="7"/>
      <c r="AV369" s="7"/>
      <c r="AW369" s="7"/>
      <c r="AX369" s="7" t="s">
        <v>83</v>
      </c>
      <c r="AY369" s="7"/>
      <c r="AZ369" s="7"/>
      <c r="BA369" s="7"/>
      <c r="BB369" s="7"/>
      <c r="BC369" s="7" t="s">
        <v>83</v>
      </c>
      <c r="BD369" s="7"/>
      <c r="BE369" s="7"/>
      <c r="BF369" s="7" t="s">
        <v>83</v>
      </c>
      <c r="BG369" s="7"/>
      <c r="BH369" s="7" t="s">
        <v>83</v>
      </c>
      <c r="BI369" s="7"/>
      <c r="BJ369" s="7"/>
      <c r="BK369" s="7"/>
      <c r="BL369" s="7"/>
      <c r="BM369" s="7"/>
      <c r="BN369" s="7"/>
      <c r="BO369" s="7" t="s">
        <v>83</v>
      </c>
      <c r="BP369" s="7"/>
      <c r="BQ369" s="7"/>
      <c r="BR369" s="7" t="s">
        <v>83</v>
      </c>
      <c r="BS369" s="7" t="s">
        <v>83</v>
      </c>
      <c r="BT369" s="7"/>
      <c r="BU369" s="7"/>
      <c r="BV369" s="7" t="s">
        <v>83</v>
      </c>
      <c r="BW369" s="7"/>
      <c r="BX369" s="7" t="s">
        <v>83</v>
      </c>
      <c r="BY369" s="81">
        <f t="shared" si="5"/>
        <v>23</v>
      </c>
      <c r="BZ369" s="10" t="s">
        <v>864</v>
      </c>
      <c r="CA369" s="8"/>
    </row>
    <row r="370" spans="1:79" x14ac:dyDescent="0.2">
      <c r="A370" s="3" t="s">
        <v>634</v>
      </c>
      <c r="B370" s="3" t="s">
        <v>853</v>
      </c>
      <c r="C370" s="3"/>
      <c r="D370" s="6" t="s">
        <v>865</v>
      </c>
      <c r="E370" s="6"/>
      <c r="F370" s="6" t="s">
        <v>95</v>
      </c>
      <c r="G370" s="6">
        <v>1757</v>
      </c>
      <c r="H370" s="7"/>
      <c r="I370" s="7" t="s">
        <v>83</v>
      </c>
      <c r="J370" s="7" t="s">
        <v>83</v>
      </c>
      <c r="K370" s="7"/>
      <c r="L370" s="7" t="s">
        <v>83</v>
      </c>
      <c r="M370" s="7" t="s">
        <v>83</v>
      </c>
      <c r="N370" s="7"/>
      <c r="O370" s="7" t="s">
        <v>83</v>
      </c>
      <c r="P370" s="7"/>
      <c r="Q370" s="7" t="s">
        <v>83</v>
      </c>
      <c r="R370" s="7" t="s">
        <v>83</v>
      </c>
      <c r="S370" s="7" t="s">
        <v>83</v>
      </c>
      <c r="T370" s="7" t="s">
        <v>83</v>
      </c>
      <c r="U370" s="7" t="s">
        <v>83</v>
      </c>
      <c r="V370" s="7" t="s">
        <v>83</v>
      </c>
      <c r="W370" s="7"/>
      <c r="X370" s="7" t="s">
        <v>83</v>
      </c>
      <c r="Y370" s="7"/>
      <c r="Z370" s="7" t="s">
        <v>83</v>
      </c>
      <c r="AA370" s="7" t="s">
        <v>83</v>
      </c>
      <c r="AB370" s="7" t="s">
        <v>83</v>
      </c>
      <c r="AC370" s="7"/>
      <c r="AD370" s="7" t="s">
        <v>83</v>
      </c>
      <c r="AE370" s="7" t="s">
        <v>83</v>
      </c>
      <c r="AF370" s="51" t="s">
        <v>83</v>
      </c>
      <c r="AG370" s="51" t="s">
        <v>83</v>
      </c>
      <c r="AH370" s="58" t="s">
        <v>83</v>
      </c>
      <c r="AI370" s="51" t="s">
        <v>83</v>
      </c>
      <c r="AJ370" s="51" t="s">
        <v>83</v>
      </c>
      <c r="AK370" s="7" t="s">
        <v>83</v>
      </c>
      <c r="AL370" s="7" t="s">
        <v>83</v>
      </c>
      <c r="AM370" s="7" t="s">
        <v>83</v>
      </c>
      <c r="AN370" s="7" t="s">
        <v>83</v>
      </c>
      <c r="AO370" s="7" t="s">
        <v>83</v>
      </c>
      <c r="AP370" s="7" t="s">
        <v>83</v>
      </c>
      <c r="AQ370" s="7" t="s">
        <v>83</v>
      </c>
      <c r="AR370" s="7" t="s">
        <v>83</v>
      </c>
      <c r="AS370" s="7" t="s">
        <v>83</v>
      </c>
      <c r="AT370" s="7"/>
      <c r="AU370" s="7" t="s">
        <v>83</v>
      </c>
      <c r="AV370" s="7"/>
      <c r="AW370" s="7"/>
      <c r="AX370" s="7"/>
      <c r="AY370" s="7" t="s">
        <v>83</v>
      </c>
      <c r="AZ370" s="7" t="s">
        <v>83</v>
      </c>
      <c r="BA370" s="7" t="s">
        <v>83</v>
      </c>
      <c r="BB370" s="7"/>
      <c r="BC370" s="7" t="s">
        <v>83</v>
      </c>
      <c r="BD370" s="7" t="s">
        <v>83</v>
      </c>
      <c r="BE370" s="7" t="s">
        <v>83</v>
      </c>
      <c r="BF370" s="7" t="s">
        <v>83</v>
      </c>
      <c r="BG370" s="7"/>
      <c r="BH370" s="7" t="s">
        <v>83</v>
      </c>
      <c r="BI370" s="7"/>
      <c r="BJ370" s="7"/>
      <c r="BK370" s="7"/>
      <c r="BL370" s="7"/>
      <c r="BM370" s="7"/>
      <c r="BN370" s="7"/>
      <c r="BO370" s="7"/>
      <c r="BP370" s="7"/>
      <c r="BQ370" s="7" t="s">
        <v>83</v>
      </c>
      <c r="BR370" s="7" t="s">
        <v>83</v>
      </c>
      <c r="BS370" s="7" t="s">
        <v>83</v>
      </c>
      <c r="BT370" s="7"/>
      <c r="BU370" s="7"/>
      <c r="BV370" s="7" t="s">
        <v>83</v>
      </c>
      <c r="BW370" s="7"/>
      <c r="BX370" s="7" t="s">
        <v>83</v>
      </c>
      <c r="BY370" s="81">
        <f t="shared" si="5"/>
        <v>45</v>
      </c>
      <c r="BZ370" s="10" t="s">
        <v>866</v>
      </c>
      <c r="CA370" s="8"/>
    </row>
    <row r="371" spans="1:79" x14ac:dyDescent="0.2">
      <c r="A371" s="3" t="s">
        <v>867</v>
      </c>
      <c r="B371" s="3" t="s">
        <v>868</v>
      </c>
      <c r="C371" s="3"/>
      <c r="D371" s="6" t="s">
        <v>869</v>
      </c>
      <c r="E371" s="6"/>
      <c r="F371" s="6" t="s">
        <v>870</v>
      </c>
      <c r="G371" s="6" t="s">
        <v>155</v>
      </c>
      <c r="H371" s="7"/>
      <c r="I371" s="7" t="s">
        <v>83</v>
      </c>
      <c r="J371" s="7" t="s">
        <v>83</v>
      </c>
      <c r="K371" s="7" t="s">
        <v>83</v>
      </c>
      <c r="L371" s="7" t="s">
        <v>83</v>
      </c>
      <c r="M371" s="7" t="s">
        <v>83</v>
      </c>
      <c r="N371" s="7" t="s">
        <v>83</v>
      </c>
      <c r="O371" s="7" t="s">
        <v>83</v>
      </c>
      <c r="P371" s="7"/>
      <c r="Q371" s="7" t="s">
        <v>83</v>
      </c>
      <c r="R371" s="7" t="s">
        <v>83</v>
      </c>
      <c r="S371" s="7" t="s">
        <v>83</v>
      </c>
      <c r="T371" s="7"/>
      <c r="U371" s="7"/>
      <c r="V371" s="7" t="s">
        <v>83</v>
      </c>
      <c r="W371" s="7"/>
      <c r="X371" s="7" t="s">
        <v>83</v>
      </c>
      <c r="Y371" s="7"/>
      <c r="Z371" s="7"/>
      <c r="AA371" s="7" t="s">
        <v>83</v>
      </c>
      <c r="AB371" s="7" t="s">
        <v>83</v>
      </c>
      <c r="AC371" s="7"/>
      <c r="AD371" s="7" t="s">
        <v>83</v>
      </c>
      <c r="AE371" s="7"/>
      <c r="AF371" s="3"/>
      <c r="AG371" s="3"/>
      <c r="AH371" s="58"/>
      <c r="AI371" s="3"/>
      <c r="AJ371" s="3"/>
      <c r="AK371" s="7" t="s">
        <v>83</v>
      </c>
      <c r="AL371" s="7" t="s">
        <v>83</v>
      </c>
      <c r="AM371" s="7" t="s">
        <v>83</v>
      </c>
      <c r="AN371" s="7"/>
      <c r="AO371" s="7" t="s">
        <v>83</v>
      </c>
      <c r="AP371" s="7"/>
      <c r="AQ371" s="7"/>
      <c r="AR371" s="7"/>
      <c r="AS371" s="7"/>
      <c r="AT371" s="7"/>
      <c r="AU371" s="7"/>
      <c r="AV371" s="7"/>
      <c r="AW371" s="7" t="s">
        <v>83</v>
      </c>
      <c r="AX371" s="33" t="s">
        <v>83</v>
      </c>
      <c r="AY371" s="7"/>
      <c r="AZ371" s="7" t="s">
        <v>83</v>
      </c>
      <c r="BA371" s="7"/>
      <c r="BB371" s="7"/>
      <c r="BC371" s="7" t="s">
        <v>83</v>
      </c>
      <c r="BD371" s="7"/>
      <c r="BE371" s="7"/>
      <c r="BF371" s="7" t="s">
        <v>83</v>
      </c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 t="s">
        <v>83</v>
      </c>
      <c r="BR371" s="7" t="s">
        <v>83</v>
      </c>
      <c r="BS371" s="7" t="s">
        <v>83</v>
      </c>
      <c r="BT371" s="7"/>
      <c r="BU371" s="7"/>
      <c r="BV371" s="7" t="s">
        <v>83</v>
      </c>
      <c r="BW371" s="7"/>
      <c r="BX371" s="7" t="s">
        <v>83</v>
      </c>
      <c r="BY371" s="81">
        <f t="shared" si="5"/>
        <v>29</v>
      </c>
      <c r="BZ371" s="10" t="s">
        <v>871</v>
      </c>
      <c r="CA371" s="8"/>
    </row>
    <row r="372" spans="1:79" x14ac:dyDescent="0.2">
      <c r="A372" s="3" t="s">
        <v>867</v>
      </c>
      <c r="B372" s="3" t="s">
        <v>868</v>
      </c>
      <c r="C372" s="3"/>
      <c r="D372" s="6" t="s">
        <v>872</v>
      </c>
      <c r="E372" s="6"/>
      <c r="F372" s="6" t="s">
        <v>607</v>
      </c>
      <c r="G372" s="6" t="s">
        <v>873</v>
      </c>
      <c r="H372" s="7"/>
      <c r="I372" s="7"/>
      <c r="J372" s="7" t="s">
        <v>83</v>
      </c>
      <c r="K372" s="7"/>
      <c r="L372" s="7"/>
      <c r="M372" s="7" t="s">
        <v>83</v>
      </c>
      <c r="N372" s="7"/>
      <c r="O372" s="7" t="s">
        <v>83</v>
      </c>
      <c r="P372" s="7"/>
      <c r="Q372" s="7" t="s">
        <v>83</v>
      </c>
      <c r="R372" s="7" t="s">
        <v>83</v>
      </c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3"/>
      <c r="AG372" s="3"/>
      <c r="AH372" s="58"/>
      <c r="AI372" s="51" t="s">
        <v>83</v>
      </c>
      <c r="AJ372" s="3"/>
      <c r="AK372" s="7"/>
      <c r="AL372" s="7"/>
      <c r="AM372" s="7"/>
      <c r="AN372" s="7"/>
      <c r="AO372" s="7" t="s">
        <v>83</v>
      </c>
      <c r="AP372" s="7"/>
      <c r="AQ372" s="7"/>
      <c r="AR372" s="7"/>
      <c r="AS372" s="7"/>
      <c r="AT372" s="7"/>
      <c r="AU372" s="7"/>
      <c r="AV372" s="7"/>
      <c r="AW372" s="7" t="s">
        <v>83</v>
      </c>
      <c r="AX372" s="7" t="s">
        <v>83</v>
      </c>
      <c r="AY372" s="7"/>
      <c r="AZ372" s="7"/>
      <c r="BA372" s="7"/>
      <c r="BB372" s="7"/>
      <c r="BC372" s="7" t="s">
        <v>83</v>
      </c>
      <c r="BD372" s="7"/>
      <c r="BE372" s="7"/>
      <c r="BF372" s="7"/>
      <c r="BG372" s="7"/>
      <c r="BH372" s="7" t="s">
        <v>83</v>
      </c>
      <c r="BI372" s="7"/>
      <c r="BJ372" s="7"/>
      <c r="BK372" s="7"/>
      <c r="BL372" s="7" t="s">
        <v>83</v>
      </c>
      <c r="BM372" s="7" t="s">
        <v>83</v>
      </c>
      <c r="BN372" s="7"/>
      <c r="BO372" s="7" t="s">
        <v>83</v>
      </c>
      <c r="BP372" s="7"/>
      <c r="BQ372" s="7"/>
      <c r="BR372" s="7" t="s">
        <v>83</v>
      </c>
      <c r="BS372" s="7" t="s">
        <v>83</v>
      </c>
      <c r="BT372" s="7"/>
      <c r="BU372" s="7"/>
      <c r="BV372" s="7" t="s">
        <v>83</v>
      </c>
      <c r="BW372" s="7"/>
      <c r="BX372" s="7"/>
      <c r="BY372" s="81">
        <f t="shared" si="5"/>
        <v>17</v>
      </c>
      <c r="BZ372" s="10" t="s">
        <v>874</v>
      </c>
      <c r="CA372" s="8"/>
    </row>
    <row r="373" spans="1:79" x14ac:dyDescent="0.2">
      <c r="A373" s="3" t="s">
        <v>867</v>
      </c>
      <c r="B373" s="3" t="s">
        <v>868</v>
      </c>
      <c r="C373" s="3"/>
      <c r="D373" s="6" t="s">
        <v>875</v>
      </c>
      <c r="E373" s="6"/>
      <c r="F373" s="6" t="s">
        <v>876</v>
      </c>
      <c r="G373" s="6" t="s">
        <v>877</v>
      </c>
      <c r="H373" s="7"/>
      <c r="I373" s="7"/>
      <c r="J373" s="7" t="s">
        <v>83</v>
      </c>
      <c r="K373" s="7"/>
      <c r="L373" s="7" t="s">
        <v>83</v>
      </c>
      <c r="M373" s="7" t="s">
        <v>83</v>
      </c>
      <c r="N373" s="7"/>
      <c r="O373" s="7" t="s">
        <v>83</v>
      </c>
      <c r="P373" s="7"/>
      <c r="Q373" s="7" t="s">
        <v>83</v>
      </c>
      <c r="R373" s="7" t="s">
        <v>83</v>
      </c>
      <c r="S373" s="7"/>
      <c r="T373" s="7"/>
      <c r="U373" s="7"/>
      <c r="V373" s="7"/>
      <c r="W373" s="7"/>
      <c r="X373" s="7"/>
      <c r="Y373" s="7"/>
      <c r="Z373" s="7"/>
      <c r="AA373" s="7" t="s">
        <v>83</v>
      </c>
      <c r="AB373" s="7"/>
      <c r="AC373" s="7"/>
      <c r="AD373" s="7"/>
      <c r="AE373" s="7"/>
      <c r="AF373" s="3"/>
      <c r="AG373" s="3"/>
      <c r="AH373" s="58"/>
      <c r="AI373" s="51" t="s">
        <v>83</v>
      </c>
      <c r="AJ373" s="3"/>
      <c r="AK373" s="7"/>
      <c r="AL373" s="7" t="s">
        <v>83</v>
      </c>
      <c r="AM373" s="7"/>
      <c r="AN373" s="7"/>
      <c r="AO373" s="7" t="s">
        <v>83</v>
      </c>
      <c r="AP373" s="7"/>
      <c r="AQ373" s="7"/>
      <c r="AR373" s="7" t="s">
        <v>83</v>
      </c>
      <c r="AS373" s="7"/>
      <c r="AT373" s="7"/>
      <c r="AU373" s="7"/>
      <c r="AV373" s="7"/>
      <c r="AW373" s="7" t="s">
        <v>83</v>
      </c>
      <c r="AX373" s="33" t="s">
        <v>83</v>
      </c>
      <c r="AY373" s="7"/>
      <c r="AZ373" s="7" t="s">
        <v>83</v>
      </c>
      <c r="BA373" s="7"/>
      <c r="BB373" s="7"/>
      <c r="BC373" s="7" t="s">
        <v>83</v>
      </c>
      <c r="BD373" s="7"/>
      <c r="BE373" s="7"/>
      <c r="BF373" s="7"/>
      <c r="BG373" s="7"/>
      <c r="BH373" s="7" t="s">
        <v>83</v>
      </c>
      <c r="BI373" s="7"/>
      <c r="BJ373" s="7"/>
      <c r="BK373" s="7"/>
      <c r="BL373" s="7" t="s">
        <v>83</v>
      </c>
      <c r="BM373" s="7" t="s">
        <v>141</v>
      </c>
      <c r="BN373" s="7"/>
      <c r="BO373" s="7"/>
      <c r="BP373" s="7"/>
      <c r="BQ373" s="7"/>
      <c r="BR373" s="7" t="s">
        <v>83</v>
      </c>
      <c r="BS373" s="7" t="s">
        <v>83</v>
      </c>
      <c r="BT373" s="7"/>
      <c r="BU373" s="7"/>
      <c r="BV373" s="7" t="s">
        <v>83</v>
      </c>
      <c r="BW373" s="7"/>
      <c r="BX373" s="7" t="s">
        <v>83</v>
      </c>
      <c r="BY373" s="81">
        <f t="shared" si="5"/>
        <v>21</v>
      </c>
      <c r="BZ373" s="10" t="s">
        <v>878</v>
      </c>
      <c r="CA373" s="8"/>
    </row>
    <row r="374" spans="1:79" x14ac:dyDescent="0.2">
      <c r="A374" s="3" t="s">
        <v>6623</v>
      </c>
      <c r="B374" s="3" t="s">
        <v>1696</v>
      </c>
      <c r="C374" s="3"/>
      <c r="D374" s="6" t="s">
        <v>1697</v>
      </c>
      <c r="E374" s="6" t="s">
        <v>203</v>
      </c>
      <c r="F374" s="6" t="s">
        <v>126</v>
      </c>
      <c r="G374" s="6" t="s">
        <v>626</v>
      </c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 t="s">
        <v>83</v>
      </c>
      <c r="T374" s="7"/>
      <c r="U374" s="7"/>
      <c r="V374" s="7"/>
      <c r="W374" s="7"/>
      <c r="X374" s="7"/>
      <c r="Y374" s="7"/>
      <c r="Z374" s="7"/>
      <c r="AA374" s="7" t="s">
        <v>83</v>
      </c>
      <c r="AB374" s="7"/>
      <c r="AC374" s="7"/>
      <c r="AD374" s="7"/>
      <c r="AE374" s="7"/>
      <c r="AF374" s="3"/>
      <c r="AG374" s="3"/>
      <c r="AH374" s="58"/>
      <c r="AI374" s="3"/>
      <c r="AJ374" s="3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81">
        <f t="shared" si="5"/>
        <v>2</v>
      </c>
      <c r="BZ374" s="10" t="s">
        <v>1698</v>
      </c>
      <c r="CA374" s="8"/>
    </row>
    <row r="375" spans="1:79" x14ac:dyDescent="0.2">
      <c r="A375" s="3" t="s">
        <v>6623</v>
      </c>
      <c r="B375" s="3" t="s">
        <v>1696</v>
      </c>
      <c r="C375" s="3"/>
      <c r="D375" s="6" t="s">
        <v>1699</v>
      </c>
      <c r="E375" s="6" t="s">
        <v>203</v>
      </c>
      <c r="F375" s="6" t="s">
        <v>112</v>
      </c>
      <c r="G375" s="6" t="s">
        <v>684</v>
      </c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 t="s">
        <v>83</v>
      </c>
      <c r="X375" s="7"/>
      <c r="Y375" s="7"/>
      <c r="Z375" s="7"/>
      <c r="AA375" s="7"/>
      <c r="AB375" s="7"/>
      <c r="AC375" s="7"/>
      <c r="AD375" s="7"/>
      <c r="AE375" s="7"/>
      <c r="AF375" s="3"/>
      <c r="AG375" s="3"/>
      <c r="AH375" s="58"/>
      <c r="AI375" s="3"/>
      <c r="AJ375" s="3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 t="s">
        <v>83</v>
      </c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81">
        <f t="shared" si="5"/>
        <v>2</v>
      </c>
      <c r="BZ375" s="22"/>
      <c r="CA375" s="8"/>
    </row>
    <row r="376" spans="1:79" x14ac:dyDescent="0.2">
      <c r="A376" s="3" t="s">
        <v>6623</v>
      </c>
      <c r="B376" s="6" t="s">
        <v>1696</v>
      </c>
      <c r="C376" s="6"/>
      <c r="D376" s="6" t="s">
        <v>1700</v>
      </c>
      <c r="E376" s="6"/>
      <c r="F376" s="6" t="s">
        <v>89</v>
      </c>
      <c r="G376" s="6">
        <v>2012</v>
      </c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 t="s">
        <v>83</v>
      </c>
      <c r="Y376" s="7"/>
      <c r="Z376" s="7"/>
      <c r="AA376" s="7"/>
      <c r="AB376" s="7"/>
      <c r="AC376" s="7"/>
      <c r="AD376" s="7"/>
      <c r="AE376" s="7"/>
      <c r="AF376" s="3"/>
      <c r="AG376" s="3"/>
      <c r="AH376" s="58"/>
      <c r="AI376" s="3"/>
      <c r="AJ376" s="3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 t="s">
        <v>83</v>
      </c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81">
        <f t="shared" si="5"/>
        <v>2</v>
      </c>
      <c r="BZ376" s="10" t="s">
        <v>1701</v>
      </c>
      <c r="CA376" s="8"/>
    </row>
    <row r="377" spans="1:79" x14ac:dyDescent="0.2">
      <c r="A377" s="3" t="s">
        <v>6623</v>
      </c>
      <c r="B377" s="3" t="s">
        <v>1696</v>
      </c>
      <c r="C377" s="3"/>
      <c r="D377" s="6" t="s">
        <v>1702</v>
      </c>
      <c r="E377" s="6" t="s">
        <v>203</v>
      </c>
      <c r="F377" s="6" t="s">
        <v>126</v>
      </c>
      <c r="G377" s="6" t="s">
        <v>626</v>
      </c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 t="s">
        <v>83</v>
      </c>
      <c r="Y377" s="7"/>
      <c r="Z377" s="7" t="s">
        <v>83</v>
      </c>
      <c r="AA377" s="7"/>
      <c r="AB377" s="7"/>
      <c r="AC377" s="7"/>
      <c r="AD377" s="7"/>
      <c r="AE377" s="7"/>
      <c r="AF377" s="3"/>
      <c r="AG377" s="3"/>
      <c r="AH377" s="58"/>
      <c r="AI377" s="3"/>
      <c r="AJ377" s="3"/>
      <c r="AK377" s="7"/>
      <c r="AL377" s="7" t="s">
        <v>83</v>
      </c>
      <c r="AM377" s="7"/>
      <c r="AN377" s="7"/>
      <c r="AO377" s="7" t="s">
        <v>83</v>
      </c>
      <c r="AP377" s="7" t="s">
        <v>83</v>
      </c>
      <c r="AQ377" s="7" t="s">
        <v>83</v>
      </c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 t="s">
        <v>83</v>
      </c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81">
        <f t="shared" si="5"/>
        <v>7</v>
      </c>
      <c r="BZ377" s="10" t="s">
        <v>518</v>
      </c>
      <c r="CA377" s="8"/>
    </row>
    <row r="378" spans="1:79" x14ac:dyDescent="0.2">
      <c r="A378" s="3" t="s">
        <v>6623</v>
      </c>
      <c r="B378" s="3" t="s">
        <v>1696</v>
      </c>
      <c r="C378" s="3"/>
      <c r="D378" s="6" t="s">
        <v>670</v>
      </c>
      <c r="E378" s="6" t="s">
        <v>203</v>
      </c>
      <c r="F378" s="6" t="s">
        <v>147</v>
      </c>
      <c r="G378" s="6" t="s">
        <v>349</v>
      </c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 t="s">
        <v>83</v>
      </c>
      <c r="Y378" s="7"/>
      <c r="Z378" s="7"/>
      <c r="AA378" s="7"/>
      <c r="AB378" s="7"/>
      <c r="AC378" s="7"/>
      <c r="AD378" s="7"/>
      <c r="AE378" s="7"/>
      <c r="AF378" s="3"/>
      <c r="AG378" s="3"/>
      <c r="AH378" s="58"/>
      <c r="AI378" s="3"/>
      <c r="AJ378" s="3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81">
        <f t="shared" si="5"/>
        <v>1</v>
      </c>
      <c r="BZ378" s="22"/>
      <c r="CA378" s="8"/>
    </row>
    <row r="379" spans="1:79" x14ac:dyDescent="0.2">
      <c r="A379" s="3" t="s">
        <v>6623</v>
      </c>
      <c r="B379" s="3" t="s">
        <v>1696</v>
      </c>
      <c r="C379" s="3"/>
      <c r="D379" s="6" t="s">
        <v>1703</v>
      </c>
      <c r="E379" s="6" t="s">
        <v>203</v>
      </c>
      <c r="F379" s="6" t="s">
        <v>1704</v>
      </c>
      <c r="G379" s="6" t="s">
        <v>1705</v>
      </c>
      <c r="H379" s="7"/>
      <c r="I379" s="7"/>
      <c r="J379" s="7" t="s">
        <v>83</v>
      </c>
      <c r="K379" s="7"/>
      <c r="L379" s="7"/>
      <c r="M379" s="7"/>
      <c r="N379" s="7" t="s">
        <v>83</v>
      </c>
      <c r="O379" s="7" t="s">
        <v>83</v>
      </c>
      <c r="P379" s="7"/>
      <c r="Q379" s="7" t="s">
        <v>83</v>
      </c>
      <c r="R379" s="7" t="s">
        <v>83</v>
      </c>
      <c r="S379" s="7" t="s">
        <v>83</v>
      </c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3"/>
      <c r="AG379" s="3"/>
      <c r="AH379" s="58"/>
      <c r="AI379" s="3"/>
      <c r="AJ379" s="3"/>
      <c r="AK379" s="7"/>
      <c r="AL379" s="7" t="s">
        <v>83</v>
      </c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 t="s">
        <v>83</v>
      </c>
      <c r="BD379" s="7"/>
      <c r="BE379" s="7"/>
      <c r="BF379" s="7"/>
      <c r="BG379" s="7"/>
      <c r="BH379" s="7" t="s">
        <v>83</v>
      </c>
      <c r="BI379" s="7"/>
      <c r="BJ379" s="7"/>
      <c r="BK379" s="7"/>
      <c r="BL379" s="7"/>
      <c r="BM379" s="7"/>
      <c r="BN379" s="7"/>
      <c r="BO379" s="7"/>
      <c r="BP379" s="7"/>
      <c r="BQ379" s="7" t="s">
        <v>83</v>
      </c>
      <c r="BR379" s="7"/>
      <c r="BS379" s="7" t="s">
        <v>83</v>
      </c>
      <c r="BT379" s="7"/>
      <c r="BU379" s="7"/>
      <c r="BV379" s="7" t="s">
        <v>83</v>
      </c>
      <c r="BW379" s="7"/>
      <c r="BX379" s="7"/>
      <c r="BY379" s="81">
        <f t="shared" si="5"/>
        <v>12</v>
      </c>
      <c r="BZ379" s="10" t="s">
        <v>6796</v>
      </c>
      <c r="CA379" s="8"/>
    </row>
    <row r="380" spans="1:79" x14ac:dyDescent="0.2">
      <c r="A380" s="3" t="s">
        <v>6623</v>
      </c>
      <c r="B380" s="3" t="s">
        <v>1696</v>
      </c>
      <c r="C380" s="3"/>
      <c r="D380" s="6" t="s">
        <v>1706</v>
      </c>
      <c r="E380" s="6" t="s">
        <v>203</v>
      </c>
      <c r="F380" s="6" t="s">
        <v>89</v>
      </c>
      <c r="G380" s="6" t="s">
        <v>452</v>
      </c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 t="s">
        <v>83</v>
      </c>
      <c r="X380" s="7"/>
      <c r="Y380" s="7"/>
      <c r="Z380" s="7"/>
      <c r="AA380" s="7"/>
      <c r="AB380" s="7"/>
      <c r="AC380" s="7"/>
      <c r="AD380" s="7"/>
      <c r="AE380" s="7"/>
      <c r="AF380" s="3"/>
      <c r="AG380" s="3"/>
      <c r="AH380" s="58"/>
      <c r="AI380" s="3"/>
      <c r="AJ380" s="3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81">
        <f t="shared" si="5"/>
        <v>1</v>
      </c>
      <c r="BZ380" s="10">
        <v>5</v>
      </c>
      <c r="CA380" s="8"/>
    </row>
    <row r="381" spans="1:79" x14ac:dyDescent="0.2">
      <c r="A381" s="3" t="s">
        <v>6623</v>
      </c>
      <c r="B381" s="3" t="s">
        <v>1696</v>
      </c>
      <c r="C381" s="3"/>
      <c r="D381" s="6" t="s">
        <v>1707</v>
      </c>
      <c r="E381" s="6" t="s">
        <v>203</v>
      </c>
      <c r="F381" s="6" t="s">
        <v>1022</v>
      </c>
      <c r="G381" s="6" t="s">
        <v>1023</v>
      </c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3"/>
      <c r="AG381" s="3"/>
      <c r="AH381" s="58"/>
      <c r="AI381" s="3"/>
      <c r="AJ381" s="3"/>
      <c r="AK381" s="7"/>
      <c r="AL381" s="7" t="s">
        <v>105</v>
      </c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 t="s">
        <v>105</v>
      </c>
      <c r="BT381" s="7"/>
      <c r="BU381" s="7"/>
      <c r="BV381" s="7"/>
      <c r="BW381" s="7"/>
      <c r="BX381" s="7"/>
      <c r="BY381" s="81">
        <f t="shared" si="5"/>
        <v>0</v>
      </c>
      <c r="BZ381" s="10" t="s">
        <v>1708</v>
      </c>
      <c r="CA381" s="8"/>
    </row>
    <row r="382" spans="1:79" x14ac:dyDescent="0.2">
      <c r="A382" s="3" t="s">
        <v>6623</v>
      </c>
      <c r="B382" s="3" t="s">
        <v>1696</v>
      </c>
      <c r="C382" s="3"/>
      <c r="D382" s="6" t="s">
        <v>1709</v>
      </c>
      <c r="E382" s="6" t="s">
        <v>203</v>
      </c>
      <c r="F382" s="6" t="s">
        <v>1022</v>
      </c>
      <c r="G382" s="6" t="s">
        <v>1023</v>
      </c>
      <c r="H382" s="7"/>
      <c r="I382" s="7"/>
      <c r="J382" s="7" t="s">
        <v>83</v>
      </c>
      <c r="K382" s="7"/>
      <c r="L382" s="7"/>
      <c r="M382" s="7"/>
      <c r="N382" s="7" t="s">
        <v>83</v>
      </c>
      <c r="O382" s="7"/>
      <c r="P382" s="7"/>
      <c r="Q382" s="7" t="s">
        <v>83</v>
      </c>
      <c r="R382" s="7" t="s">
        <v>83</v>
      </c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3"/>
      <c r="AG382" s="3"/>
      <c r="AH382" s="58"/>
      <c r="AI382" s="3"/>
      <c r="AJ382" s="3"/>
      <c r="AK382" s="7"/>
      <c r="AL382" s="7" t="s">
        <v>83</v>
      </c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 t="s">
        <v>83</v>
      </c>
      <c r="BI382" s="7"/>
      <c r="BJ382" s="7"/>
      <c r="BK382" s="7"/>
      <c r="BL382" s="7"/>
      <c r="BM382" s="7"/>
      <c r="BN382" s="7"/>
      <c r="BO382" s="7" t="s">
        <v>83</v>
      </c>
      <c r="BP382" s="7"/>
      <c r="BQ382" s="7"/>
      <c r="BR382" s="7"/>
      <c r="BS382" s="7" t="s">
        <v>83</v>
      </c>
      <c r="BT382" s="7"/>
      <c r="BU382" s="7"/>
      <c r="BV382" s="7" t="s">
        <v>83</v>
      </c>
      <c r="BW382" s="7"/>
      <c r="BX382" s="7" t="s">
        <v>83</v>
      </c>
      <c r="BY382" s="81">
        <f t="shared" si="5"/>
        <v>10</v>
      </c>
      <c r="BZ382" s="22"/>
      <c r="CA382" s="8"/>
    </row>
    <row r="383" spans="1:79" x14ac:dyDescent="0.2">
      <c r="A383" s="3" t="s">
        <v>6623</v>
      </c>
      <c r="B383" s="3" t="s">
        <v>1696</v>
      </c>
      <c r="C383" s="3"/>
      <c r="D383" s="6" t="s">
        <v>786</v>
      </c>
      <c r="E383" s="6" t="s">
        <v>203</v>
      </c>
      <c r="F383" s="6" t="s">
        <v>465</v>
      </c>
      <c r="G383" s="6" t="s">
        <v>127</v>
      </c>
      <c r="H383" s="7"/>
      <c r="I383" s="7" t="s">
        <v>83</v>
      </c>
      <c r="J383" s="7" t="s">
        <v>83</v>
      </c>
      <c r="K383" s="7"/>
      <c r="L383" s="7"/>
      <c r="M383" s="7" t="s">
        <v>83</v>
      </c>
      <c r="N383" s="7"/>
      <c r="O383" s="7"/>
      <c r="P383" s="7" t="s">
        <v>83</v>
      </c>
      <c r="Q383" s="7" t="s">
        <v>83</v>
      </c>
      <c r="R383" s="7" t="s">
        <v>83</v>
      </c>
      <c r="S383" s="7"/>
      <c r="T383" s="7"/>
      <c r="U383" s="7"/>
      <c r="V383" s="7"/>
      <c r="W383" s="7"/>
      <c r="X383" s="7" t="s">
        <v>83</v>
      </c>
      <c r="Y383" s="7"/>
      <c r="Z383" s="7"/>
      <c r="AA383" s="7" t="s">
        <v>83</v>
      </c>
      <c r="AB383" s="7"/>
      <c r="AC383" s="7"/>
      <c r="AD383" s="7"/>
      <c r="AE383" s="7"/>
      <c r="AF383" s="51" t="s">
        <v>83</v>
      </c>
      <c r="AG383" s="3"/>
      <c r="AH383" s="58"/>
      <c r="AI383" s="51" t="s">
        <v>83</v>
      </c>
      <c r="AJ383" s="3"/>
      <c r="AK383" s="7"/>
      <c r="AL383" s="7" t="s">
        <v>83</v>
      </c>
      <c r="AM383" s="7"/>
      <c r="AN383" s="7"/>
      <c r="AO383" s="7" t="s">
        <v>83</v>
      </c>
      <c r="AP383" s="7"/>
      <c r="AQ383" s="7"/>
      <c r="AR383" s="7"/>
      <c r="AS383" s="7"/>
      <c r="AT383" s="7"/>
      <c r="AU383" s="7"/>
      <c r="AV383" s="7"/>
      <c r="AW383" s="7" t="s">
        <v>83</v>
      </c>
      <c r="AX383" s="7" t="s">
        <v>83</v>
      </c>
      <c r="AY383" s="7"/>
      <c r="AZ383" s="7"/>
      <c r="BA383" s="7"/>
      <c r="BB383" s="7"/>
      <c r="BC383" s="7" t="s">
        <v>83</v>
      </c>
      <c r="BD383" s="7"/>
      <c r="BE383" s="7"/>
      <c r="BF383" s="7" t="s">
        <v>83</v>
      </c>
      <c r="BG383" s="7"/>
      <c r="BH383" s="7" t="s">
        <v>83</v>
      </c>
      <c r="BI383" s="7"/>
      <c r="BJ383" s="7"/>
      <c r="BK383" s="7"/>
      <c r="BL383" s="7" t="s">
        <v>83</v>
      </c>
      <c r="BM383" s="7" t="s">
        <v>83</v>
      </c>
      <c r="BN383" s="7" t="s">
        <v>83</v>
      </c>
      <c r="BO383" s="7" t="s">
        <v>83</v>
      </c>
      <c r="BP383" s="7"/>
      <c r="BQ383" s="7" t="s">
        <v>83</v>
      </c>
      <c r="BR383" s="7" t="s">
        <v>83</v>
      </c>
      <c r="BS383" s="7" t="s">
        <v>83</v>
      </c>
      <c r="BT383" s="7"/>
      <c r="BU383" s="7" t="s">
        <v>83</v>
      </c>
      <c r="BV383" s="7" t="s">
        <v>83</v>
      </c>
      <c r="BW383" s="7"/>
      <c r="BX383" s="7" t="s">
        <v>83</v>
      </c>
      <c r="BY383" s="81">
        <f t="shared" si="5"/>
        <v>27</v>
      </c>
      <c r="BZ383" s="10" t="s">
        <v>7023</v>
      </c>
      <c r="CA383" s="8"/>
    </row>
    <row r="384" spans="1:79" x14ac:dyDescent="0.2">
      <c r="A384" s="3" t="s">
        <v>6623</v>
      </c>
      <c r="B384" s="3" t="s">
        <v>1696</v>
      </c>
      <c r="C384" s="3"/>
      <c r="D384" s="6" t="s">
        <v>1710</v>
      </c>
      <c r="E384" s="6" t="s">
        <v>203</v>
      </c>
      <c r="F384" s="6" t="s">
        <v>82</v>
      </c>
      <c r="G384" s="6" t="s">
        <v>205</v>
      </c>
      <c r="H384" s="7"/>
      <c r="I384" s="7"/>
      <c r="J384" s="7" t="s">
        <v>83</v>
      </c>
      <c r="K384" s="7"/>
      <c r="L384" s="7" t="s">
        <v>83</v>
      </c>
      <c r="M384" s="7" t="s">
        <v>83</v>
      </c>
      <c r="N384" s="7" t="s">
        <v>83</v>
      </c>
      <c r="O384" s="7" t="s">
        <v>83</v>
      </c>
      <c r="P384" s="7" t="s">
        <v>83</v>
      </c>
      <c r="Q384" s="7" t="s">
        <v>83</v>
      </c>
      <c r="R384" s="7" t="s">
        <v>83</v>
      </c>
      <c r="S384" s="7" t="s">
        <v>83</v>
      </c>
      <c r="T384" s="7" t="s">
        <v>100</v>
      </c>
      <c r="U384" s="7" t="s">
        <v>83</v>
      </c>
      <c r="V384" s="7"/>
      <c r="W384" s="7"/>
      <c r="X384" s="7" t="s">
        <v>83</v>
      </c>
      <c r="Y384" s="7" t="s">
        <v>83</v>
      </c>
      <c r="Z384" s="7"/>
      <c r="AA384" s="7" t="s">
        <v>83</v>
      </c>
      <c r="AB384" s="7"/>
      <c r="AC384" s="7"/>
      <c r="AD384" s="7" t="s">
        <v>83</v>
      </c>
      <c r="AE384" s="7" t="s">
        <v>83</v>
      </c>
      <c r="AF384" s="3"/>
      <c r="AG384" s="3"/>
      <c r="AH384" s="58" t="s">
        <v>83</v>
      </c>
      <c r="AI384" s="51" t="s">
        <v>83</v>
      </c>
      <c r="AJ384" s="3"/>
      <c r="AK384" s="7" t="s">
        <v>83</v>
      </c>
      <c r="AL384" s="7" t="s">
        <v>83</v>
      </c>
      <c r="AM384" s="7" t="s">
        <v>83</v>
      </c>
      <c r="AN384" s="7"/>
      <c r="AO384" s="7" t="s">
        <v>83</v>
      </c>
      <c r="AP384" s="7"/>
      <c r="AQ384" s="7" t="s">
        <v>83</v>
      </c>
      <c r="AR384" s="7"/>
      <c r="AS384" s="7" t="s">
        <v>83</v>
      </c>
      <c r="AT384" s="7"/>
      <c r="AU384" s="7" t="s">
        <v>83</v>
      </c>
      <c r="AV384" s="7"/>
      <c r="AW384" s="7"/>
      <c r="AX384" s="7" t="s">
        <v>83</v>
      </c>
      <c r="AY384" s="7"/>
      <c r="AZ384" s="7" t="s">
        <v>83</v>
      </c>
      <c r="BA384" s="7" t="s">
        <v>83</v>
      </c>
      <c r="BB384" s="7"/>
      <c r="BC384" s="7" t="s">
        <v>83</v>
      </c>
      <c r="BD384" s="7" t="s">
        <v>83</v>
      </c>
      <c r="BE384" s="7"/>
      <c r="BF384" s="7" t="s">
        <v>83</v>
      </c>
      <c r="BG384" s="7"/>
      <c r="BH384" s="7" t="s">
        <v>83</v>
      </c>
      <c r="BI384" s="7"/>
      <c r="BJ384" s="7" t="s">
        <v>83</v>
      </c>
      <c r="BK384" s="7"/>
      <c r="BL384" s="7" t="s">
        <v>83</v>
      </c>
      <c r="BM384" s="7" t="s">
        <v>83</v>
      </c>
      <c r="BN384" s="7" t="s">
        <v>83</v>
      </c>
      <c r="BO384" s="7" t="s">
        <v>83</v>
      </c>
      <c r="BP384" s="7" t="s">
        <v>83</v>
      </c>
      <c r="BQ384" s="7" t="s">
        <v>83</v>
      </c>
      <c r="BR384" s="7" t="s">
        <v>83</v>
      </c>
      <c r="BS384" s="7" t="s">
        <v>83</v>
      </c>
      <c r="BT384" s="7"/>
      <c r="BU384" s="7"/>
      <c r="BV384" s="7" t="s">
        <v>83</v>
      </c>
      <c r="BW384" s="7"/>
      <c r="BX384" s="7" t="s">
        <v>83</v>
      </c>
      <c r="BY384" s="81">
        <f t="shared" si="5"/>
        <v>42</v>
      </c>
      <c r="BZ384" s="22">
        <v>1277</v>
      </c>
      <c r="CA384" s="8"/>
    </row>
    <row r="385" spans="1:79" x14ac:dyDescent="0.2">
      <c r="A385" s="3" t="s">
        <v>6623</v>
      </c>
      <c r="B385" s="6" t="s">
        <v>1696</v>
      </c>
      <c r="C385" s="6"/>
      <c r="D385" s="6" t="s">
        <v>1711</v>
      </c>
      <c r="E385" s="6"/>
      <c r="F385" s="6" t="s">
        <v>89</v>
      </c>
      <c r="G385" s="6" t="s">
        <v>1712</v>
      </c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3"/>
      <c r="AG385" s="3"/>
      <c r="AH385" s="58"/>
      <c r="AI385" s="3"/>
      <c r="AJ385" s="3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 t="s">
        <v>83</v>
      </c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81">
        <f t="shared" si="5"/>
        <v>1</v>
      </c>
      <c r="BZ385" s="10" t="s">
        <v>1713</v>
      </c>
      <c r="CA385" s="8"/>
    </row>
    <row r="386" spans="1:79" x14ac:dyDescent="0.2">
      <c r="A386" s="3" t="s">
        <v>6623</v>
      </c>
      <c r="B386" s="3" t="s">
        <v>1696</v>
      </c>
      <c r="C386" s="3"/>
      <c r="D386" s="6" t="s">
        <v>1714</v>
      </c>
      <c r="E386" s="6" t="s">
        <v>203</v>
      </c>
      <c r="F386" s="6" t="s">
        <v>126</v>
      </c>
      <c r="G386" s="6" t="s">
        <v>626</v>
      </c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 t="s">
        <v>83</v>
      </c>
      <c r="AA386" s="7" t="s">
        <v>83</v>
      </c>
      <c r="AB386" s="7"/>
      <c r="AC386" s="7"/>
      <c r="AD386" s="7"/>
      <c r="AE386" s="7"/>
      <c r="AF386" s="3"/>
      <c r="AG386" s="3"/>
      <c r="AH386" s="58"/>
      <c r="AI386" s="51" t="s">
        <v>141</v>
      </c>
      <c r="AJ386" s="3"/>
      <c r="AK386" s="7"/>
      <c r="AL386" s="7"/>
      <c r="AM386" s="7"/>
      <c r="AN386" s="7"/>
      <c r="AO386" s="7" t="s">
        <v>83</v>
      </c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81">
        <f t="shared" si="5"/>
        <v>3</v>
      </c>
      <c r="BZ386" s="10" t="s">
        <v>396</v>
      </c>
      <c r="CA386" s="8"/>
    </row>
    <row r="387" spans="1:79" x14ac:dyDescent="0.2">
      <c r="A387" s="3" t="s">
        <v>6623</v>
      </c>
      <c r="B387" s="6" t="s">
        <v>1696</v>
      </c>
      <c r="C387" s="6"/>
      <c r="D387" s="6" t="s">
        <v>1715</v>
      </c>
      <c r="E387" s="6"/>
      <c r="F387" s="6" t="s">
        <v>1716</v>
      </c>
      <c r="G387" s="6">
        <v>1879</v>
      </c>
      <c r="H387" s="7"/>
      <c r="I387" s="7"/>
      <c r="J387" s="7"/>
      <c r="K387" s="7"/>
      <c r="L387" s="7" t="s">
        <v>100</v>
      </c>
      <c r="M387" s="7"/>
      <c r="N387" s="7"/>
      <c r="O387" s="7"/>
      <c r="P387" s="7"/>
      <c r="Q387" s="7"/>
      <c r="R387" s="7" t="s">
        <v>100</v>
      </c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3"/>
      <c r="AG387" s="3"/>
      <c r="AH387" s="58"/>
      <c r="AI387" s="3"/>
      <c r="AJ387" s="3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 t="s">
        <v>100</v>
      </c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81">
        <f t="shared" si="5"/>
        <v>0</v>
      </c>
      <c r="BZ387" s="10" t="s">
        <v>1717</v>
      </c>
      <c r="CA387" s="8"/>
    </row>
    <row r="388" spans="1:79" x14ac:dyDescent="0.2">
      <c r="A388" s="3" t="s">
        <v>6623</v>
      </c>
      <c r="B388" s="3" t="s">
        <v>1696</v>
      </c>
      <c r="C388" s="3"/>
      <c r="D388" s="6" t="s">
        <v>1718</v>
      </c>
      <c r="E388" s="6" t="s">
        <v>203</v>
      </c>
      <c r="F388" s="6" t="s">
        <v>164</v>
      </c>
      <c r="G388" s="6" t="s">
        <v>279</v>
      </c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 t="s">
        <v>83</v>
      </c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3"/>
      <c r="AG388" s="3"/>
      <c r="AH388" s="58"/>
      <c r="AI388" s="3"/>
      <c r="AJ388" s="3"/>
      <c r="AK388" s="7"/>
      <c r="AL388" s="7" t="s">
        <v>83</v>
      </c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 t="s">
        <v>83</v>
      </c>
      <c r="BP388" s="7"/>
      <c r="BQ388" s="7"/>
      <c r="BR388" s="7"/>
      <c r="BS388" s="7"/>
      <c r="BT388" s="7"/>
      <c r="BU388" s="7"/>
      <c r="BV388" s="7" t="s">
        <v>83</v>
      </c>
      <c r="BW388" s="7"/>
      <c r="BX388" s="7"/>
      <c r="BY388" s="81">
        <f t="shared" si="5"/>
        <v>4</v>
      </c>
      <c r="BZ388" s="10" t="s">
        <v>6845</v>
      </c>
      <c r="CA388" s="8"/>
    </row>
    <row r="389" spans="1:79" x14ac:dyDescent="0.2">
      <c r="A389" s="3" t="s">
        <v>6623</v>
      </c>
      <c r="B389" s="3" t="s">
        <v>1696</v>
      </c>
      <c r="C389" s="3"/>
      <c r="D389" s="6" t="s">
        <v>1720</v>
      </c>
      <c r="E389" s="6" t="s">
        <v>203</v>
      </c>
      <c r="F389" s="6" t="s">
        <v>1721</v>
      </c>
      <c r="G389" s="6" t="s">
        <v>1215</v>
      </c>
      <c r="H389" s="7"/>
      <c r="I389" s="7" t="s">
        <v>141</v>
      </c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3"/>
      <c r="AG389" s="3"/>
      <c r="AH389" s="58"/>
      <c r="AI389" s="3"/>
      <c r="AJ389" s="3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 t="s">
        <v>83</v>
      </c>
      <c r="AY389" s="7"/>
      <c r="AZ389" s="7"/>
      <c r="BA389" s="7"/>
      <c r="BB389" s="7"/>
      <c r="BC389" s="7"/>
      <c r="BD389" s="7"/>
      <c r="BE389" s="7"/>
      <c r="BF389" s="7"/>
      <c r="BG389" s="7"/>
      <c r="BH389" s="7" t="s">
        <v>83</v>
      </c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81">
        <f t="shared" si="5"/>
        <v>2</v>
      </c>
      <c r="BZ389" s="10" t="s">
        <v>1722</v>
      </c>
      <c r="CA389" s="8"/>
    </row>
    <row r="390" spans="1:79" x14ac:dyDescent="0.2">
      <c r="A390" s="3" t="s">
        <v>6623</v>
      </c>
      <c r="B390" s="6" t="s">
        <v>1696</v>
      </c>
      <c r="C390" s="6"/>
      <c r="D390" s="6" t="s">
        <v>1723</v>
      </c>
      <c r="E390" s="6"/>
      <c r="F390" s="6" t="s">
        <v>1724</v>
      </c>
      <c r="G390" s="6">
        <v>2016</v>
      </c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 t="s">
        <v>83</v>
      </c>
      <c r="Y390" s="7"/>
      <c r="Z390" s="7"/>
      <c r="AA390" s="7"/>
      <c r="AB390" s="7"/>
      <c r="AC390" s="7"/>
      <c r="AD390" s="7"/>
      <c r="AE390" s="7"/>
      <c r="AF390" s="51"/>
      <c r="AG390" s="51"/>
      <c r="AH390" s="58"/>
      <c r="AI390" s="51"/>
      <c r="AJ390" s="51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81">
        <f t="shared" si="5"/>
        <v>1</v>
      </c>
      <c r="BZ390" s="10" t="s">
        <v>1725</v>
      </c>
      <c r="CA390" s="8"/>
    </row>
    <row r="391" spans="1:79" x14ac:dyDescent="0.2">
      <c r="A391" s="3" t="s">
        <v>6623</v>
      </c>
      <c r="B391" s="3" t="s">
        <v>1696</v>
      </c>
      <c r="C391" s="3"/>
      <c r="D391" s="6" t="s">
        <v>1726</v>
      </c>
      <c r="E391" s="6"/>
      <c r="F391" s="6" t="s">
        <v>751</v>
      </c>
      <c r="G391" s="6">
        <v>1933</v>
      </c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3"/>
      <c r="AG391" s="3"/>
      <c r="AH391" s="58"/>
      <c r="AI391" s="3"/>
      <c r="AJ391" s="3"/>
      <c r="AK391" s="7" t="s">
        <v>83</v>
      </c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81">
        <f t="shared" si="5"/>
        <v>1</v>
      </c>
      <c r="BZ391" s="22"/>
      <c r="CA391" s="8"/>
    </row>
    <row r="392" spans="1:79" x14ac:dyDescent="0.2">
      <c r="A392" s="3" t="s">
        <v>6623</v>
      </c>
      <c r="B392" s="6" t="s">
        <v>1696</v>
      </c>
      <c r="C392" s="6"/>
      <c r="D392" s="6" t="s">
        <v>1727</v>
      </c>
      <c r="E392" s="6"/>
      <c r="F392" s="6" t="s">
        <v>89</v>
      </c>
      <c r="G392" s="6" t="s">
        <v>1712</v>
      </c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3"/>
      <c r="AG392" s="3"/>
      <c r="AH392" s="58"/>
      <c r="AI392" s="3"/>
      <c r="AJ392" s="3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 t="s">
        <v>83</v>
      </c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81">
        <f t="shared" si="5"/>
        <v>1</v>
      </c>
      <c r="BZ392" s="10" t="s">
        <v>1713</v>
      </c>
      <c r="CA392" s="8"/>
    </row>
    <row r="393" spans="1:79" x14ac:dyDescent="0.2">
      <c r="A393" s="3" t="s">
        <v>6623</v>
      </c>
      <c r="B393" s="3" t="s">
        <v>1696</v>
      </c>
      <c r="C393" s="3"/>
      <c r="D393" s="6" t="s">
        <v>1728</v>
      </c>
      <c r="E393" s="6" t="s">
        <v>203</v>
      </c>
      <c r="F393" s="6" t="s">
        <v>172</v>
      </c>
      <c r="G393" s="6" t="s">
        <v>1030</v>
      </c>
      <c r="H393" s="7"/>
      <c r="I393" s="7"/>
      <c r="J393" s="7"/>
      <c r="K393" s="7"/>
      <c r="L393" s="7"/>
      <c r="M393" s="7" t="s">
        <v>83</v>
      </c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3"/>
      <c r="AG393" s="3"/>
      <c r="AH393" s="58"/>
      <c r="AI393" s="3"/>
      <c r="AJ393" s="3"/>
      <c r="AK393" s="7"/>
      <c r="AL393" s="7"/>
      <c r="AM393" s="7"/>
      <c r="AN393" s="7"/>
      <c r="AO393" s="7" t="s">
        <v>83</v>
      </c>
      <c r="AP393" s="7"/>
      <c r="AQ393" s="7" t="s">
        <v>83</v>
      </c>
      <c r="AR393" s="7"/>
      <c r="AS393" s="7"/>
      <c r="AT393" s="7"/>
      <c r="AU393" s="7"/>
      <c r="AV393" s="7"/>
      <c r="AW393" s="7"/>
      <c r="AX393" s="7" t="s">
        <v>83</v>
      </c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81">
        <f t="shared" ref="BY393:BY456" si="6">COUNTIF(H393:BX393,"P")</f>
        <v>4</v>
      </c>
      <c r="BZ393" s="22"/>
      <c r="CA393" s="8"/>
    </row>
    <row r="394" spans="1:79" x14ac:dyDescent="0.2">
      <c r="A394" s="3" t="s">
        <v>6623</v>
      </c>
      <c r="B394" s="3" t="s">
        <v>1696</v>
      </c>
      <c r="C394" s="3"/>
      <c r="D394" s="6" t="s">
        <v>1729</v>
      </c>
      <c r="E394" s="6" t="s">
        <v>203</v>
      </c>
      <c r="F394" s="6" t="s">
        <v>1721</v>
      </c>
      <c r="G394" s="6" t="s">
        <v>1215</v>
      </c>
      <c r="H394" s="7"/>
      <c r="I394" s="7"/>
      <c r="J394" s="7"/>
      <c r="K394" s="7"/>
      <c r="L394" s="7"/>
      <c r="M394" s="7" t="s">
        <v>83</v>
      </c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3"/>
      <c r="AG394" s="3"/>
      <c r="AH394" s="58"/>
      <c r="AI394" s="3"/>
      <c r="AJ394" s="3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 t="s">
        <v>83</v>
      </c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81">
        <f t="shared" si="6"/>
        <v>2</v>
      </c>
      <c r="BZ394" s="22"/>
      <c r="CA394" s="8"/>
    </row>
    <row r="395" spans="1:79" x14ac:dyDescent="0.2">
      <c r="A395" s="3" t="s">
        <v>6623</v>
      </c>
      <c r="B395" s="3" t="s">
        <v>1696</v>
      </c>
      <c r="C395" s="3"/>
      <c r="D395" s="6" t="s">
        <v>1730</v>
      </c>
      <c r="E395" s="6" t="s">
        <v>203</v>
      </c>
      <c r="F395" s="6" t="s">
        <v>189</v>
      </c>
      <c r="G395" s="6" t="s">
        <v>1731</v>
      </c>
      <c r="H395" s="7"/>
      <c r="I395" s="7" t="s">
        <v>83</v>
      </c>
      <c r="J395" s="7" t="s">
        <v>83</v>
      </c>
      <c r="K395" s="7"/>
      <c r="L395" s="7" t="s">
        <v>1732</v>
      </c>
      <c r="M395" s="7" t="s">
        <v>83</v>
      </c>
      <c r="N395" s="7"/>
      <c r="O395" s="7" t="s">
        <v>83</v>
      </c>
      <c r="P395" s="7" t="s">
        <v>83</v>
      </c>
      <c r="Q395" s="7" t="s">
        <v>83</v>
      </c>
      <c r="R395" s="7" t="s">
        <v>83</v>
      </c>
      <c r="S395" s="7"/>
      <c r="T395" s="7"/>
      <c r="U395" s="7"/>
      <c r="V395" s="7" t="s">
        <v>83</v>
      </c>
      <c r="W395" s="7"/>
      <c r="X395" s="7" t="s">
        <v>83</v>
      </c>
      <c r="Y395" s="7"/>
      <c r="Z395" s="7" t="s">
        <v>83</v>
      </c>
      <c r="AA395" s="7" t="s">
        <v>83</v>
      </c>
      <c r="AB395" s="7"/>
      <c r="AC395" s="7"/>
      <c r="AD395" s="7"/>
      <c r="AE395" s="7"/>
      <c r="AF395" s="51" t="s">
        <v>83</v>
      </c>
      <c r="AG395" s="3"/>
      <c r="AH395" s="58" t="s">
        <v>83</v>
      </c>
      <c r="AI395" s="51" t="s">
        <v>83</v>
      </c>
      <c r="AJ395" s="51" t="s">
        <v>83</v>
      </c>
      <c r="AK395" s="7" t="s">
        <v>83</v>
      </c>
      <c r="AL395" s="7" t="s">
        <v>83</v>
      </c>
      <c r="AM395" s="7"/>
      <c r="AN395" s="7"/>
      <c r="AO395" s="7" t="s">
        <v>83</v>
      </c>
      <c r="AP395" s="7" t="s">
        <v>83</v>
      </c>
      <c r="AQ395" s="7" t="s">
        <v>83</v>
      </c>
      <c r="AR395" s="7"/>
      <c r="AS395" s="7"/>
      <c r="AT395" s="7"/>
      <c r="AU395" s="7"/>
      <c r="AV395" s="7"/>
      <c r="AW395" s="7" t="s">
        <v>83</v>
      </c>
      <c r="AX395" s="7" t="s">
        <v>83</v>
      </c>
      <c r="AY395" s="7" t="s">
        <v>83</v>
      </c>
      <c r="AZ395" s="7" t="s">
        <v>100</v>
      </c>
      <c r="BA395" s="7"/>
      <c r="BB395" s="7"/>
      <c r="BC395" s="7" t="s">
        <v>100</v>
      </c>
      <c r="BD395" s="7" t="s">
        <v>83</v>
      </c>
      <c r="BE395" s="7"/>
      <c r="BF395" s="7" t="s">
        <v>83</v>
      </c>
      <c r="BG395" s="7"/>
      <c r="BH395" s="7" t="s">
        <v>83</v>
      </c>
      <c r="BI395" s="7"/>
      <c r="BJ395" s="7"/>
      <c r="BK395" s="7"/>
      <c r="BL395" s="7" t="s">
        <v>83</v>
      </c>
      <c r="BM395" s="7"/>
      <c r="BN395" s="7"/>
      <c r="BO395" s="7" t="s">
        <v>83</v>
      </c>
      <c r="BP395" s="7"/>
      <c r="BQ395" s="7"/>
      <c r="BR395" s="7" t="s">
        <v>83</v>
      </c>
      <c r="BS395" s="7" t="s">
        <v>83</v>
      </c>
      <c r="BT395" s="7"/>
      <c r="BU395" s="7" t="s">
        <v>83</v>
      </c>
      <c r="BV395" s="7" t="s">
        <v>83</v>
      </c>
      <c r="BW395" s="7"/>
      <c r="BX395" s="7" t="s">
        <v>83</v>
      </c>
      <c r="BY395" s="81">
        <f t="shared" si="6"/>
        <v>33</v>
      </c>
      <c r="BZ395" s="10" t="s">
        <v>6899</v>
      </c>
      <c r="CA395" s="8"/>
    </row>
    <row r="396" spans="1:79" x14ac:dyDescent="0.2">
      <c r="A396" s="3" t="s">
        <v>6623</v>
      </c>
      <c r="B396" s="3" t="s">
        <v>1696</v>
      </c>
      <c r="C396" s="3"/>
      <c r="D396" s="6" t="s">
        <v>1733</v>
      </c>
      <c r="E396" s="6" t="s">
        <v>203</v>
      </c>
      <c r="F396" s="6" t="s">
        <v>189</v>
      </c>
      <c r="G396" s="6" t="s">
        <v>104</v>
      </c>
      <c r="H396" s="7"/>
      <c r="I396" s="7"/>
      <c r="J396" s="7" t="s">
        <v>83</v>
      </c>
      <c r="K396" s="7"/>
      <c r="L396" s="7" t="s">
        <v>83</v>
      </c>
      <c r="M396" s="7" t="s">
        <v>83</v>
      </c>
      <c r="N396" s="7"/>
      <c r="O396" s="7" t="s">
        <v>83</v>
      </c>
      <c r="P396" s="7"/>
      <c r="Q396" s="7" t="s">
        <v>83</v>
      </c>
      <c r="R396" s="7" t="s">
        <v>83</v>
      </c>
      <c r="S396" s="7"/>
      <c r="T396" s="7"/>
      <c r="U396" s="7"/>
      <c r="V396" s="7"/>
      <c r="W396" s="7"/>
      <c r="X396" s="7" t="s">
        <v>83</v>
      </c>
      <c r="Y396" s="7"/>
      <c r="Z396" s="7"/>
      <c r="AA396" s="7" t="s">
        <v>83</v>
      </c>
      <c r="AB396" s="7"/>
      <c r="AC396" s="7"/>
      <c r="AD396" s="7"/>
      <c r="AE396" s="7"/>
      <c r="AF396" s="51" t="s">
        <v>83</v>
      </c>
      <c r="AG396" s="3"/>
      <c r="AH396" s="58"/>
      <c r="AI396" s="3"/>
      <c r="AJ396" s="3"/>
      <c r="AK396" s="7"/>
      <c r="AL396" s="7" t="s">
        <v>83</v>
      </c>
      <c r="AM396" s="7"/>
      <c r="AN396" s="7"/>
      <c r="AO396" s="7" t="s">
        <v>83</v>
      </c>
      <c r="AP396" s="7"/>
      <c r="AQ396" s="7"/>
      <c r="AR396" s="7"/>
      <c r="AS396" s="7" t="s">
        <v>141</v>
      </c>
      <c r="AT396" s="7"/>
      <c r="AU396" s="7"/>
      <c r="AV396" s="7"/>
      <c r="AW396" s="7"/>
      <c r="AX396" s="7" t="s">
        <v>83</v>
      </c>
      <c r="AY396" s="7"/>
      <c r="AZ396" s="7" t="s">
        <v>83</v>
      </c>
      <c r="BA396" s="7"/>
      <c r="BB396" s="7"/>
      <c r="BC396" s="7" t="s">
        <v>83</v>
      </c>
      <c r="BD396" s="7"/>
      <c r="BE396" s="7"/>
      <c r="BF396" s="7"/>
      <c r="BG396" s="7"/>
      <c r="BH396" s="7" t="s">
        <v>83</v>
      </c>
      <c r="BI396" s="7"/>
      <c r="BJ396" s="7"/>
      <c r="BK396" s="7"/>
      <c r="BL396" s="7"/>
      <c r="BM396" s="7"/>
      <c r="BN396" s="7"/>
      <c r="BO396" s="7" t="s">
        <v>83</v>
      </c>
      <c r="BP396" s="7"/>
      <c r="BQ396" s="7"/>
      <c r="BR396" s="7" t="s">
        <v>83</v>
      </c>
      <c r="BS396" s="7" t="s">
        <v>83</v>
      </c>
      <c r="BT396" s="7"/>
      <c r="BU396" s="7"/>
      <c r="BV396" s="7"/>
      <c r="BW396" s="7"/>
      <c r="BX396" s="7"/>
      <c r="BY396" s="81">
        <f t="shared" si="6"/>
        <v>18</v>
      </c>
      <c r="BZ396" s="10" t="s">
        <v>6628</v>
      </c>
      <c r="CA396" s="8"/>
    </row>
    <row r="397" spans="1:79" x14ac:dyDescent="0.2">
      <c r="A397" s="3" t="s">
        <v>6623</v>
      </c>
      <c r="B397" s="3" t="s">
        <v>1696</v>
      </c>
      <c r="C397" s="3"/>
      <c r="D397" s="6" t="s">
        <v>1734</v>
      </c>
      <c r="E397" s="6" t="s">
        <v>203</v>
      </c>
      <c r="F397" s="6" t="s">
        <v>189</v>
      </c>
      <c r="G397" s="6" t="s">
        <v>887</v>
      </c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 t="s">
        <v>83</v>
      </c>
      <c r="W397" s="7"/>
      <c r="X397" s="7"/>
      <c r="Y397" s="7"/>
      <c r="Z397" s="7"/>
      <c r="AA397" s="7"/>
      <c r="AB397" s="7"/>
      <c r="AC397" s="7"/>
      <c r="AD397" s="7"/>
      <c r="AE397" s="7"/>
      <c r="AF397" s="3"/>
      <c r="AG397" s="3"/>
      <c r="AH397" s="58"/>
      <c r="AI397" s="3"/>
      <c r="AJ397" s="3"/>
      <c r="AK397" s="7"/>
      <c r="AL397" s="7"/>
      <c r="AM397" s="7"/>
      <c r="AN397" s="7"/>
      <c r="AO397" s="7" t="s">
        <v>83</v>
      </c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81">
        <f t="shared" si="6"/>
        <v>2</v>
      </c>
      <c r="BZ397" s="10" t="s">
        <v>1735</v>
      </c>
      <c r="CA397" s="8"/>
    </row>
    <row r="398" spans="1:79" x14ac:dyDescent="0.2">
      <c r="A398" s="3" t="s">
        <v>6623</v>
      </c>
      <c r="B398" s="3" t="s">
        <v>1696</v>
      </c>
      <c r="C398" s="3"/>
      <c r="D398" s="6" t="s">
        <v>1736</v>
      </c>
      <c r="E398" s="6" t="s">
        <v>203</v>
      </c>
      <c r="F398" s="6" t="s">
        <v>465</v>
      </c>
      <c r="G398" s="6" t="s">
        <v>585</v>
      </c>
      <c r="H398" s="7"/>
      <c r="I398" s="7"/>
      <c r="J398" s="7" t="s">
        <v>83</v>
      </c>
      <c r="K398" s="7"/>
      <c r="L398" s="7"/>
      <c r="M398" s="7" t="s">
        <v>83</v>
      </c>
      <c r="N398" s="7"/>
      <c r="O398" s="7" t="s">
        <v>83</v>
      </c>
      <c r="P398" s="7"/>
      <c r="Q398" s="7" t="s">
        <v>83</v>
      </c>
      <c r="R398" s="7" t="s">
        <v>83</v>
      </c>
      <c r="S398" s="7"/>
      <c r="T398" s="7"/>
      <c r="U398" s="7" t="s">
        <v>83</v>
      </c>
      <c r="V398" s="7"/>
      <c r="W398" s="7"/>
      <c r="X398" s="7"/>
      <c r="Y398" s="7" t="s">
        <v>83</v>
      </c>
      <c r="Z398" s="7"/>
      <c r="AA398" s="7" t="s">
        <v>83</v>
      </c>
      <c r="AB398" s="7"/>
      <c r="AC398" s="7"/>
      <c r="AD398" s="7"/>
      <c r="AE398" s="7"/>
      <c r="AF398" s="3"/>
      <c r="AG398" s="3"/>
      <c r="AH398" s="58"/>
      <c r="AI398" s="3"/>
      <c r="AJ398" s="3"/>
      <c r="AK398" s="7"/>
      <c r="AL398" s="7" t="s">
        <v>83</v>
      </c>
      <c r="AM398" s="7"/>
      <c r="AN398" s="7"/>
      <c r="AO398" s="7" t="s">
        <v>83</v>
      </c>
      <c r="AP398" s="7"/>
      <c r="AQ398" s="7"/>
      <c r="AR398" s="7"/>
      <c r="AS398" s="7"/>
      <c r="AT398" s="7"/>
      <c r="AU398" s="7" t="s">
        <v>83</v>
      </c>
      <c r="AV398" s="7"/>
      <c r="AW398" s="7"/>
      <c r="AX398" s="7" t="s">
        <v>83</v>
      </c>
      <c r="AY398" s="7"/>
      <c r="AZ398" s="7"/>
      <c r="BA398" s="7" t="s">
        <v>83</v>
      </c>
      <c r="BB398" s="7"/>
      <c r="BC398" s="7" t="s">
        <v>83</v>
      </c>
      <c r="BD398" s="7"/>
      <c r="BE398" s="7"/>
      <c r="BF398" s="7"/>
      <c r="BG398" s="7"/>
      <c r="BH398" s="7" t="s">
        <v>83</v>
      </c>
      <c r="BI398" s="7"/>
      <c r="BJ398" s="7"/>
      <c r="BK398" s="7"/>
      <c r="BL398" s="7" t="s">
        <v>83</v>
      </c>
      <c r="BM398" s="7"/>
      <c r="BN398" s="7"/>
      <c r="BO398" s="7"/>
      <c r="BP398" s="7"/>
      <c r="BQ398" s="7" t="s">
        <v>83</v>
      </c>
      <c r="BR398" s="7"/>
      <c r="BS398" s="7" t="s">
        <v>83</v>
      </c>
      <c r="BT398" s="7"/>
      <c r="BU398" s="7"/>
      <c r="BV398" s="7" t="s">
        <v>83</v>
      </c>
      <c r="BW398" s="7"/>
      <c r="BX398" s="7" t="s">
        <v>83</v>
      </c>
      <c r="BY398" s="81">
        <f t="shared" si="6"/>
        <v>20</v>
      </c>
      <c r="BZ398" s="10" t="s">
        <v>1737</v>
      </c>
      <c r="CA398" s="8"/>
    </row>
    <row r="399" spans="1:79" x14ac:dyDescent="0.2">
      <c r="A399" s="3" t="s">
        <v>6623</v>
      </c>
      <c r="B399" s="3" t="s">
        <v>1696</v>
      </c>
      <c r="C399" s="3"/>
      <c r="D399" s="6" t="s">
        <v>1738</v>
      </c>
      <c r="E399" s="6" t="s">
        <v>203</v>
      </c>
      <c r="F399" s="6" t="s">
        <v>108</v>
      </c>
      <c r="G399" s="6" t="s">
        <v>109</v>
      </c>
      <c r="H399" s="7"/>
      <c r="I399" s="7"/>
      <c r="J399" s="7"/>
      <c r="K399" s="7"/>
      <c r="L399" s="7"/>
      <c r="M399" s="7" t="s">
        <v>83</v>
      </c>
      <c r="N399" s="7"/>
      <c r="O399" s="7"/>
      <c r="P399" s="7"/>
      <c r="Q399" s="7"/>
      <c r="R399" s="7"/>
      <c r="S399" s="7"/>
      <c r="T399" s="7"/>
      <c r="U399" s="7"/>
      <c r="V399" s="7"/>
      <c r="W399" s="7" t="s">
        <v>83</v>
      </c>
      <c r="X399" s="7" t="s">
        <v>83</v>
      </c>
      <c r="Y399" s="7"/>
      <c r="Z399" s="7" t="s">
        <v>83</v>
      </c>
      <c r="AA399" s="7" t="s">
        <v>83</v>
      </c>
      <c r="AB399" s="7"/>
      <c r="AC399" s="7"/>
      <c r="AD399" s="7"/>
      <c r="AE399" s="7"/>
      <c r="AF399" s="3"/>
      <c r="AG399" s="3"/>
      <c r="AH399" s="58" t="s">
        <v>83</v>
      </c>
      <c r="AI399" s="51" t="s">
        <v>83</v>
      </c>
      <c r="AJ399" s="51" t="s">
        <v>83</v>
      </c>
      <c r="AK399" s="7" t="s">
        <v>83</v>
      </c>
      <c r="AL399" s="7"/>
      <c r="AM399" s="7"/>
      <c r="AN399" s="7"/>
      <c r="AO399" s="7" t="s">
        <v>83</v>
      </c>
      <c r="AP399" s="7" t="s">
        <v>83</v>
      </c>
      <c r="AQ399" s="7" t="s">
        <v>83</v>
      </c>
      <c r="AR399" s="7"/>
      <c r="AS399" s="7"/>
      <c r="AT399" s="7"/>
      <c r="AU399" s="7"/>
      <c r="AV399" s="7"/>
      <c r="AW399" s="7" t="s">
        <v>83</v>
      </c>
      <c r="AX399" s="7"/>
      <c r="AY399" s="7"/>
      <c r="AZ399" s="7"/>
      <c r="BA399" s="7"/>
      <c r="BB399" s="7"/>
      <c r="BC399" s="7"/>
      <c r="BD399" s="7"/>
      <c r="BE399" s="7" t="s">
        <v>83</v>
      </c>
      <c r="BF399" s="7" t="s">
        <v>83</v>
      </c>
      <c r="BG399" s="7"/>
      <c r="BH399" s="7" t="s">
        <v>83</v>
      </c>
      <c r="BI399" s="7"/>
      <c r="BJ399" s="7"/>
      <c r="BK399" s="7"/>
      <c r="BL399" s="7"/>
      <c r="BM399" s="7" t="s">
        <v>83</v>
      </c>
      <c r="BN399" s="7"/>
      <c r="BO399" s="7" t="s">
        <v>83</v>
      </c>
      <c r="BP399" s="7"/>
      <c r="BQ399" s="7"/>
      <c r="BR399" s="7"/>
      <c r="BS399" s="7"/>
      <c r="BT399" s="7"/>
      <c r="BU399" s="7" t="s">
        <v>83</v>
      </c>
      <c r="BV399" s="7" t="s">
        <v>83</v>
      </c>
      <c r="BW399" s="7"/>
      <c r="BX399" s="7" t="s">
        <v>83</v>
      </c>
      <c r="BY399" s="81">
        <f t="shared" si="6"/>
        <v>21</v>
      </c>
      <c r="BZ399" s="10" t="s">
        <v>1739</v>
      </c>
      <c r="CA399" s="8"/>
    </row>
    <row r="400" spans="1:79" x14ac:dyDescent="0.2">
      <c r="A400" s="3" t="s">
        <v>6623</v>
      </c>
      <c r="B400" s="3" t="s">
        <v>1696</v>
      </c>
      <c r="C400" s="3"/>
      <c r="D400" s="6" t="s">
        <v>1740</v>
      </c>
      <c r="E400" s="6" t="s">
        <v>203</v>
      </c>
      <c r="F400" s="6" t="s">
        <v>126</v>
      </c>
      <c r="G400" s="6" t="s">
        <v>626</v>
      </c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 t="s">
        <v>83</v>
      </c>
      <c r="Y400" s="7"/>
      <c r="Z400" s="7" t="s">
        <v>83</v>
      </c>
      <c r="AA400" s="7" t="s">
        <v>83</v>
      </c>
      <c r="AB400" s="7"/>
      <c r="AC400" s="7"/>
      <c r="AD400" s="7"/>
      <c r="AE400" s="7"/>
      <c r="AF400" s="51" t="s">
        <v>83</v>
      </c>
      <c r="AG400" s="3"/>
      <c r="AH400" s="58"/>
      <c r="AI400" s="3"/>
      <c r="AJ400" s="51" t="s">
        <v>83</v>
      </c>
      <c r="AK400" s="7"/>
      <c r="AL400" s="7"/>
      <c r="AM400" s="7"/>
      <c r="AN400" s="7"/>
      <c r="AO400" s="7" t="s">
        <v>83</v>
      </c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 t="s">
        <v>83</v>
      </c>
      <c r="BG400" s="7"/>
      <c r="BH400" s="7" t="s">
        <v>83</v>
      </c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81">
        <f t="shared" si="6"/>
        <v>8</v>
      </c>
      <c r="BZ400" s="10" t="s">
        <v>1741</v>
      </c>
      <c r="CA400" s="8"/>
    </row>
    <row r="401" spans="1:79" x14ac:dyDescent="0.2">
      <c r="A401" s="3" t="s">
        <v>6623</v>
      </c>
      <c r="B401" s="3" t="s">
        <v>1696</v>
      </c>
      <c r="C401" s="3"/>
      <c r="D401" s="6" t="s">
        <v>1742</v>
      </c>
      <c r="E401" s="6" t="s">
        <v>203</v>
      </c>
      <c r="F401" s="6" t="s">
        <v>147</v>
      </c>
      <c r="G401" s="6" t="s">
        <v>143</v>
      </c>
      <c r="H401" s="7"/>
      <c r="I401" s="7"/>
      <c r="J401" s="7" t="s">
        <v>83</v>
      </c>
      <c r="K401" s="7"/>
      <c r="L401" s="7" t="s">
        <v>83</v>
      </c>
      <c r="M401" s="7" t="s">
        <v>83</v>
      </c>
      <c r="N401" s="7"/>
      <c r="O401" s="7"/>
      <c r="P401" s="7"/>
      <c r="Q401" s="7" t="s">
        <v>83</v>
      </c>
      <c r="R401" s="7" t="s">
        <v>83</v>
      </c>
      <c r="S401" s="7" t="s">
        <v>83</v>
      </c>
      <c r="T401" s="7"/>
      <c r="U401" s="7"/>
      <c r="V401" s="7"/>
      <c r="W401" s="7"/>
      <c r="X401" s="7" t="s">
        <v>83</v>
      </c>
      <c r="Y401" s="7"/>
      <c r="Z401" s="7"/>
      <c r="AA401" s="7" t="s">
        <v>83</v>
      </c>
      <c r="AB401" s="7"/>
      <c r="AC401" s="7"/>
      <c r="AD401" s="7" t="s">
        <v>83</v>
      </c>
      <c r="AE401" s="7"/>
      <c r="AF401" s="51" t="s">
        <v>83</v>
      </c>
      <c r="AG401" s="3"/>
      <c r="AH401" s="58"/>
      <c r="AI401" s="3"/>
      <c r="AJ401" s="3"/>
      <c r="AK401" s="7"/>
      <c r="AL401" s="7" t="s">
        <v>83</v>
      </c>
      <c r="AM401" s="7"/>
      <c r="AN401" s="7"/>
      <c r="AO401" s="7" t="s">
        <v>83</v>
      </c>
      <c r="AP401" s="7" t="s">
        <v>83</v>
      </c>
      <c r="AQ401" s="7"/>
      <c r="AR401" s="7"/>
      <c r="AS401" s="7"/>
      <c r="AT401" s="7"/>
      <c r="AU401" s="7"/>
      <c r="AV401" s="7"/>
      <c r="AW401" s="7" t="s">
        <v>83</v>
      </c>
      <c r="AX401" s="7" t="s">
        <v>83</v>
      </c>
      <c r="AY401" s="7" t="s">
        <v>83</v>
      </c>
      <c r="AZ401" s="7" t="s">
        <v>83</v>
      </c>
      <c r="BA401" s="7"/>
      <c r="BB401" s="7"/>
      <c r="BC401" s="7" t="s">
        <v>83</v>
      </c>
      <c r="BD401" s="7"/>
      <c r="BE401" s="7"/>
      <c r="BF401" s="7"/>
      <c r="BG401" s="7"/>
      <c r="BH401" s="7" t="s">
        <v>83</v>
      </c>
      <c r="BI401" s="7"/>
      <c r="BJ401" s="7"/>
      <c r="BK401" s="7"/>
      <c r="BL401" s="7" t="s">
        <v>83</v>
      </c>
      <c r="BM401" s="7" t="s">
        <v>83</v>
      </c>
      <c r="BN401" s="7"/>
      <c r="BO401" s="7" t="s">
        <v>83</v>
      </c>
      <c r="BP401" s="7" t="s">
        <v>83</v>
      </c>
      <c r="BQ401" s="7" t="s">
        <v>83</v>
      </c>
      <c r="BR401" s="7" t="s">
        <v>83</v>
      </c>
      <c r="BS401" s="7" t="s">
        <v>83</v>
      </c>
      <c r="BT401" s="7"/>
      <c r="BU401" s="7"/>
      <c r="BV401" s="7" t="s">
        <v>83</v>
      </c>
      <c r="BW401" s="7"/>
      <c r="BX401" s="7"/>
      <c r="BY401" s="81">
        <f t="shared" si="6"/>
        <v>27</v>
      </c>
      <c r="BZ401" s="10" t="s">
        <v>1743</v>
      </c>
      <c r="CA401" s="8"/>
    </row>
    <row r="402" spans="1:79" x14ac:dyDescent="0.2">
      <c r="A402" s="3" t="s">
        <v>6623</v>
      </c>
      <c r="B402" s="3" t="s">
        <v>1696</v>
      </c>
      <c r="C402" s="3"/>
      <c r="D402" s="6" t="s">
        <v>1744</v>
      </c>
      <c r="E402" s="6" t="s">
        <v>203</v>
      </c>
      <c r="F402" s="6" t="s">
        <v>1745</v>
      </c>
      <c r="G402" s="6" t="s">
        <v>513</v>
      </c>
      <c r="H402" s="7" t="s">
        <v>83</v>
      </c>
      <c r="I402" s="7" t="s">
        <v>83</v>
      </c>
      <c r="J402" s="7" t="s">
        <v>83</v>
      </c>
      <c r="K402" s="7"/>
      <c r="L402" s="7" t="s">
        <v>83</v>
      </c>
      <c r="M402" s="7" t="s">
        <v>83</v>
      </c>
      <c r="N402" s="7"/>
      <c r="O402" s="7" t="s">
        <v>83</v>
      </c>
      <c r="P402" s="7"/>
      <c r="Q402" s="7" t="s">
        <v>83</v>
      </c>
      <c r="R402" s="7" t="s">
        <v>83</v>
      </c>
      <c r="S402" s="7"/>
      <c r="T402" s="7"/>
      <c r="U402" s="7" t="s">
        <v>83</v>
      </c>
      <c r="V402" s="7"/>
      <c r="W402" s="7"/>
      <c r="X402" s="7" t="s">
        <v>83</v>
      </c>
      <c r="Y402" s="7"/>
      <c r="Z402" s="7" t="s">
        <v>83</v>
      </c>
      <c r="AA402" s="7" t="s">
        <v>83</v>
      </c>
      <c r="AB402" s="7"/>
      <c r="AC402" s="7"/>
      <c r="AD402" s="7"/>
      <c r="AE402" s="7"/>
      <c r="AF402" s="3"/>
      <c r="AG402" s="3"/>
      <c r="AH402" s="58" t="s">
        <v>83</v>
      </c>
      <c r="AI402" s="51" t="s">
        <v>83</v>
      </c>
      <c r="AJ402" s="3"/>
      <c r="AK402" s="7"/>
      <c r="AL402" s="7" t="s">
        <v>83</v>
      </c>
      <c r="AM402" s="7"/>
      <c r="AN402" s="7"/>
      <c r="AO402" s="7" t="s">
        <v>83</v>
      </c>
      <c r="AP402" s="7" t="s">
        <v>83</v>
      </c>
      <c r="AQ402" s="7"/>
      <c r="AR402" s="7"/>
      <c r="AS402" s="7" t="s">
        <v>83</v>
      </c>
      <c r="AT402" s="7"/>
      <c r="AU402" s="7"/>
      <c r="AV402" s="7"/>
      <c r="AW402" s="7" t="s">
        <v>83</v>
      </c>
      <c r="AX402" s="7" t="s">
        <v>83</v>
      </c>
      <c r="AY402" s="7"/>
      <c r="AZ402" s="7" t="s">
        <v>141</v>
      </c>
      <c r="BA402" s="7"/>
      <c r="BB402" s="7"/>
      <c r="BC402" s="7" t="s">
        <v>83</v>
      </c>
      <c r="BD402" s="7"/>
      <c r="BE402" s="7"/>
      <c r="BF402" s="7" t="s">
        <v>83</v>
      </c>
      <c r="BG402" s="7"/>
      <c r="BH402" s="7" t="s">
        <v>83</v>
      </c>
      <c r="BI402" s="7"/>
      <c r="BJ402" s="7"/>
      <c r="BK402" s="7"/>
      <c r="BL402" s="7" t="s">
        <v>83</v>
      </c>
      <c r="BM402" s="7" t="s">
        <v>83</v>
      </c>
      <c r="BN402" s="7"/>
      <c r="BO402" s="7" t="s">
        <v>83</v>
      </c>
      <c r="BP402" s="7"/>
      <c r="BQ402" s="7" t="s">
        <v>83</v>
      </c>
      <c r="BR402" s="7" t="s">
        <v>83</v>
      </c>
      <c r="BS402" s="7" t="s">
        <v>83</v>
      </c>
      <c r="BT402" s="7"/>
      <c r="BU402" s="7" t="s">
        <v>83</v>
      </c>
      <c r="BV402" s="7" t="s">
        <v>83</v>
      </c>
      <c r="BW402" s="7"/>
      <c r="BX402" s="7" t="s">
        <v>83</v>
      </c>
      <c r="BY402" s="81">
        <f t="shared" si="6"/>
        <v>32</v>
      </c>
      <c r="BZ402" s="10" t="s">
        <v>1746</v>
      </c>
      <c r="CA402" s="8"/>
    </row>
    <row r="403" spans="1:79" x14ac:dyDescent="0.2">
      <c r="A403" s="3" t="s">
        <v>6623</v>
      </c>
      <c r="B403" s="3" t="s">
        <v>1696</v>
      </c>
      <c r="C403" s="3"/>
      <c r="D403" s="6" t="s">
        <v>1747</v>
      </c>
      <c r="E403" s="6" t="s">
        <v>203</v>
      </c>
      <c r="F403" s="6" t="s">
        <v>1022</v>
      </c>
      <c r="G403" s="6" t="s">
        <v>1023</v>
      </c>
      <c r="H403" s="7"/>
      <c r="I403" s="7"/>
      <c r="J403" s="7" t="s">
        <v>83</v>
      </c>
      <c r="K403" s="7"/>
      <c r="L403" s="7"/>
      <c r="M403" s="7" t="s">
        <v>83</v>
      </c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3"/>
      <c r="AG403" s="3"/>
      <c r="AH403" s="58"/>
      <c r="AI403" s="3"/>
      <c r="AJ403" s="3"/>
      <c r="AK403" s="7"/>
      <c r="AL403" s="7" t="s">
        <v>83</v>
      </c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 t="s">
        <v>83</v>
      </c>
      <c r="AY403" s="7"/>
      <c r="AZ403" s="7"/>
      <c r="BA403" s="7"/>
      <c r="BB403" s="7"/>
      <c r="BC403" s="7"/>
      <c r="BD403" s="7"/>
      <c r="BE403" s="7"/>
      <c r="BF403" s="7"/>
      <c r="BG403" s="7"/>
      <c r="BH403" s="7" t="s">
        <v>83</v>
      </c>
      <c r="BI403" s="7"/>
      <c r="BJ403" s="7"/>
      <c r="BK403" s="7"/>
      <c r="BL403" s="7"/>
      <c r="BM403" s="7"/>
      <c r="BN403" s="7"/>
      <c r="BO403" s="7"/>
      <c r="BP403" s="7"/>
      <c r="BQ403" s="7"/>
      <c r="BR403" s="7" t="s">
        <v>83</v>
      </c>
      <c r="BS403" s="7" t="s">
        <v>83</v>
      </c>
      <c r="BT403" s="7"/>
      <c r="BU403" s="7"/>
      <c r="BV403" s="7"/>
      <c r="BW403" s="7"/>
      <c r="BX403" s="7"/>
      <c r="BY403" s="81">
        <f t="shared" si="6"/>
        <v>7</v>
      </c>
      <c r="BZ403" s="10" t="s">
        <v>1748</v>
      </c>
      <c r="CA403" s="8"/>
    </row>
    <row r="404" spans="1:79" x14ac:dyDescent="0.2">
      <c r="A404" s="3" t="s">
        <v>6623</v>
      </c>
      <c r="B404" s="3" t="s">
        <v>1696</v>
      </c>
      <c r="C404" s="3"/>
      <c r="D404" s="6" t="s">
        <v>1749</v>
      </c>
      <c r="E404" s="6" t="s">
        <v>203</v>
      </c>
      <c r="F404" s="6" t="s">
        <v>126</v>
      </c>
      <c r="G404" s="6" t="s">
        <v>885</v>
      </c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 t="s">
        <v>83</v>
      </c>
      <c r="AB404" s="7"/>
      <c r="AC404" s="7"/>
      <c r="AD404" s="7"/>
      <c r="AE404" s="7"/>
      <c r="AF404" s="3"/>
      <c r="AG404" s="3"/>
      <c r="AH404" s="58"/>
      <c r="AI404" s="3"/>
      <c r="AJ404" s="3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81">
        <f t="shared" si="6"/>
        <v>1</v>
      </c>
      <c r="BZ404" s="22"/>
      <c r="CA404" s="8"/>
    </row>
    <row r="405" spans="1:79" x14ac:dyDescent="0.2">
      <c r="A405" s="3" t="s">
        <v>6623</v>
      </c>
      <c r="B405" s="3" t="s">
        <v>1696</v>
      </c>
      <c r="C405" s="3"/>
      <c r="D405" s="6" t="s">
        <v>1750</v>
      </c>
      <c r="E405" s="6" t="s">
        <v>203</v>
      </c>
      <c r="F405" s="6" t="s">
        <v>189</v>
      </c>
      <c r="G405" s="6" t="s">
        <v>1731</v>
      </c>
      <c r="H405" s="7"/>
      <c r="I405" s="7"/>
      <c r="J405" s="7"/>
      <c r="K405" s="7"/>
      <c r="L405" s="7"/>
      <c r="M405" s="7" t="s">
        <v>83</v>
      </c>
      <c r="N405" s="7"/>
      <c r="O405" s="7"/>
      <c r="P405" s="7" t="s">
        <v>83</v>
      </c>
      <c r="Q405" s="7"/>
      <c r="R405" s="7"/>
      <c r="S405" s="7"/>
      <c r="T405" s="7"/>
      <c r="U405" s="7"/>
      <c r="V405" s="7"/>
      <c r="W405" s="7" t="s">
        <v>83</v>
      </c>
      <c r="X405" s="7" t="s">
        <v>83</v>
      </c>
      <c r="Y405" s="7"/>
      <c r="Z405" s="7" t="s">
        <v>83</v>
      </c>
      <c r="AA405" s="7" t="s">
        <v>83</v>
      </c>
      <c r="AB405" s="7"/>
      <c r="AC405" s="7"/>
      <c r="AD405" s="7"/>
      <c r="AE405" s="7"/>
      <c r="AF405" s="51" t="s">
        <v>83</v>
      </c>
      <c r="AG405" s="3"/>
      <c r="AH405" s="58" t="s">
        <v>83</v>
      </c>
      <c r="AI405" s="3"/>
      <c r="AJ405" s="3"/>
      <c r="AK405" s="7" t="s">
        <v>83</v>
      </c>
      <c r="AL405" s="7"/>
      <c r="AM405" s="7"/>
      <c r="AN405" s="7"/>
      <c r="AO405" s="7" t="s">
        <v>83</v>
      </c>
      <c r="AP405" s="7" t="s">
        <v>83</v>
      </c>
      <c r="AQ405" s="7" t="s">
        <v>83</v>
      </c>
      <c r="AR405" s="7"/>
      <c r="AS405" s="7"/>
      <c r="AT405" s="7"/>
      <c r="AU405" s="7"/>
      <c r="AV405" s="7"/>
      <c r="AW405" s="7"/>
      <c r="AX405" s="7" t="s">
        <v>83</v>
      </c>
      <c r="AY405" s="7"/>
      <c r="AZ405" s="7"/>
      <c r="BA405" s="7"/>
      <c r="BB405" s="7"/>
      <c r="BC405" s="7"/>
      <c r="BD405" s="7"/>
      <c r="BE405" s="7"/>
      <c r="BF405" s="7" t="s">
        <v>83</v>
      </c>
      <c r="BG405" s="7"/>
      <c r="BH405" s="7"/>
      <c r="BI405" s="7"/>
      <c r="BJ405" s="7"/>
      <c r="BK405" s="7"/>
      <c r="BL405" s="7"/>
      <c r="BM405" s="7"/>
      <c r="BN405" s="7"/>
      <c r="BO405" s="7" t="s">
        <v>83</v>
      </c>
      <c r="BP405" s="7"/>
      <c r="BQ405" s="7"/>
      <c r="BR405" s="7"/>
      <c r="BS405" s="7" t="s">
        <v>83</v>
      </c>
      <c r="BT405" s="7"/>
      <c r="BU405" s="7"/>
      <c r="BV405" s="7"/>
      <c r="BW405" s="7"/>
      <c r="BX405" s="7"/>
      <c r="BY405" s="81">
        <f t="shared" si="6"/>
        <v>16</v>
      </c>
      <c r="BZ405" s="10" t="s">
        <v>7022</v>
      </c>
      <c r="CA405" s="8"/>
    </row>
    <row r="406" spans="1:79" x14ac:dyDescent="0.2">
      <c r="A406" s="3" t="s">
        <v>6623</v>
      </c>
      <c r="B406" s="3" t="s">
        <v>1696</v>
      </c>
      <c r="C406" s="3"/>
      <c r="D406" s="6" t="s">
        <v>1751</v>
      </c>
      <c r="E406" s="6" t="s">
        <v>203</v>
      </c>
      <c r="F406" s="6" t="s">
        <v>126</v>
      </c>
      <c r="G406" s="6" t="s">
        <v>626</v>
      </c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 t="s">
        <v>83</v>
      </c>
      <c r="W406" s="7"/>
      <c r="X406" s="7" t="s">
        <v>83</v>
      </c>
      <c r="Y406" s="7"/>
      <c r="Z406" s="7" t="s">
        <v>83</v>
      </c>
      <c r="AA406" s="7" t="s">
        <v>83</v>
      </c>
      <c r="AB406" s="7"/>
      <c r="AC406" s="7"/>
      <c r="AD406" s="7"/>
      <c r="AE406" s="7"/>
      <c r="AF406" s="3"/>
      <c r="AG406" s="3"/>
      <c r="AH406" s="58"/>
      <c r="AI406" s="3"/>
      <c r="AJ406" s="3"/>
      <c r="AK406" s="7"/>
      <c r="AL406" s="7"/>
      <c r="AM406" s="7"/>
      <c r="AN406" s="7"/>
      <c r="AO406" s="7" t="s">
        <v>83</v>
      </c>
      <c r="AP406" s="7" t="s">
        <v>83</v>
      </c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 t="s">
        <v>83</v>
      </c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 t="s">
        <v>83</v>
      </c>
      <c r="BS406" s="7"/>
      <c r="BT406" s="7"/>
      <c r="BU406" s="7"/>
      <c r="BV406" s="7"/>
      <c r="BW406" s="7"/>
      <c r="BX406" s="7"/>
      <c r="BY406" s="81">
        <f t="shared" si="6"/>
        <v>8</v>
      </c>
      <c r="BZ406" s="10" t="s">
        <v>518</v>
      </c>
      <c r="CA406" s="8"/>
    </row>
    <row r="407" spans="1:79" x14ac:dyDescent="0.2">
      <c r="A407" s="3" t="s">
        <v>6623</v>
      </c>
      <c r="B407" s="3" t="s">
        <v>1696</v>
      </c>
      <c r="C407" s="3"/>
      <c r="D407" s="6" t="s">
        <v>1752</v>
      </c>
      <c r="E407" s="6" t="s">
        <v>203</v>
      </c>
      <c r="F407" s="6" t="s">
        <v>778</v>
      </c>
      <c r="G407" s="6" t="s">
        <v>599</v>
      </c>
      <c r="H407" s="7"/>
      <c r="I407" s="7" t="s">
        <v>83</v>
      </c>
      <c r="J407" s="7" t="s">
        <v>83</v>
      </c>
      <c r="K407" s="7"/>
      <c r="L407" s="7" t="s">
        <v>83</v>
      </c>
      <c r="M407" s="7" t="s">
        <v>83</v>
      </c>
      <c r="N407" s="7"/>
      <c r="O407" s="7" t="s">
        <v>83</v>
      </c>
      <c r="P407" s="7"/>
      <c r="Q407" s="7" t="s">
        <v>83</v>
      </c>
      <c r="R407" s="7" t="s">
        <v>83</v>
      </c>
      <c r="S407" s="7" t="s">
        <v>83</v>
      </c>
      <c r="T407" s="7"/>
      <c r="U407" s="7" t="s">
        <v>83</v>
      </c>
      <c r="V407" s="7"/>
      <c r="W407" s="7"/>
      <c r="X407" s="7" t="s">
        <v>83</v>
      </c>
      <c r="Y407" s="7" t="s">
        <v>83</v>
      </c>
      <c r="Z407" s="7"/>
      <c r="AA407" s="7" t="s">
        <v>83</v>
      </c>
      <c r="AB407" s="7"/>
      <c r="AC407" s="7"/>
      <c r="AD407" s="7" t="s">
        <v>83</v>
      </c>
      <c r="AE407" s="7" t="s">
        <v>83</v>
      </c>
      <c r="AF407" s="51" t="s">
        <v>83</v>
      </c>
      <c r="AG407" s="3"/>
      <c r="AH407" s="58" t="s">
        <v>83</v>
      </c>
      <c r="AI407" s="51" t="s">
        <v>83</v>
      </c>
      <c r="AJ407" s="3"/>
      <c r="AK407" s="7"/>
      <c r="AL407" s="7" t="s">
        <v>83</v>
      </c>
      <c r="AM407" s="7" t="s">
        <v>83</v>
      </c>
      <c r="AN407" s="7"/>
      <c r="AO407" s="7" t="s">
        <v>83</v>
      </c>
      <c r="AP407" s="7"/>
      <c r="AQ407" s="7"/>
      <c r="AR407" s="7" t="s">
        <v>83</v>
      </c>
      <c r="AS407" s="7" t="s">
        <v>83</v>
      </c>
      <c r="AT407" s="7"/>
      <c r="AU407" s="7" t="s">
        <v>83</v>
      </c>
      <c r="AV407" s="7"/>
      <c r="AW407" s="7" t="s">
        <v>83</v>
      </c>
      <c r="AX407" s="7" t="s">
        <v>83</v>
      </c>
      <c r="AY407" s="7"/>
      <c r="AZ407" s="7" t="s">
        <v>83</v>
      </c>
      <c r="BA407" s="7" t="s">
        <v>83</v>
      </c>
      <c r="BB407" s="7"/>
      <c r="BC407" s="7" t="s">
        <v>83</v>
      </c>
      <c r="BD407" s="7"/>
      <c r="BE407" s="7"/>
      <c r="BF407" s="7" t="s">
        <v>83</v>
      </c>
      <c r="BG407" s="7"/>
      <c r="BH407" s="7" t="s">
        <v>83</v>
      </c>
      <c r="BI407" s="7"/>
      <c r="BJ407" s="7"/>
      <c r="BK407" s="7"/>
      <c r="BL407" s="7" t="s">
        <v>83</v>
      </c>
      <c r="BM407" s="7" t="s">
        <v>83</v>
      </c>
      <c r="BN407" s="7"/>
      <c r="BO407" s="7" t="s">
        <v>83</v>
      </c>
      <c r="BP407" s="7"/>
      <c r="BQ407" s="7" t="s">
        <v>83</v>
      </c>
      <c r="BR407" s="7" t="s">
        <v>83</v>
      </c>
      <c r="BS407" s="7" t="s">
        <v>83</v>
      </c>
      <c r="BT407" s="7"/>
      <c r="BU407" s="7"/>
      <c r="BV407" s="7" t="s">
        <v>83</v>
      </c>
      <c r="BW407" s="7"/>
      <c r="BX407" s="7" t="s">
        <v>83</v>
      </c>
      <c r="BY407" s="81">
        <f t="shared" si="6"/>
        <v>38</v>
      </c>
      <c r="BZ407" s="10" t="s">
        <v>1753</v>
      </c>
      <c r="CA407" s="8"/>
    </row>
    <row r="408" spans="1:79" x14ac:dyDescent="0.2">
      <c r="A408" s="3" t="s">
        <v>879</v>
      </c>
      <c r="B408" s="3" t="s">
        <v>880</v>
      </c>
      <c r="C408" s="3"/>
      <c r="D408" s="6" t="s">
        <v>881</v>
      </c>
      <c r="E408" s="6"/>
      <c r="F408" s="6" t="s">
        <v>147</v>
      </c>
      <c r="G408" s="6" t="s">
        <v>349</v>
      </c>
      <c r="H408" s="7"/>
      <c r="I408" s="7"/>
      <c r="J408" s="7"/>
      <c r="K408" s="7"/>
      <c r="L408" s="7"/>
      <c r="M408" s="7"/>
      <c r="N408" s="7"/>
      <c r="O408" s="7"/>
      <c r="P408" s="7" t="s">
        <v>83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3"/>
      <c r="AG408" s="3"/>
      <c r="AH408" s="58"/>
      <c r="AI408" s="51" t="s">
        <v>83</v>
      </c>
      <c r="AJ408" s="3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81">
        <f t="shared" si="6"/>
        <v>2</v>
      </c>
      <c r="BZ408" s="10" t="s">
        <v>7374</v>
      </c>
      <c r="CA408" s="8"/>
    </row>
    <row r="409" spans="1:79" x14ac:dyDescent="0.2">
      <c r="A409" s="3" t="s">
        <v>882</v>
      </c>
      <c r="B409" s="3" t="s">
        <v>883</v>
      </c>
      <c r="C409" s="3"/>
      <c r="D409" s="6" t="s">
        <v>884</v>
      </c>
      <c r="E409" s="6"/>
      <c r="F409" s="6" t="s">
        <v>126</v>
      </c>
      <c r="G409" s="6" t="s">
        <v>885</v>
      </c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 t="s">
        <v>83</v>
      </c>
      <c r="Y409" s="7"/>
      <c r="Z409" s="7"/>
      <c r="AA409" s="7"/>
      <c r="AB409" s="7"/>
      <c r="AC409" s="7"/>
      <c r="AD409" s="7"/>
      <c r="AE409" s="7"/>
      <c r="AF409" s="3"/>
      <c r="AG409" s="3"/>
      <c r="AH409" s="58"/>
      <c r="AI409" s="3"/>
      <c r="AJ409" s="3"/>
      <c r="AK409" s="7"/>
      <c r="AL409" s="7"/>
      <c r="AM409" s="7"/>
      <c r="AN409" s="7"/>
      <c r="AO409" s="7" t="s">
        <v>83</v>
      </c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 t="s">
        <v>83</v>
      </c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81">
        <f t="shared" si="6"/>
        <v>3</v>
      </c>
      <c r="BZ409" s="22">
        <v>1128</v>
      </c>
      <c r="CA409" s="8"/>
    </row>
    <row r="410" spans="1:79" x14ac:dyDescent="0.2">
      <c r="A410" s="3" t="s">
        <v>882</v>
      </c>
      <c r="B410" s="3" t="s">
        <v>883</v>
      </c>
      <c r="C410" s="3"/>
      <c r="D410" s="6" t="s">
        <v>886</v>
      </c>
      <c r="E410" s="6"/>
      <c r="F410" s="6" t="s">
        <v>164</v>
      </c>
      <c r="G410" s="6" t="s">
        <v>887</v>
      </c>
      <c r="H410" s="7"/>
      <c r="I410" s="7"/>
      <c r="J410" s="7" t="s">
        <v>83</v>
      </c>
      <c r="K410" s="7"/>
      <c r="L410" s="7"/>
      <c r="M410" s="7" t="s">
        <v>83</v>
      </c>
      <c r="N410" s="7"/>
      <c r="O410" s="7" t="s">
        <v>83</v>
      </c>
      <c r="P410" s="7"/>
      <c r="Q410" s="7" t="s">
        <v>83</v>
      </c>
      <c r="R410" s="7" t="s">
        <v>83</v>
      </c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3"/>
      <c r="AG410" s="3"/>
      <c r="AH410" s="58"/>
      <c r="AI410" s="3"/>
      <c r="AJ410" s="3"/>
      <c r="AK410" s="7"/>
      <c r="AL410" s="7" t="s">
        <v>83</v>
      </c>
      <c r="AM410" s="7"/>
      <c r="AN410" s="7"/>
      <c r="AO410" s="7" t="s">
        <v>83</v>
      </c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 t="s">
        <v>83</v>
      </c>
      <c r="BD410" s="7"/>
      <c r="BE410" s="7"/>
      <c r="BF410" s="7"/>
      <c r="BG410" s="7"/>
      <c r="BH410" s="7" t="s">
        <v>83</v>
      </c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 t="s">
        <v>83</v>
      </c>
      <c r="BT410" s="7"/>
      <c r="BU410" s="7"/>
      <c r="BV410" s="7" t="s">
        <v>83</v>
      </c>
      <c r="BW410" s="7"/>
      <c r="BX410" s="7"/>
      <c r="BY410" s="81">
        <f t="shared" si="6"/>
        <v>11</v>
      </c>
      <c r="BZ410" s="22"/>
      <c r="CA410" s="8"/>
    </row>
    <row r="411" spans="1:79" x14ac:dyDescent="0.2">
      <c r="A411" s="3" t="s">
        <v>882</v>
      </c>
      <c r="B411" s="3" t="s">
        <v>883</v>
      </c>
      <c r="C411" s="3"/>
      <c r="D411" s="6" t="s">
        <v>886</v>
      </c>
      <c r="E411" s="6" t="s">
        <v>869</v>
      </c>
      <c r="F411" s="6" t="s">
        <v>186</v>
      </c>
      <c r="G411" s="6" t="s">
        <v>187</v>
      </c>
      <c r="H411" s="7"/>
      <c r="I411" s="7"/>
      <c r="J411" s="7"/>
      <c r="K411" s="7"/>
      <c r="L411" s="7"/>
      <c r="M411" s="7"/>
      <c r="N411" s="7"/>
      <c r="O411" s="7" t="s">
        <v>83</v>
      </c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3"/>
      <c r="AG411" s="3"/>
      <c r="AH411" s="58"/>
      <c r="AI411" s="3"/>
      <c r="AJ411" s="3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81">
        <f t="shared" si="6"/>
        <v>1</v>
      </c>
      <c r="BZ411" s="22"/>
      <c r="CA411" s="8"/>
    </row>
    <row r="412" spans="1:79" x14ac:dyDescent="0.2">
      <c r="A412" s="3" t="s">
        <v>882</v>
      </c>
      <c r="B412" s="3" t="s">
        <v>883</v>
      </c>
      <c r="C412" s="3"/>
      <c r="D412" s="6" t="s">
        <v>888</v>
      </c>
      <c r="E412" s="6"/>
      <c r="F412" s="6" t="s">
        <v>158</v>
      </c>
      <c r="G412" s="6" t="s">
        <v>889</v>
      </c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3"/>
      <c r="AG412" s="3"/>
      <c r="AH412" s="58"/>
      <c r="AI412" s="3"/>
      <c r="AJ412" s="3"/>
      <c r="AK412" s="7"/>
      <c r="AL412" s="7"/>
      <c r="AM412" s="7"/>
      <c r="AN412" s="7"/>
      <c r="AO412" s="7" t="s">
        <v>83</v>
      </c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81">
        <f t="shared" si="6"/>
        <v>1</v>
      </c>
      <c r="BZ412" s="22"/>
      <c r="CA412" s="8"/>
    </row>
    <row r="413" spans="1:79" x14ac:dyDescent="0.2">
      <c r="A413" s="3" t="s">
        <v>882</v>
      </c>
      <c r="B413" s="3" t="s">
        <v>883</v>
      </c>
      <c r="C413" s="3"/>
      <c r="D413" s="6" t="s">
        <v>890</v>
      </c>
      <c r="E413" s="6"/>
      <c r="F413" s="6" t="s">
        <v>891</v>
      </c>
      <c r="G413" s="6">
        <v>1826</v>
      </c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 t="s">
        <v>105</v>
      </c>
      <c r="AB413" s="7"/>
      <c r="AC413" s="7"/>
      <c r="AD413" s="7"/>
      <c r="AE413" s="7"/>
      <c r="AF413" s="3"/>
      <c r="AG413" s="3"/>
      <c r="AH413" s="58"/>
      <c r="AI413" s="3"/>
      <c r="AJ413" s="3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81">
        <f t="shared" si="6"/>
        <v>0</v>
      </c>
      <c r="BZ413" s="10" t="s">
        <v>113</v>
      </c>
      <c r="CA413" s="8"/>
    </row>
    <row r="414" spans="1:79" x14ac:dyDescent="0.2">
      <c r="A414" s="3" t="s">
        <v>882</v>
      </c>
      <c r="B414" s="3" t="s">
        <v>883</v>
      </c>
      <c r="C414" s="3"/>
      <c r="D414" s="6" t="s">
        <v>892</v>
      </c>
      <c r="E414" s="6"/>
      <c r="F414" s="6" t="s">
        <v>893</v>
      </c>
      <c r="G414" s="6" t="s">
        <v>90</v>
      </c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3"/>
      <c r="AG414" s="3"/>
      <c r="AH414" s="58"/>
      <c r="AI414" s="3"/>
      <c r="AJ414" s="3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 t="s">
        <v>83</v>
      </c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81">
        <f t="shared" si="6"/>
        <v>1</v>
      </c>
      <c r="BZ414" s="22"/>
      <c r="CA414" s="8"/>
    </row>
    <row r="415" spans="1:79" x14ac:dyDescent="0.2">
      <c r="A415" s="3" t="s">
        <v>882</v>
      </c>
      <c r="B415" s="3" t="s">
        <v>883</v>
      </c>
      <c r="C415" s="3"/>
      <c r="D415" s="6" t="s">
        <v>894</v>
      </c>
      <c r="E415" s="6"/>
      <c r="F415" s="6" t="s">
        <v>112</v>
      </c>
      <c r="G415" s="6" t="s">
        <v>351</v>
      </c>
      <c r="H415" s="7" t="s">
        <v>83</v>
      </c>
      <c r="I415" s="7" t="s">
        <v>83</v>
      </c>
      <c r="J415" s="7" t="s">
        <v>83</v>
      </c>
      <c r="K415" s="7"/>
      <c r="L415" s="7" t="s">
        <v>83</v>
      </c>
      <c r="M415" s="7" t="s">
        <v>83</v>
      </c>
      <c r="N415" s="7" t="s">
        <v>83</v>
      </c>
      <c r="O415" s="7" t="s">
        <v>83</v>
      </c>
      <c r="P415" s="7"/>
      <c r="Q415" s="7" t="s">
        <v>83</v>
      </c>
      <c r="R415" s="7" t="s">
        <v>83</v>
      </c>
      <c r="S415" s="7" t="s">
        <v>83</v>
      </c>
      <c r="T415" s="7"/>
      <c r="U415" s="7"/>
      <c r="V415" s="7"/>
      <c r="W415" s="7"/>
      <c r="X415" s="7" t="s">
        <v>83</v>
      </c>
      <c r="Y415" s="7"/>
      <c r="Z415" s="7" t="s">
        <v>83</v>
      </c>
      <c r="AA415" s="7" t="s">
        <v>83</v>
      </c>
      <c r="AB415" s="7"/>
      <c r="AC415" s="7"/>
      <c r="AD415" s="7" t="s">
        <v>83</v>
      </c>
      <c r="AE415" s="7" t="s">
        <v>83</v>
      </c>
      <c r="AF415" s="3"/>
      <c r="AG415" s="3"/>
      <c r="AH415" s="58"/>
      <c r="AI415" s="51" t="s">
        <v>83</v>
      </c>
      <c r="AJ415" s="51" t="s">
        <v>83</v>
      </c>
      <c r="AK415" s="7" t="s">
        <v>83</v>
      </c>
      <c r="AL415" s="7" t="s">
        <v>83</v>
      </c>
      <c r="AM415" s="7" t="s">
        <v>83</v>
      </c>
      <c r="AN415" s="7"/>
      <c r="AO415" s="7" t="s">
        <v>83</v>
      </c>
      <c r="AP415" s="7"/>
      <c r="AQ415" s="7" t="s">
        <v>83</v>
      </c>
      <c r="AR415" s="7" t="s">
        <v>83</v>
      </c>
      <c r="AS415" s="7"/>
      <c r="AT415" s="7"/>
      <c r="AU415" s="7"/>
      <c r="AV415" s="7"/>
      <c r="AW415" s="7" t="s">
        <v>83</v>
      </c>
      <c r="AX415" s="7" t="s">
        <v>83</v>
      </c>
      <c r="AY415" s="7"/>
      <c r="AZ415" s="7" t="s">
        <v>83</v>
      </c>
      <c r="BA415" s="7" t="s">
        <v>83</v>
      </c>
      <c r="BB415" s="7"/>
      <c r="BC415" s="7" t="s">
        <v>83</v>
      </c>
      <c r="BD415" s="7"/>
      <c r="BE415" s="7"/>
      <c r="BF415" s="7" t="s">
        <v>83</v>
      </c>
      <c r="BG415" s="7"/>
      <c r="BH415" s="7" t="s">
        <v>83</v>
      </c>
      <c r="BI415" s="7"/>
      <c r="BJ415" s="7"/>
      <c r="BK415" s="7"/>
      <c r="BL415" s="7"/>
      <c r="BM415" s="7"/>
      <c r="BN415" s="7"/>
      <c r="BO415" s="7"/>
      <c r="BP415" s="7"/>
      <c r="BQ415" s="7" t="s">
        <v>83</v>
      </c>
      <c r="BR415" s="7" t="s">
        <v>83</v>
      </c>
      <c r="BS415" s="7" t="s">
        <v>83</v>
      </c>
      <c r="BT415" s="7"/>
      <c r="BU415" s="7" t="s">
        <v>83</v>
      </c>
      <c r="BV415" s="7" t="s">
        <v>83</v>
      </c>
      <c r="BW415" s="7"/>
      <c r="BX415" s="7" t="s">
        <v>83</v>
      </c>
      <c r="BY415" s="81">
        <f t="shared" si="6"/>
        <v>36</v>
      </c>
      <c r="BZ415" s="10" t="s">
        <v>895</v>
      </c>
      <c r="CA415" s="8"/>
    </row>
    <row r="416" spans="1:79" x14ac:dyDescent="0.2">
      <c r="A416" s="3" t="s">
        <v>882</v>
      </c>
      <c r="B416" s="3" t="s">
        <v>883</v>
      </c>
      <c r="C416" s="3"/>
      <c r="D416" s="6" t="s">
        <v>896</v>
      </c>
      <c r="E416" s="6"/>
      <c r="F416" s="6" t="s">
        <v>189</v>
      </c>
      <c r="G416" s="6" t="s">
        <v>846</v>
      </c>
      <c r="H416" s="7"/>
      <c r="I416" s="7" t="s">
        <v>83</v>
      </c>
      <c r="J416" s="7" t="s">
        <v>83</v>
      </c>
      <c r="K416" s="7" t="s">
        <v>83</v>
      </c>
      <c r="L416" s="7" t="s">
        <v>83</v>
      </c>
      <c r="M416" s="7" t="s">
        <v>83</v>
      </c>
      <c r="N416" s="7" t="s">
        <v>83</v>
      </c>
      <c r="O416" s="7" t="s">
        <v>83</v>
      </c>
      <c r="P416" s="7"/>
      <c r="Q416" s="7" t="s">
        <v>83</v>
      </c>
      <c r="R416" s="7" t="s">
        <v>83</v>
      </c>
      <c r="S416" s="7" t="s">
        <v>83</v>
      </c>
      <c r="T416" s="7"/>
      <c r="U416" s="7" t="s">
        <v>83</v>
      </c>
      <c r="V416" s="7"/>
      <c r="W416" s="7"/>
      <c r="X416" s="7" t="s">
        <v>83</v>
      </c>
      <c r="Y416" s="7" t="s">
        <v>83</v>
      </c>
      <c r="Z416" s="7"/>
      <c r="AA416" s="7" t="s">
        <v>83</v>
      </c>
      <c r="AB416" s="7"/>
      <c r="AC416" s="7"/>
      <c r="AD416" s="7" t="s">
        <v>83</v>
      </c>
      <c r="AE416" s="7"/>
      <c r="AF416" s="3"/>
      <c r="AG416" s="3"/>
      <c r="AH416" s="58"/>
      <c r="AI416" s="51" t="s">
        <v>83</v>
      </c>
      <c r="AJ416" s="3"/>
      <c r="AK416" s="7" t="s">
        <v>83</v>
      </c>
      <c r="AL416" s="7" t="s">
        <v>83</v>
      </c>
      <c r="AM416" s="7"/>
      <c r="AN416" s="7"/>
      <c r="AO416" s="7" t="s">
        <v>83</v>
      </c>
      <c r="AP416" s="7"/>
      <c r="AQ416" s="7"/>
      <c r="AR416" s="7"/>
      <c r="AS416" s="7" t="s">
        <v>83</v>
      </c>
      <c r="AT416" s="7"/>
      <c r="AU416" s="7" t="s">
        <v>83</v>
      </c>
      <c r="AV416" s="7"/>
      <c r="AW416" s="7" t="s">
        <v>83</v>
      </c>
      <c r="AX416" s="7"/>
      <c r="AY416" s="7"/>
      <c r="AZ416" s="7" t="s">
        <v>83</v>
      </c>
      <c r="BA416" s="7" t="s">
        <v>83</v>
      </c>
      <c r="BB416" s="7"/>
      <c r="BC416" s="7" t="s">
        <v>83</v>
      </c>
      <c r="BD416" s="7"/>
      <c r="BE416" s="7"/>
      <c r="BF416" s="7"/>
      <c r="BG416" s="7"/>
      <c r="BH416" s="7" t="s">
        <v>83</v>
      </c>
      <c r="BI416" s="7"/>
      <c r="BJ416" s="7"/>
      <c r="BK416" s="7"/>
      <c r="BL416" s="7" t="s">
        <v>83</v>
      </c>
      <c r="BM416" s="7" t="s">
        <v>83</v>
      </c>
      <c r="BN416" s="7" t="s">
        <v>83</v>
      </c>
      <c r="BO416" s="7"/>
      <c r="BP416" s="7" t="s">
        <v>83</v>
      </c>
      <c r="BQ416" s="7" t="s">
        <v>83</v>
      </c>
      <c r="BR416" s="7" t="s">
        <v>83</v>
      </c>
      <c r="BS416" s="7" t="s">
        <v>83</v>
      </c>
      <c r="BT416" s="7"/>
      <c r="BU416" s="7"/>
      <c r="BV416" s="7" t="s">
        <v>83</v>
      </c>
      <c r="BW416" s="7"/>
      <c r="BX416" s="7" t="s">
        <v>83</v>
      </c>
      <c r="BY416" s="81">
        <f t="shared" si="6"/>
        <v>35</v>
      </c>
      <c r="BZ416" s="10" t="s">
        <v>897</v>
      </c>
      <c r="CA416" s="8"/>
    </row>
    <row r="417" spans="1:79" x14ac:dyDescent="0.2">
      <c r="A417" s="3" t="s">
        <v>882</v>
      </c>
      <c r="B417" s="3" t="s">
        <v>883</v>
      </c>
      <c r="C417" s="3"/>
      <c r="D417" s="6" t="s">
        <v>898</v>
      </c>
      <c r="E417" s="6"/>
      <c r="F417" s="6" t="s">
        <v>108</v>
      </c>
      <c r="G417" s="6" t="s">
        <v>826</v>
      </c>
      <c r="H417" s="7"/>
      <c r="I417" s="7" t="s">
        <v>83</v>
      </c>
      <c r="J417" s="7" t="s">
        <v>83</v>
      </c>
      <c r="K417" s="7" t="s">
        <v>83</v>
      </c>
      <c r="L417" s="7" t="s">
        <v>83</v>
      </c>
      <c r="M417" s="7" t="s">
        <v>83</v>
      </c>
      <c r="N417" s="7" t="s">
        <v>83</v>
      </c>
      <c r="O417" s="7" t="s">
        <v>83</v>
      </c>
      <c r="P417" s="7"/>
      <c r="Q417" s="7" t="s">
        <v>83</v>
      </c>
      <c r="R417" s="7" t="s">
        <v>83</v>
      </c>
      <c r="S417" s="7" t="s">
        <v>83</v>
      </c>
      <c r="T417" s="7"/>
      <c r="U417" s="7" t="s">
        <v>83</v>
      </c>
      <c r="V417" s="7" t="s">
        <v>83</v>
      </c>
      <c r="W417" s="7"/>
      <c r="X417" s="7" t="s">
        <v>83</v>
      </c>
      <c r="Y417" s="7" t="s">
        <v>83</v>
      </c>
      <c r="Z417" s="7" t="s">
        <v>83</v>
      </c>
      <c r="AA417" s="7" t="s">
        <v>83</v>
      </c>
      <c r="AB417" s="7"/>
      <c r="AC417" s="7"/>
      <c r="AD417" s="7" t="s">
        <v>83</v>
      </c>
      <c r="AE417" s="7" t="s">
        <v>83</v>
      </c>
      <c r="AF417" s="3"/>
      <c r="AG417" s="3"/>
      <c r="AH417" s="58"/>
      <c r="AI417" s="51" t="s">
        <v>83</v>
      </c>
      <c r="AJ417" s="3"/>
      <c r="AK417" s="7" t="s">
        <v>83</v>
      </c>
      <c r="AL417" s="7" t="s">
        <v>83</v>
      </c>
      <c r="AM417" s="7" t="s">
        <v>83</v>
      </c>
      <c r="AN417" s="7"/>
      <c r="AO417" s="7" t="s">
        <v>83</v>
      </c>
      <c r="AP417" s="7" t="s">
        <v>83</v>
      </c>
      <c r="AQ417" s="7"/>
      <c r="AR417" s="7" t="s">
        <v>83</v>
      </c>
      <c r="AS417" s="7" t="s">
        <v>83</v>
      </c>
      <c r="AT417" s="7"/>
      <c r="AU417" s="7" t="s">
        <v>83</v>
      </c>
      <c r="AV417" s="7"/>
      <c r="AW417" s="7" t="s">
        <v>83</v>
      </c>
      <c r="AX417" s="7" t="s">
        <v>83</v>
      </c>
      <c r="AY417" s="7"/>
      <c r="AZ417" s="7" t="s">
        <v>83</v>
      </c>
      <c r="BA417" s="7" t="s">
        <v>83</v>
      </c>
      <c r="BB417" s="7"/>
      <c r="BC417" s="7" t="s">
        <v>83</v>
      </c>
      <c r="BD417" s="7"/>
      <c r="BE417" s="7"/>
      <c r="BF417" s="7" t="s">
        <v>83</v>
      </c>
      <c r="BG417" s="7"/>
      <c r="BH417" s="7" t="s">
        <v>83</v>
      </c>
      <c r="BI417" s="7"/>
      <c r="BJ417" s="7"/>
      <c r="BK417" s="7"/>
      <c r="BL417" s="7" t="s">
        <v>83</v>
      </c>
      <c r="BM417" s="7"/>
      <c r="BN417" s="7"/>
      <c r="BO417" s="7"/>
      <c r="BP417" s="7"/>
      <c r="BQ417" s="7" t="s">
        <v>83</v>
      </c>
      <c r="BR417" s="7" t="s">
        <v>83</v>
      </c>
      <c r="BS417" s="7" t="s">
        <v>83</v>
      </c>
      <c r="BT417" s="7"/>
      <c r="BU417" s="7" t="s">
        <v>83</v>
      </c>
      <c r="BV417" s="7" t="s">
        <v>83</v>
      </c>
      <c r="BW417" s="7"/>
      <c r="BX417" s="7" t="s">
        <v>83</v>
      </c>
      <c r="BY417" s="81">
        <f t="shared" si="6"/>
        <v>41</v>
      </c>
      <c r="BZ417" s="10" t="s">
        <v>899</v>
      </c>
      <c r="CA417" s="8"/>
    </row>
    <row r="418" spans="1:79" x14ac:dyDescent="0.2">
      <c r="A418" s="3" t="s">
        <v>882</v>
      </c>
      <c r="B418" s="3" t="s">
        <v>883</v>
      </c>
      <c r="C418" s="3"/>
      <c r="D418" s="6" t="s">
        <v>900</v>
      </c>
      <c r="E418" s="6"/>
      <c r="F418" s="6" t="s">
        <v>164</v>
      </c>
      <c r="G418" s="6" t="s">
        <v>644</v>
      </c>
      <c r="H418" s="7"/>
      <c r="I418" s="7"/>
      <c r="J418" s="7"/>
      <c r="K418" s="7"/>
      <c r="L418" s="7"/>
      <c r="M418" s="7"/>
      <c r="N418" s="7"/>
      <c r="O418" s="7"/>
      <c r="P418" s="7"/>
      <c r="Q418" s="7" t="s">
        <v>141</v>
      </c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3"/>
      <c r="AG418" s="3"/>
      <c r="AH418" s="58"/>
      <c r="AI418" s="3"/>
      <c r="AJ418" s="3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 t="s">
        <v>83</v>
      </c>
      <c r="BM418" s="7" t="s">
        <v>83</v>
      </c>
      <c r="BN418" s="7" t="s">
        <v>83</v>
      </c>
      <c r="BO418" s="7"/>
      <c r="BP418" s="7"/>
      <c r="BQ418" s="7"/>
      <c r="BR418" s="7"/>
      <c r="BS418" s="7" t="s">
        <v>141</v>
      </c>
      <c r="BT418" s="7"/>
      <c r="BU418" s="7"/>
      <c r="BV418" s="7" t="s">
        <v>83</v>
      </c>
      <c r="BW418" s="7"/>
      <c r="BX418" s="7"/>
      <c r="BY418" s="81">
        <f t="shared" si="6"/>
        <v>4</v>
      </c>
      <c r="BZ418" s="10" t="s">
        <v>901</v>
      </c>
      <c r="CA418" s="8"/>
    </row>
    <row r="419" spans="1:79" x14ac:dyDescent="0.2">
      <c r="A419" s="3" t="s">
        <v>882</v>
      </c>
      <c r="B419" s="3" t="s">
        <v>883</v>
      </c>
      <c r="C419" s="3"/>
      <c r="D419" s="6" t="s">
        <v>902</v>
      </c>
      <c r="E419" s="6"/>
      <c r="F419" s="6" t="s">
        <v>82</v>
      </c>
      <c r="G419" s="6" t="s">
        <v>205</v>
      </c>
      <c r="H419" s="7"/>
      <c r="I419" s="7" t="s">
        <v>83</v>
      </c>
      <c r="J419" s="7" t="s">
        <v>83</v>
      </c>
      <c r="K419" s="7"/>
      <c r="L419" s="7" t="s">
        <v>83</v>
      </c>
      <c r="M419" s="7" t="s">
        <v>83</v>
      </c>
      <c r="N419" s="7"/>
      <c r="O419" s="7" t="s">
        <v>83</v>
      </c>
      <c r="P419" s="7"/>
      <c r="Q419" s="7" t="s">
        <v>83</v>
      </c>
      <c r="R419" s="7" t="s">
        <v>83</v>
      </c>
      <c r="S419" s="7" t="s">
        <v>83</v>
      </c>
      <c r="T419" s="7"/>
      <c r="U419" s="7"/>
      <c r="V419" s="7"/>
      <c r="W419" s="7"/>
      <c r="X419" s="7" t="s">
        <v>83</v>
      </c>
      <c r="Y419" s="7"/>
      <c r="Z419" s="7" t="s">
        <v>83</v>
      </c>
      <c r="AA419" s="7" t="s">
        <v>83</v>
      </c>
      <c r="AB419" s="7"/>
      <c r="AC419" s="7"/>
      <c r="AD419" s="7" t="s">
        <v>83</v>
      </c>
      <c r="AE419" s="7"/>
      <c r="AF419" s="3"/>
      <c r="AG419" s="3"/>
      <c r="AH419" s="58"/>
      <c r="AI419" s="51" t="s">
        <v>83</v>
      </c>
      <c r="AJ419" s="51" t="s">
        <v>83</v>
      </c>
      <c r="AK419" s="7" t="s">
        <v>83</v>
      </c>
      <c r="AL419" s="7" t="s">
        <v>83</v>
      </c>
      <c r="AM419" s="7"/>
      <c r="AN419" s="7"/>
      <c r="AO419" s="7" t="s">
        <v>83</v>
      </c>
      <c r="AP419" s="7"/>
      <c r="AQ419" s="7"/>
      <c r="AR419" s="7" t="s">
        <v>83</v>
      </c>
      <c r="AS419" s="7"/>
      <c r="AT419" s="7"/>
      <c r="AU419" s="7"/>
      <c r="AV419" s="7"/>
      <c r="AW419" s="7"/>
      <c r="AX419" s="7" t="s">
        <v>83</v>
      </c>
      <c r="AY419" s="7"/>
      <c r="AZ419" s="7" t="s">
        <v>83</v>
      </c>
      <c r="BA419" s="7"/>
      <c r="BB419" s="7"/>
      <c r="BC419" s="7" t="s">
        <v>83</v>
      </c>
      <c r="BD419" s="7"/>
      <c r="BE419" s="7"/>
      <c r="BF419" s="7" t="s">
        <v>83</v>
      </c>
      <c r="BG419" s="7"/>
      <c r="BH419" s="7" t="s">
        <v>83</v>
      </c>
      <c r="BI419" s="7"/>
      <c r="BJ419" s="7"/>
      <c r="BK419" s="7"/>
      <c r="BL419" s="7"/>
      <c r="BM419" s="7"/>
      <c r="BN419" s="7"/>
      <c r="BO419" s="7"/>
      <c r="BP419" s="7"/>
      <c r="BQ419" s="7" t="s">
        <v>83</v>
      </c>
      <c r="BR419" s="7" t="s">
        <v>83</v>
      </c>
      <c r="BS419" s="7" t="s">
        <v>83</v>
      </c>
      <c r="BT419" s="7"/>
      <c r="BU419" s="7"/>
      <c r="BV419" s="7" t="s">
        <v>83</v>
      </c>
      <c r="BW419" s="7"/>
      <c r="BX419" s="7" t="s">
        <v>83</v>
      </c>
      <c r="BY419" s="81">
        <f t="shared" si="6"/>
        <v>28</v>
      </c>
      <c r="BZ419" s="10" t="s">
        <v>6822</v>
      </c>
      <c r="CA419" s="8"/>
    </row>
    <row r="420" spans="1:79" x14ac:dyDescent="0.2">
      <c r="A420" s="3" t="s">
        <v>882</v>
      </c>
      <c r="B420" s="3" t="s">
        <v>883</v>
      </c>
      <c r="C420" s="3"/>
      <c r="D420" s="6" t="s">
        <v>902</v>
      </c>
      <c r="E420" s="6" t="s">
        <v>903</v>
      </c>
      <c r="F420" s="6" t="s">
        <v>164</v>
      </c>
      <c r="G420" s="6" t="s">
        <v>279</v>
      </c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3"/>
      <c r="AG420" s="3"/>
      <c r="AH420" s="58"/>
      <c r="AI420" s="3"/>
      <c r="AJ420" s="3"/>
      <c r="AK420" s="7"/>
      <c r="AL420" s="7" t="s">
        <v>83</v>
      </c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81">
        <f t="shared" si="6"/>
        <v>1</v>
      </c>
      <c r="BZ420" s="22"/>
      <c r="CA420" s="8"/>
    </row>
    <row r="421" spans="1:79" x14ac:dyDescent="0.2">
      <c r="A421" s="3" t="s">
        <v>882</v>
      </c>
      <c r="B421" s="3" t="s">
        <v>883</v>
      </c>
      <c r="C421" s="3"/>
      <c r="D421" s="6" t="s">
        <v>902</v>
      </c>
      <c r="E421" s="6" t="s">
        <v>456</v>
      </c>
      <c r="F421" s="6" t="s">
        <v>126</v>
      </c>
      <c r="G421" s="6" t="s">
        <v>626</v>
      </c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 t="s">
        <v>83</v>
      </c>
      <c r="AB421" s="7"/>
      <c r="AC421" s="7"/>
      <c r="AD421" s="7"/>
      <c r="AE421" s="7"/>
      <c r="AF421" s="3"/>
      <c r="AG421" s="3"/>
      <c r="AH421" s="58"/>
      <c r="AI421" s="3"/>
      <c r="AJ421" s="3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81">
        <f t="shared" si="6"/>
        <v>1</v>
      </c>
      <c r="BZ421" s="22"/>
      <c r="CA421" s="8"/>
    </row>
    <row r="422" spans="1:79" x14ac:dyDescent="0.2">
      <c r="A422" s="3" t="s">
        <v>882</v>
      </c>
      <c r="B422" s="3" t="s">
        <v>883</v>
      </c>
      <c r="C422" s="3"/>
      <c r="D422" s="6" t="s">
        <v>905</v>
      </c>
      <c r="E422" s="6"/>
      <c r="F422" s="6" t="s">
        <v>906</v>
      </c>
      <c r="G422" s="6" t="s">
        <v>907</v>
      </c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3"/>
      <c r="AG422" s="3"/>
      <c r="AH422" s="58"/>
      <c r="AI422" s="3"/>
      <c r="AJ422" s="3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 t="s">
        <v>141</v>
      </c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81">
        <f t="shared" si="6"/>
        <v>0</v>
      </c>
      <c r="BZ422" s="22"/>
      <c r="CA422" s="8"/>
    </row>
    <row r="423" spans="1:79" x14ac:dyDescent="0.2">
      <c r="A423" s="3" t="s">
        <v>882</v>
      </c>
      <c r="B423" s="3" t="s">
        <v>883</v>
      </c>
      <c r="C423" s="3"/>
      <c r="D423" s="6" t="s">
        <v>909</v>
      </c>
      <c r="E423" s="6"/>
      <c r="F423" s="6" t="s">
        <v>147</v>
      </c>
      <c r="G423" s="6" t="s">
        <v>250</v>
      </c>
      <c r="H423" s="7"/>
      <c r="I423" s="7" t="s">
        <v>83</v>
      </c>
      <c r="J423" s="7" t="s">
        <v>83</v>
      </c>
      <c r="K423" s="7"/>
      <c r="L423" s="7" t="s">
        <v>83</v>
      </c>
      <c r="M423" s="7" t="s">
        <v>83</v>
      </c>
      <c r="N423" s="7" t="s">
        <v>83</v>
      </c>
      <c r="O423" s="7" t="s">
        <v>83</v>
      </c>
      <c r="P423" s="7"/>
      <c r="Q423" s="7" t="s">
        <v>83</v>
      </c>
      <c r="R423" s="7" t="s">
        <v>83</v>
      </c>
      <c r="S423" s="7" t="s">
        <v>83</v>
      </c>
      <c r="T423" s="7"/>
      <c r="U423" s="7" t="s">
        <v>83</v>
      </c>
      <c r="V423" s="7"/>
      <c r="W423" s="7"/>
      <c r="X423" s="7" t="s">
        <v>83</v>
      </c>
      <c r="Y423" s="7" t="s">
        <v>83</v>
      </c>
      <c r="Z423" s="7"/>
      <c r="AA423" s="7" t="s">
        <v>83</v>
      </c>
      <c r="AB423" s="7"/>
      <c r="AC423" s="7"/>
      <c r="AD423" s="7" t="s">
        <v>83</v>
      </c>
      <c r="AE423" s="7" t="s">
        <v>83</v>
      </c>
      <c r="AF423" s="3"/>
      <c r="AG423" s="3"/>
      <c r="AH423" s="58" t="s">
        <v>83</v>
      </c>
      <c r="AI423" s="51" t="s">
        <v>83</v>
      </c>
      <c r="AJ423" s="3"/>
      <c r="AK423" s="7"/>
      <c r="AL423" s="7" t="s">
        <v>83</v>
      </c>
      <c r="AM423" s="7" t="s">
        <v>83</v>
      </c>
      <c r="AN423" s="7"/>
      <c r="AO423" s="7" t="s">
        <v>83</v>
      </c>
      <c r="AP423" s="7"/>
      <c r="AQ423" s="7"/>
      <c r="AR423" s="7" t="s">
        <v>83</v>
      </c>
      <c r="AS423" s="7" t="s">
        <v>83</v>
      </c>
      <c r="AT423" s="7"/>
      <c r="AU423" s="7" t="s">
        <v>83</v>
      </c>
      <c r="AV423" s="7"/>
      <c r="AW423" s="7"/>
      <c r="AX423" s="7" t="s">
        <v>83</v>
      </c>
      <c r="AY423" s="7"/>
      <c r="AZ423" s="7" t="s">
        <v>83</v>
      </c>
      <c r="BA423" s="7" t="s">
        <v>83</v>
      </c>
      <c r="BB423" s="7"/>
      <c r="BC423" s="7" t="s">
        <v>83</v>
      </c>
      <c r="BD423" s="7"/>
      <c r="BE423" s="7"/>
      <c r="BF423" s="7"/>
      <c r="BG423" s="7"/>
      <c r="BH423" s="7" t="s">
        <v>83</v>
      </c>
      <c r="BI423" s="7"/>
      <c r="BJ423" s="7"/>
      <c r="BK423" s="7"/>
      <c r="BL423" s="7" t="s">
        <v>83</v>
      </c>
      <c r="BM423" s="7" t="s">
        <v>83</v>
      </c>
      <c r="BN423" s="7" t="s">
        <v>83</v>
      </c>
      <c r="BO423" s="7" t="s">
        <v>83</v>
      </c>
      <c r="BP423" s="7" t="s">
        <v>83</v>
      </c>
      <c r="BQ423" s="7" t="s">
        <v>83</v>
      </c>
      <c r="BR423" s="7"/>
      <c r="BS423" s="7" t="s">
        <v>83</v>
      </c>
      <c r="BT423" s="7"/>
      <c r="BU423" s="7"/>
      <c r="BV423" s="7" t="s">
        <v>83</v>
      </c>
      <c r="BW423" s="7"/>
      <c r="BX423" s="7"/>
      <c r="BY423" s="81">
        <f t="shared" si="6"/>
        <v>36</v>
      </c>
      <c r="BZ423" s="10" t="s">
        <v>910</v>
      </c>
      <c r="CA423" s="8"/>
    </row>
    <row r="424" spans="1:79" x14ac:dyDescent="0.2">
      <c r="A424" s="3" t="s">
        <v>882</v>
      </c>
      <c r="B424" s="3" t="s">
        <v>883</v>
      </c>
      <c r="C424" s="3"/>
      <c r="D424" s="6" t="s">
        <v>911</v>
      </c>
      <c r="E424" s="6"/>
      <c r="F424" s="6" t="s">
        <v>147</v>
      </c>
      <c r="G424" s="6" t="s">
        <v>535</v>
      </c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 t="s">
        <v>100</v>
      </c>
      <c r="AE424" s="7"/>
      <c r="AF424" s="3"/>
      <c r="AG424" s="3"/>
      <c r="AH424" s="58"/>
      <c r="AI424" s="3"/>
      <c r="AJ424" s="3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81">
        <f t="shared" si="6"/>
        <v>0</v>
      </c>
      <c r="BZ424" s="10" t="s">
        <v>912</v>
      </c>
      <c r="CA424" s="8"/>
    </row>
    <row r="425" spans="1:79" x14ac:dyDescent="0.2">
      <c r="A425" s="3" t="s">
        <v>882</v>
      </c>
      <c r="B425" s="3" t="s">
        <v>883</v>
      </c>
      <c r="C425" s="3"/>
      <c r="D425" s="6" t="s">
        <v>913</v>
      </c>
      <c r="E425" s="6"/>
      <c r="F425" s="6" t="s">
        <v>914</v>
      </c>
      <c r="G425" s="6" t="s">
        <v>541</v>
      </c>
      <c r="H425" s="7"/>
      <c r="I425" s="7"/>
      <c r="J425" s="7"/>
      <c r="K425" s="7"/>
      <c r="L425" s="7" t="s">
        <v>83</v>
      </c>
      <c r="M425" s="7" t="s">
        <v>83</v>
      </c>
      <c r="N425" s="7"/>
      <c r="O425" s="7"/>
      <c r="P425" s="7"/>
      <c r="Q425" s="7"/>
      <c r="R425" s="7" t="s">
        <v>83</v>
      </c>
      <c r="S425" s="7" t="s">
        <v>83</v>
      </c>
      <c r="T425" s="7"/>
      <c r="U425" s="7"/>
      <c r="V425" s="7"/>
      <c r="W425" s="7"/>
      <c r="X425" s="7"/>
      <c r="Y425" s="7"/>
      <c r="Z425" s="7"/>
      <c r="AA425" s="7" t="s">
        <v>83</v>
      </c>
      <c r="AB425" s="7"/>
      <c r="AC425" s="7"/>
      <c r="AD425" s="7" t="s">
        <v>83</v>
      </c>
      <c r="AE425" s="7"/>
      <c r="AF425" s="3"/>
      <c r="AG425" s="3"/>
      <c r="AH425" s="58"/>
      <c r="AI425" s="3"/>
      <c r="AJ425" s="3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 t="s">
        <v>83</v>
      </c>
      <c r="BA425" s="7" t="s">
        <v>83</v>
      </c>
      <c r="BB425" s="7"/>
      <c r="BC425" s="7" t="s">
        <v>83</v>
      </c>
      <c r="BD425" s="7"/>
      <c r="BE425" s="7"/>
      <c r="BF425" s="7"/>
      <c r="BG425" s="7"/>
      <c r="BH425" s="7"/>
      <c r="BI425" s="7"/>
      <c r="BJ425" s="7"/>
      <c r="BK425" s="7"/>
      <c r="BL425" s="7" t="s">
        <v>83</v>
      </c>
      <c r="BM425" s="7"/>
      <c r="BN425" s="7" t="s">
        <v>83</v>
      </c>
      <c r="BO425" s="7"/>
      <c r="BP425" s="7"/>
      <c r="BQ425" s="7" t="s">
        <v>83</v>
      </c>
      <c r="BR425" s="7"/>
      <c r="BS425" s="7" t="s">
        <v>83</v>
      </c>
      <c r="BT425" s="7"/>
      <c r="BU425" s="7"/>
      <c r="BV425" s="7" t="s">
        <v>83</v>
      </c>
      <c r="BW425" s="7"/>
      <c r="BX425" s="7"/>
      <c r="BY425" s="81">
        <f t="shared" si="6"/>
        <v>14</v>
      </c>
      <c r="BZ425" s="10" t="s">
        <v>915</v>
      </c>
      <c r="CA425" s="8"/>
    </row>
    <row r="426" spans="1:79" x14ac:dyDescent="0.2">
      <c r="A426" s="3" t="s">
        <v>882</v>
      </c>
      <c r="B426" s="3" t="s">
        <v>883</v>
      </c>
      <c r="C426" s="3"/>
      <c r="D426" s="6" t="s">
        <v>916</v>
      </c>
      <c r="E426" s="6"/>
      <c r="F426" s="6" t="s">
        <v>189</v>
      </c>
      <c r="G426" s="6">
        <v>1867</v>
      </c>
      <c r="H426" s="7"/>
      <c r="I426" s="7"/>
      <c r="J426" s="7" t="s">
        <v>83</v>
      </c>
      <c r="K426" s="7"/>
      <c r="L426" s="7" t="s">
        <v>83</v>
      </c>
      <c r="M426" s="7" t="s">
        <v>83</v>
      </c>
      <c r="N426" s="7" t="s">
        <v>83</v>
      </c>
      <c r="O426" s="7" t="s">
        <v>83</v>
      </c>
      <c r="P426" s="7"/>
      <c r="Q426" s="7" t="s">
        <v>83</v>
      </c>
      <c r="R426" s="7" t="s">
        <v>83</v>
      </c>
      <c r="S426" s="7" t="s">
        <v>83</v>
      </c>
      <c r="T426" s="7"/>
      <c r="U426" s="7" t="s">
        <v>83</v>
      </c>
      <c r="V426" s="7"/>
      <c r="W426" s="7"/>
      <c r="X426" s="7" t="s">
        <v>83</v>
      </c>
      <c r="Y426" s="7" t="s">
        <v>83</v>
      </c>
      <c r="Z426" s="7"/>
      <c r="AA426" s="7" t="s">
        <v>83</v>
      </c>
      <c r="AB426" s="7"/>
      <c r="AC426" s="7"/>
      <c r="AD426" s="7"/>
      <c r="AE426" s="7"/>
      <c r="AF426" s="3"/>
      <c r="AG426" s="3"/>
      <c r="AH426" s="58"/>
      <c r="AI426" s="51" t="s">
        <v>83</v>
      </c>
      <c r="AJ426" s="3"/>
      <c r="AK426" s="7" t="s">
        <v>83</v>
      </c>
      <c r="AL426" s="7" t="s">
        <v>83</v>
      </c>
      <c r="AM426" s="7" t="s">
        <v>83</v>
      </c>
      <c r="AN426" s="7"/>
      <c r="AO426" s="7" t="s">
        <v>83</v>
      </c>
      <c r="AP426" s="7"/>
      <c r="AQ426" s="7"/>
      <c r="AR426" s="7" t="s">
        <v>83</v>
      </c>
      <c r="AS426" s="7" t="s">
        <v>83</v>
      </c>
      <c r="AT426" s="7"/>
      <c r="AU426" s="7" t="s">
        <v>83</v>
      </c>
      <c r="AV426" s="7"/>
      <c r="AW426" s="7" t="s">
        <v>83</v>
      </c>
      <c r="AX426" s="7"/>
      <c r="AY426" s="7"/>
      <c r="AZ426" s="7" t="s">
        <v>83</v>
      </c>
      <c r="BA426" s="7" t="s">
        <v>83</v>
      </c>
      <c r="BB426" s="7"/>
      <c r="BC426" s="7" t="s">
        <v>83</v>
      </c>
      <c r="BD426" s="7"/>
      <c r="BE426" s="7"/>
      <c r="BF426" s="7" t="s">
        <v>83</v>
      </c>
      <c r="BG426" s="7"/>
      <c r="BH426" s="7" t="s">
        <v>83</v>
      </c>
      <c r="BI426" s="7"/>
      <c r="BJ426" s="7"/>
      <c r="BK426" s="7"/>
      <c r="BL426" s="7" t="s">
        <v>83</v>
      </c>
      <c r="BM426" s="7" t="s">
        <v>83</v>
      </c>
      <c r="BN426" s="7" t="s">
        <v>83</v>
      </c>
      <c r="BO426" s="7" t="s">
        <v>83</v>
      </c>
      <c r="BP426" s="7" t="s">
        <v>83</v>
      </c>
      <c r="BQ426" s="7" t="s">
        <v>83</v>
      </c>
      <c r="BR426" s="7"/>
      <c r="BS426" s="7" t="s">
        <v>83</v>
      </c>
      <c r="BT426" s="7"/>
      <c r="BU426" s="7"/>
      <c r="BV426" s="7" t="s">
        <v>83</v>
      </c>
      <c r="BW426" s="7"/>
      <c r="BX426" s="7" t="s">
        <v>83</v>
      </c>
      <c r="BY426" s="81">
        <f t="shared" si="6"/>
        <v>35</v>
      </c>
      <c r="BZ426" s="10" t="s">
        <v>917</v>
      </c>
      <c r="CA426" s="8"/>
    </row>
    <row r="427" spans="1:79" x14ac:dyDescent="0.2">
      <c r="A427" s="3" t="s">
        <v>882</v>
      </c>
      <c r="B427" s="3" t="s">
        <v>883</v>
      </c>
      <c r="C427" s="3"/>
      <c r="D427" s="6" t="s">
        <v>919</v>
      </c>
      <c r="E427" s="6"/>
      <c r="F427" s="6" t="s">
        <v>465</v>
      </c>
      <c r="G427" s="6" t="s">
        <v>585</v>
      </c>
      <c r="H427" s="7"/>
      <c r="I427" s="7"/>
      <c r="J427" s="7" t="s">
        <v>83</v>
      </c>
      <c r="K427" s="7" t="s">
        <v>83</v>
      </c>
      <c r="L427" s="7" t="s">
        <v>83</v>
      </c>
      <c r="M427" s="7" t="s">
        <v>83</v>
      </c>
      <c r="N427" s="7" t="s">
        <v>83</v>
      </c>
      <c r="O427" s="7" t="s">
        <v>83</v>
      </c>
      <c r="P427" s="7"/>
      <c r="Q427" s="7" t="s">
        <v>83</v>
      </c>
      <c r="R427" s="7" t="s">
        <v>83</v>
      </c>
      <c r="S427" s="7" t="s">
        <v>83</v>
      </c>
      <c r="T427" s="7"/>
      <c r="U427" s="7" t="s">
        <v>83</v>
      </c>
      <c r="V427" s="7"/>
      <c r="W427" s="7"/>
      <c r="X427" s="7" t="s">
        <v>83</v>
      </c>
      <c r="Y427" s="7" t="s">
        <v>83</v>
      </c>
      <c r="Z427" s="7"/>
      <c r="AA427" s="7" t="s">
        <v>83</v>
      </c>
      <c r="AB427" s="7"/>
      <c r="AC427" s="7"/>
      <c r="AD427" s="7"/>
      <c r="AE427" s="7"/>
      <c r="AF427" s="3"/>
      <c r="AG427" s="3"/>
      <c r="AH427" s="58"/>
      <c r="AI427" s="3"/>
      <c r="AJ427" s="3"/>
      <c r="AK427" s="7" t="s">
        <v>83</v>
      </c>
      <c r="AL427" s="7" t="s">
        <v>83</v>
      </c>
      <c r="AM427" s="7"/>
      <c r="AN427" s="7"/>
      <c r="AO427" s="7" t="s">
        <v>83</v>
      </c>
      <c r="AP427" s="7"/>
      <c r="AQ427" s="7"/>
      <c r="AR427" s="7" t="s">
        <v>83</v>
      </c>
      <c r="AS427" s="7" t="s">
        <v>83</v>
      </c>
      <c r="AT427" s="7"/>
      <c r="AU427" s="7" t="s">
        <v>83</v>
      </c>
      <c r="AV427" s="7"/>
      <c r="AW427" s="7"/>
      <c r="AX427" s="7"/>
      <c r="AY427" s="7"/>
      <c r="AZ427" s="7" t="s">
        <v>83</v>
      </c>
      <c r="BA427" s="7" t="s">
        <v>83</v>
      </c>
      <c r="BB427" s="7"/>
      <c r="BC427" s="7" t="s">
        <v>83</v>
      </c>
      <c r="BD427" s="7"/>
      <c r="BE427" s="7"/>
      <c r="BF427" s="7"/>
      <c r="BG427" s="7"/>
      <c r="BH427" s="7" t="s">
        <v>83</v>
      </c>
      <c r="BI427" s="7"/>
      <c r="BJ427" s="7"/>
      <c r="BK427" s="7"/>
      <c r="BL427" s="7" t="s">
        <v>83</v>
      </c>
      <c r="BM427" s="7" t="s">
        <v>83</v>
      </c>
      <c r="BN427" s="7" t="s">
        <v>83</v>
      </c>
      <c r="BO427" s="7" t="s">
        <v>83</v>
      </c>
      <c r="BP427" s="7" t="s">
        <v>83</v>
      </c>
      <c r="BQ427" s="7" t="s">
        <v>83</v>
      </c>
      <c r="BR427" s="7" t="s">
        <v>83</v>
      </c>
      <c r="BS427" s="7" t="s">
        <v>83</v>
      </c>
      <c r="BT427" s="7"/>
      <c r="BU427" s="7"/>
      <c r="BV427" s="7" t="s">
        <v>83</v>
      </c>
      <c r="BW427" s="7"/>
      <c r="BX427" s="7" t="s">
        <v>83</v>
      </c>
      <c r="BY427" s="81">
        <f t="shared" si="6"/>
        <v>33</v>
      </c>
      <c r="BZ427" s="10" t="s">
        <v>920</v>
      </c>
      <c r="CA427" s="8"/>
    </row>
    <row r="428" spans="1:79" x14ac:dyDescent="0.2">
      <c r="A428" s="3" t="s">
        <v>882</v>
      </c>
      <c r="B428" s="3" t="s">
        <v>883</v>
      </c>
      <c r="C428" s="3"/>
      <c r="D428" s="6" t="s">
        <v>921</v>
      </c>
      <c r="E428" s="6"/>
      <c r="F428" s="6" t="s">
        <v>891</v>
      </c>
      <c r="G428" s="6">
        <v>1826</v>
      </c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 t="s">
        <v>105</v>
      </c>
      <c r="AB428" s="7"/>
      <c r="AC428" s="7"/>
      <c r="AD428" s="7"/>
      <c r="AE428" s="7"/>
      <c r="AF428" s="3"/>
      <c r="AG428" s="3"/>
      <c r="AH428" s="58"/>
      <c r="AI428" s="3"/>
      <c r="AJ428" s="3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81">
        <f t="shared" si="6"/>
        <v>0</v>
      </c>
      <c r="BZ428" s="10" t="s">
        <v>113</v>
      </c>
      <c r="CA428" s="8"/>
    </row>
    <row r="429" spans="1:79" x14ac:dyDescent="0.2">
      <c r="A429" s="3" t="s">
        <v>882</v>
      </c>
      <c r="B429" s="3" t="s">
        <v>883</v>
      </c>
      <c r="C429" s="3"/>
      <c r="D429" s="6" t="s">
        <v>922</v>
      </c>
      <c r="E429" s="6"/>
      <c r="F429" s="6" t="s">
        <v>126</v>
      </c>
      <c r="G429" s="6" t="s">
        <v>626</v>
      </c>
      <c r="H429" s="7"/>
      <c r="I429" s="7"/>
      <c r="J429" s="7" t="s">
        <v>83</v>
      </c>
      <c r="K429" s="7"/>
      <c r="L429" s="7"/>
      <c r="M429" s="7"/>
      <c r="N429" s="7"/>
      <c r="O429" s="7" t="s">
        <v>83</v>
      </c>
      <c r="P429" s="7"/>
      <c r="Q429" s="7"/>
      <c r="R429" s="7"/>
      <c r="S429" s="7"/>
      <c r="T429" s="7"/>
      <c r="U429" s="7"/>
      <c r="V429" s="7"/>
      <c r="W429" s="7"/>
      <c r="X429" s="7" t="s">
        <v>83</v>
      </c>
      <c r="Y429" s="7"/>
      <c r="Z429" s="7" t="s">
        <v>83</v>
      </c>
      <c r="AA429" s="7" t="s">
        <v>83</v>
      </c>
      <c r="AB429" s="7"/>
      <c r="AC429" s="7"/>
      <c r="AD429" s="7"/>
      <c r="AE429" s="7"/>
      <c r="AF429" s="3"/>
      <c r="AG429" s="3"/>
      <c r="AH429" s="58"/>
      <c r="AI429" s="3"/>
      <c r="AJ429" s="3"/>
      <c r="AK429" s="7"/>
      <c r="AL429" s="7"/>
      <c r="AM429" s="7"/>
      <c r="AN429" s="7"/>
      <c r="AO429" s="7" t="s">
        <v>83</v>
      </c>
      <c r="AP429" s="7"/>
      <c r="AQ429" s="7"/>
      <c r="AR429" s="7" t="s">
        <v>83</v>
      </c>
      <c r="AS429" s="7"/>
      <c r="AT429" s="7"/>
      <c r="AU429" s="7"/>
      <c r="AV429" s="7"/>
      <c r="AW429" s="7"/>
      <c r="AX429" s="7" t="s">
        <v>83</v>
      </c>
      <c r="AY429" s="7"/>
      <c r="AZ429" s="7"/>
      <c r="BA429" s="7"/>
      <c r="BB429" s="7"/>
      <c r="BC429" s="7"/>
      <c r="BD429" s="7"/>
      <c r="BE429" s="7"/>
      <c r="BF429" s="7"/>
      <c r="BG429" s="7"/>
      <c r="BH429" s="7" t="s">
        <v>83</v>
      </c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81">
        <f t="shared" si="6"/>
        <v>9</v>
      </c>
      <c r="BZ429" s="22"/>
      <c r="CA429" s="8"/>
    </row>
    <row r="430" spans="1:79" x14ac:dyDescent="0.2">
      <c r="A430" s="3" t="s">
        <v>882</v>
      </c>
      <c r="B430" s="3" t="s">
        <v>883</v>
      </c>
      <c r="C430" s="3"/>
      <c r="D430" s="6" t="s">
        <v>923</v>
      </c>
      <c r="E430" s="6"/>
      <c r="F430" s="6" t="s">
        <v>126</v>
      </c>
      <c r="G430" s="6" t="s">
        <v>626</v>
      </c>
      <c r="H430" s="7"/>
      <c r="I430" s="7"/>
      <c r="J430" s="7" t="s">
        <v>83</v>
      </c>
      <c r="K430" s="7"/>
      <c r="L430" s="7" t="s">
        <v>83</v>
      </c>
      <c r="M430" s="7" t="s">
        <v>83</v>
      </c>
      <c r="N430" s="7"/>
      <c r="O430" s="7" t="s">
        <v>83</v>
      </c>
      <c r="P430" s="7"/>
      <c r="Q430" s="7" t="s">
        <v>83</v>
      </c>
      <c r="R430" s="7" t="s">
        <v>83</v>
      </c>
      <c r="S430" s="7"/>
      <c r="T430" s="7"/>
      <c r="U430" s="7" t="s">
        <v>83</v>
      </c>
      <c r="V430" s="7"/>
      <c r="W430" s="7"/>
      <c r="X430" s="7"/>
      <c r="Y430" s="7" t="s">
        <v>83</v>
      </c>
      <c r="Z430" s="7"/>
      <c r="AA430" s="7" t="s">
        <v>83</v>
      </c>
      <c r="AB430" s="7"/>
      <c r="AC430" s="7"/>
      <c r="AD430" s="7" t="s">
        <v>83</v>
      </c>
      <c r="AE430" s="7"/>
      <c r="AF430" s="3"/>
      <c r="AG430" s="3"/>
      <c r="AH430" s="58"/>
      <c r="AI430" s="51" t="s">
        <v>83</v>
      </c>
      <c r="AJ430" s="3"/>
      <c r="AK430" s="7"/>
      <c r="AL430" s="7" t="s">
        <v>83</v>
      </c>
      <c r="AM430" s="7" t="s">
        <v>83</v>
      </c>
      <c r="AN430" s="7"/>
      <c r="AO430" s="7" t="s">
        <v>83</v>
      </c>
      <c r="AP430" s="7"/>
      <c r="AQ430" s="7"/>
      <c r="AR430" s="7"/>
      <c r="AS430" s="7" t="s">
        <v>83</v>
      </c>
      <c r="AT430" s="7"/>
      <c r="AU430" s="7"/>
      <c r="AV430" s="7"/>
      <c r="AW430" s="7"/>
      <c r="AX430" s="7"/>
      <c r="AY430" s="7"/>
      <c r="AZ430" s="7" t="s">
        <v>83</v>
      </c>
      <c r="BA430" s="7"/>
      <c r="BB430" s="7"/>
      <c r="BC430" s="7" t="s">
        <v>83</v>
      </c>
      <c r="BD430" s="7"/>
      <c r="BE430" s="7"/>
      <c r="BF430" s="7"/>
      <c r="BG430" s="7"/>
      <c r="BH430" s="7" t="s">
        <v>83</v>
      </c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 t="s">
        <v>83</v>
      </c>
      <c r="BT430" s="7"/>
      <c r="BU430" s="7"/>
      <c r="BV430" s="7" t="s">
        <v>83</v>
      </c>
      <c r="BW430" s="7"/>
      <c r="BX430" s="7"/>
      <c r="BY430" s="81">
        <f t="shared" si="6"/>
        <v>20</v>
      </c>
      <c r="BZ430" s="10" t="s">
        <v>924</v>
      </c>
      <c r="CA430" s="8"/>
    </row>
    <row r="431" spans="1:79" x14ac:dyDescent="0.2">
      <c r="A431" s="3" t="s">
        <v>882</v>
      </c>
      <c r="B431" s="3" t="s">
        <v>883</v>
      </c>
      <c r="C431" s="3"/>
      <c r="D431" s="6" t="s">
        <v>325</v>
      </c>
      <c r="E431" s="6"/>
      <c r="F431" s="6" t="s">
        <v>925</v>
      </c>
      <c r="G431" s="6" t="s">
        <v>395</v>
      </c>
      <c r="H431" s="7"/>
      <c r="I431" s="7"/>
      <c r="J431" s="7" t="s">
        <v>83</v>
      </c>
      <c r="K431" s="7"/>
      <c r="L431" s="7"/>
      <c r="M431" s="7"/>
      <c r="N431" s="7"/>
      <c r="O431" s="7" t="s">
        <v>83</v>
      </c>
      <c r="P431" s="7"/>
      <c r="Q431" s="7" t="s">
        <v>83</v>
      </c>
      <c r="R431" s="7" t="s">
        <v>83</v>
      </c>
      <c r="S431" s="7"/>
      <c r="T431" s="7"/>
      <c r="U431" s="7"/>
      <c r="V431" s="7"/>
      <c r="W431" s="7"/>
      <c r="X431" s="7"/>
      <c r="Y431" s="7" t="s">
        <v>83</v>
      </c>
      <c r="Z431" s="7"/>
      <c r="AA431" s="7" t="s">
        <v>83</v>
      </c>
      <c r="AB431" s="7"/>
      <c r="AC431" s="7"/>
      <c r="AD431" s="7"/>
      <c r="AE431" s="7"/>
      <c r="AF431" s="3"/>
      <c r="AG431" s="3"/>
      <c r="AH431" s="58"/>
      <c r="AI431" s="3"/>
      <c r="AJ431" s="3"/>
      <c r="AK431" s="7"/>
      <c r="AL431" s="7"/>
      <c r="AM431" s="7"/>
      <c r="AN431" s="7"/>
      <c r="AO431" s="7"/>
      <c r="AP431" s="7"/>
      <c r="AQ431" s="7"/>
      <c r="AR431" s="7" t="s">
        <v>83</v>
      </c>
      <c r="AS431" s="7"/>
      <c r="AT431" s="7"/>
      <c r="AU431" s="7"/>
      <c r="AV431" s="7"/>
      <c r="AW431" s="7"/>
      <c r="AX431" s="7"/>
      <c r="AY431" s="7"/>
      <c r="AZ431" s="7"/>
      <c r="BA431" s="7" t="s">
        <v>83</v>
      </c>
      <c r="BB431" s="7"/>
      <c r="BC431" s="7" t="s">
        <v>83</v>
      </c>
      <c r="BD431" s="7"/>
      <c r="BE431" s="7"/>
      <c r="BF431" s="7"/>
      <c r="BG431" s="7"/>
      <c r="BH431" s="7" t="s">
        <v>83</v>
      </c>
      <c r="BI431" s="7"/>
      <c r="BJ431" s="7"/>
      <c r="BK431" s="7"/>
      <c r="BL431" s="7" t="s">
        <v>83</v>
      </c>
      <c r="BM431" s="7" t="s">
        <v>83</v>
      </c>
      <c r="BN431" s="7" t="s">
        <v>83</v>
      </c>
      <c r="BO431" s="7"/>
      <c r="BP431" s="7"/>
      <c r="BQ431" s="7" t="s">
        <v>83</v>
      </c>
      <c r="BR431" s="7"/>
      <c r="BS431" s="7" t="s">
        <v>83</v>
      </c>
      <c r="BT431" s="7"/>
      <c r="BU431" s="7"/>
      <c r="BV431" s="7"/>
      <c r="BW431" s="7"/>
      <c r="BX431" s="7"/>
      <c r="BY431" s="81">
        <f t="shared" si="6"/>
        <v>15</v>
      </c>
      <c r="BZ431" s="10" t="s">
        <v>926</v>
      </c>
      <c r="CA431" s="8"/>
    </row>
    <row r="432" spans="1:79" x14ac:dyDescent="0.2">
      <c r="A432" s="3" t="s">
        <v>882</v>
      </c>
      <c r="B432" s="3" t="s">
        <v>883</v>
      </c>
      <c r="C432" s="3"/>
      <c r="D432" s="6" t="s">
        <v>929</v>
      </c>
      <c r="E432" s="6"/>
      <c r="F432" s="6" t="s">
        <v>733</v>
      </c>
      <c r="G432" s="6" t="s">
        <v>734</v>
      </c>
      <c r="H432" s="7"/>
      <c r="I432" s="7"/>
      <c r="J432" s="7" t="s">
        <v>83</v>
      </c>
      <c r="K432" s="7"/>
      <c r="L432" s="7" t="s">
        <v>83</v>
      </c>
      <c r="M432" s="7" t="s">
        <v>83</v>
      </c>
      <c r="N432" s="7" t="s">
        <v>83</v>
      </c>
      <c r="O432" s="7" t="s">
        <v>83</v>
      </c>
      <c r="P432" s="7"/>
      <c r="Q432" s="7" t="s">
        <v>83</v>
      </c>
      <c r="R432" s="7" t="s">
        <v>83</v>
      </c>
      <c r="S432" s="7" t="s">
        <v>83</v>
      </c>
      <c r="T432" s="7"/>
      <c r="U432" s="7" t="s">
        <v>83</v>
      </c>
      <c r="V432" s="7"/>
      <c r="W432" s="7"/>
      <c r="X432" s="7" t="s">
        <v>83</v>
      </c>
      <c r="Y432" s="7" t="s">
        <v>83</v>
      </c>
      <c r="Z432" s="7"/>
      <c r="AA432" s="7" t="s">
        <v>83</v>
      </c>
      <c r="AB432" s="7" t="s">
        <v>83</v>
      </c>
      <c r="AC432" s="7"/>
      <c r="AD432" s="7" t="s">
        <v>83</v>
      </c>
      <c r="AE432" s="7" t="s">
        <v>83</v>
      </c>
      <c r="AF432" s="3"/>
      <c r="AG432" s="3"/>
      <c r="AH432" s="58"/>
      <c r="AI432" s="51" t="s">
        <v>83</v>
      </c>
      <c r="AJ432" s="3"/>
      <c r="AK432" s="7"/>
      <c r="AL432" s="7" t="s">
        <v>83</v>
      </c>
      <c r="AM432" s="7" t="s">
        <v>83</v>
      </c>
      <c r="AN432" s="7"/>
      <c r="AO432" s="7" t="s">
        <v>83</v>
      </c>
      <c r="AP432" s="7"/>
      <c r="AQ432" s="7"/>
      <c r="AR432" s="7" t="s">
        <v>83</v>
      </c>
      <c r="AS432" s="7" t="s">
        <v>83</v>
      </c>
      <c r="AT432" s="7"/>
      <c r="AU432" s="7" t="s">
        <v>83</v>
      </c>
      <c r="AV432" s="7"/>
      <c r="AW432" s="7" t="s">
        <v>83</v>
      </c>
      <c r="AX432" s="7" t="s">
        <v>83</v>
      </c>
      <c r="AY432" s="7"/>
      <c r="AZ432" s="7" t="s">
        <v>83</v>
      </c>
      <c r="BA432" s="7" t="s">
        <v>83</v>
      </c>
      <c r="BB432" s="7"/>
      <c r="BC432" s="7" t="s">
        <v>83</v>
      </c>
      <c r="BD432" s="7"/>
      <c r="BE432" s="7"/>
      <c r="BF432" s="7"/>
      <c r="BG432" s="7"/>
      <c r="BH432" s="7" t="s">
        <v>83</v>
      </c>
      <c r="BI432" s="7"/>
      <c r="BJ432" s="7" t="s">
        <v>83</v>
      </c>
      <c r="BK432" s="7"/>
      <c r="BL432" s="7" t="s">
        <v>83</v>
      </c>
      <c r="BM432" s="7" t="s">
        <v>83</v>
      </c>
      <c r="BN432" s="7" t="s">
        <v>83</v>
      </c>
      <c r="BO432" s="7" t="s">
        <v>83</v>
      </c>
      <c r="BP432" s="7" t="s">
        <v>83</v>
      </c>
      <c r="BQ432" s="7" t="s">
        <v>83</v>
      </c>
      <c r="BR432" s="7" t="s">
        <v>83</v>
      </c>
      <c r="BS432" s="7" t="s">
        <v>83</v>
      </c>
      <c r="BT432" s="7"/>
      <c r="BU432" s="7"/>
      <c r="BV432" s="7" t="s">
        <v>83</v>
      </c>
      <c r="BW432" s="7"/>
      <c r="BX432" s="7" t="s">
        <v>83</v>
      </c>
      <c r="BY432" s="81">
        <f t="shared" si="6"/>
        <v>39</v>
      </c>
      <c r="BZ432" s="10" t="s">
        <v>930</v>
      </c>
      <c r="CA432" s="8"/>
    </row>
    <row r="433" spans="1:79" x14ac:dyDescent="0.2">
      <c r="A433" s="3" t="s">
        <v>882</v>
      </c>
      <c r="B433" s="3" t="s">
        <v>883</v>
      </c>
      <c r="C433" s="3"/>
      <c r="D433" s="6" t="s">
        <v>931</v>
      </c>
      <c r="E433" s="6"/>
      <c r="F433" s="6" t="s">
        <v>189</v>
      </c>
      <c r="G433" s="6" t="s">
        <v>633</v>
      </c>
      <c r="H433" s="7"/>
      <c r="I433" s="7"/>
      <c r="J433" s="7" t="s">
        <v>83</v>
      </c>
      <c r="K433" s="7"/>
      <c r="L433" s="7"/>
      <c r="M433" s="7" t="s">
        <v>83</v>
      </c>
      <c r="N433" s="7" t="s">
        <v>83</v>
      </c>
      <c r="O433" s="7"/>
      <c r="P433" s="7"/>
      <c r="Q433" s="7" t="s">
        <v>83</v>
      </c>
      <c r="R433" s="7" t="s">
        <v>83</v>
      </c>
      <c r="S433" s="7"/>
      <c r="T433" s="7"/>
      <c r="U433" s="7"/>
      <c r="V433" s="7"/>
      <c r="W433" s="7"/>
      <c r="X433" s="7"/>
      <c r="Y433" s="7"/>
      <c r="Z433" s="7"/>
      <c r="AA433" s="7" t="s">
        <v>83</v>
      </c>
      <c r="AB433" s="7"/>
      <c r="AC433" s="7"/>
      <c r="AD433" s="7"/>
      <c r="AE433" s="7"/>
      <c r="AF433" s="3"/>
      <c r="AG433" s="3"/>
      <c r="AH433" s="58"/>
      <c r="AI433" s="51" t="s">
        <v>83</v>
      </c>
      <c r="AJ433" s="3"/>
      <c r="AK433" s="7"/>
      <c r="AL433" s="7" t="s">
        <v>83</v>
      </c>
      <c r="AM433" s="7"/>
      <c r="AN433" s="7"/>
      <c r="AO433" s="7" t="s">
        <v>83</v>
      </c>
      <c r="AP433" s="7"/>
      <c r="AQ433" s="7"/>
      <c r="AR433" s="7"/>
      <c r="AS433" s="7" t="s">
        <v>83</v>
      </c>
      <c r="AT433" s="7"/>
      <c r="AU433" s="7"/>
      <c r="AV433" s="7"/>
      <c r="AW433" s="7" t="s">
        <v>83</v>
      </c>
      <c r="AX433" s="7" t="s">
        <v>83</v>
      </c>
      <c r="AY433" s="7"/>
      <c r="AZ433" s="7"/>
      <c r="BA433" s="7"/>
      <c r="BB433" s="7"/>
      <c r="BC433" s="7" t="s">
        <v>83</v>
      </c>
      <c r="BD433" s="7"/>
      <c r="BE433" s="7"/>
      <c r="BF433" s="7"/>
      <c r="BG433" s="7"/>
      <c r="BH433" s="7" t="s">
        <v>83</v>
      </c>
      <c r="BI433" s="7"/>
      <c r="BJ433" s="7"/>
      <c r="BK433" s="7"/>
      <c r="BL433" s="7" t="s">
        <v>83</v>
      </c>
      <c r="BM433" s="7"/>
      <c r="BN433" s="7"/>
      <c r="BO433" s="7"/>
      <c r="BP433" s="7"/>
      <c r="BQ433" s="7"/>
      <c r="BR433" s="7" t="s">
        <v>83</v>
      </c>
      <c r="BS433" s="7" t="s">
        <v>83</v>
      </c>
      <c r="BT433" s="7"/>
      <c r="BU433" s="7"/>
      <c r="BV433" s="7" t="s">
        <v>83</v>
      </c>
      <c r="BW433" s="7"/>
      <c r="BX433" s="7" t="s">
        <v>83</v>
      </c>
      <c r="BY433" s="81">
        <f t="shared" si="6"/>
        <v>19</v>
      </c>
      <c r="BZ433" s="10" t="s">
        <v>932</v>
      </c>
      <c r="CA433" s="8"/>
    </row>
    <row r="434" spans="1:79" x14ac:dyDescent="0.2">
      <c r="A434" s="3" t="s">
        <v>882</v>
      </c>
      <c r="B434" s="3" t="s">
        <v>883</v>
      </c>
      <c r="C434" s="3"/>
      <c r="D434" s="6" t="s">
        <v>933</v>
      </c>
      <c r="E434" s="6"/>
      <c r="F434" s="6" t="s">
        <v>108</v>
      </c>
      <c r="G434" s="6">
        <v>1837</v>
      </c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 t="s">
        <v>105</v>
      </c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3"/>
      <c r="AG434" s="3"/>
      <c r="AH434" s="58"/>
      <c r="AI434" s="3"/>
      <c r="AJ434" s="3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81">
        <f t="shared" si="6"/>
        <v>0</v>
      </c>
      <c r="BZ434" s="10" t="s">
        <v>113</v>
      </c>
      <c r="CA434" s="8"/>
    </row>
    <row r="435" spans="1:79" x14ac:dyDescent="0.2">
      <c r="A435" s="3" t="s">
        <v>882</v>
      </c>
      <c r="B435" s="6" t="s">
        <v>883</v>
      </c>
      <c r="C435" s="6"/>
      <c r="D435" s="6" t="s">
        <v>934</v>
      </c>
      <c r="E435" s="6"/>
      <c r="F435" s="6" t="s">
        <v>893</v>
      </c>
      <c r="G435" s="6">
        <v>2003</v>
      </c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3"/>
      <c r="AG435" s="3"/>
      <c r="AH435" s="58"/>
      <c r="AI435" s="3"/>
      <c r="AJ435" s="3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 t="s">
        <v>83</v>
      </c>
      <c r="BW435" s="7"/>
      <c r="BX435" s="7"/>
      <c r="BY435" s="81">
        <f t="shared" si="6"/>
        <v>1</v>
      </c>
      <c r="BZ435" s="10" t="s">
        <v>901</v>
      </c>
      <c r="CA435" s="8"/>
    </row>
    <row r="436" spans="1:79" x14ac:dyDescent="0.2">
      <c r="A436" s="3" t="s">
        <v>882</v>
      </c>
      <c r="B436" s="3" t="s">
        <v>883</v>
      </c>
      <c r="C436" s="3"/>
      <c r="D436" s="6" t="s">
        <v>935</v>
      </c>
      <c r="E436" s="6"/>
      <c r="F436" s="6" t="s">
        <v>147</v>
      </c>
      <c r="G436" s="6" t="s">
        <v>250</v>
      </c>
      <c r="H436" s="7" t="s">
        <v>83</v>
      </c>
      <c r="I436" s="7"/>
      <c r="J436" s="7" t="s">
        <v>83</v>
      </c>
      <c r="K436" s="7"/>
      <c r="L436" s="7" t="s">
        <v>83</v>
      </c>
      <c r="M436" s="7" t="s">
        <v>83</v>
      </c>
      <c r="N436" s="7" t="s">
        <v>83</v>
      </c>
      <c r="O436" s="7" t="s">
        <v>83</v>
      </c>
      <c r="P436" s="7"/>
      <c r="Q436" s="7" t="s">
        <v>83</v>
      </c>
      <c r="R436" s="7" t="s">
        <v>83</v>
      </c>
      <c r="S436" s="7" t="s">
        <v>83</v>
      </c>
      <c r="T436" s="7"/>
      <c r="U436" s="7" t="s">
        <v>83</v>
      </c>
      <c r="V436" s="7" t="s">
        <v>83</v>
      </c>
      <c r="W436" s="7"/>
      <c r="X436" s="7" t="s">
        <v>83</v>
      </c>
      <c r="Y436" s="7" t="s">
        <v>83</v>
      </c>
      <c r="Z436" s="7" t="s">
        <v>83</v>
      </c>
      <c r="AA436" s="7" t="s">
        <v>83</v>
      </c>
      <c r="AB436" s="7"/>
      <c r="AC436" s="7"/>
      <c r="AD436" s="7" t="s">
        <v>83</v>
      </c>
      <c r="AE436" s="7" t="s">
        <v>83</v>
      </c>
      <c r="AF436" s="3"/>
      <c r="AG436" s="3"/>
      <c r="AH436" s="58"/>
      <c r="AI436" s="3"/>
      <c r="AJ436" s="3"/>
      <c r="AK436" s="7" t="s">
        <v>83</v>
      </c>
      <c r="AL436" s="7" t="s">
        <v>1133</v>
      </c>
      <c r="AM436" s="7" t="s">
        <v>83</v>
      </c>
      <c r="AN436" s="7"/>
      <c r="AO436" s="7" t="s">
        <v>83</v>
      </c>
      <c r="AP436" s="7" t="s">
        <v>83</v>
      </c>
      <c r="AQ436" s="7"/>
      <c r="AR436" s="7" t="s">
        <v>83</v>
      </c>
      <c r="AS436" s="7" t="s">
        <v>83</v>
      </c>
      <c r="AT436" s="7"/>
      <c r="AU436" s="7" t="s">
        <v>83</v>
      </c>
      <c r="AV436" s="7"/>
      <c r="AW436" s="7" t="s">
        <v>83</v>
      </c>
      <c r="AX436" s="7" t="s">
        <v>83</v>
      </c>
      <c r="AY436" s="7"/>
      <c r="AZ436" s="7" t="s">
        <v>83</v>
      </c>
      <c r="BA436" s="7" t="s">
        <v>83</v>
      </c>
      <c r="BB436" s="7"/>
      <c r="BC436" s="7" t="s">
        <v>83</v>
      </c>
      <c r="BD436" s="7"/>
      <c r="BE436" s="7"/>
      <c r="BF436" s="7" t="s">
        <v>83</v>
      </c>
      <c r="BG436" s="7"/>
      <c r="BH436" s="7" t="s">
        <v>83</v>
      </c>
      <c r="BI436" s="7"/>
      <c r="BJ436" s="7"/>
      <c r="BK436" s="7"/>
      <c r="BL436" s="7" t="s">
        <v>83</v>
      </c>
      <c r="BM436" s="7" t="s">
        <v>83</v>
      </c>
      <c r="BN436" s="7" t="s">
        <v>83</v>
      </c>
      <c r="BO436" s="7" t="s">
        <v>83</v>
      </c>
      <c r="BP436" s="7" t="s">
        <v>83</v>
      </c>
      <c r="BQ436" s="7" t="s">
        <v>83</v>
      </c>
      <c r="BR436" s="7" t="s">
        <v>83</v>
      </c>
      <c r="BS436" s="7" t="s">
        <v>83</v>
      </c>
      <c r="BT436" s="7"/>
      <c r="BU436" s="7"/>
      <c r="BV436" s="7" t="s">
        <v>83</v>
      </c>
      <c r="BW436" s="7"/>
      <c r="BX436" s="7" t="s">
        <v>83</v>
      </c>
      <c r="BY436" s="81">
        <f t="shared" si="6"/>
        <v>42</v>
      </c>
      <c r="BZ436" s="10" t="s">
        <v>6727</v>
      </c>
      <c r="CA436" s="8"/>
    </row>
    <row r="437" spans="1:79" x14ac:dyDescent="0.2">
      <c r="A437" s="3" t="s">
        <v>882</v>
      </c>
      <c r="B437" s="3" t="s">
        <v>883</v>
      </c>
      <c r="C437" s="3"/>
      <c r="D437" s="6" t="s">
        <v>936</v>
      </c>
      <c r="E437" s="6"/>
      <c r="F437" s="6" t="s">
        <v>906</v>
      </c>
      <c r="G437" s="6" t="s">
        <v>99</v>
      </c>
      <c r="H437" s="7"/>
      <c r="I437" s="7"/>
      <c r="J437" s="7" t="s">
        <v>83</v>
      </c>
      <c r="K437" s="7"/>
      <c r="L437" s="7" t="s">
        <v>83</v>
      </c>
      <c r="M437" s="7"/>
      <c r="N437" s="7" t="s">
        <v>83</v>
      </c>
      <c r="O437" s="7"/>
      <c r="P437" s="7"/>
      <c r="Q437" s="7" t="s">
        <v>83</v>
      </c>
      <c r="R437" s="7" t="s">
        <v>83</v>
      </c>
      <c r="S437" s="7" t="s">
        <v>83</v>
      </c>
      <c r="T437" s="7"/>
      <c r="U437" s="7"/>
      <c r="V437" s="7"/>
      <c r="W437" s="7"/>
      <c r="X437" s="7"/>
      <c r="Y437" s="7" t="s">
        <v>83</v>
      </c>
      <c r="Z437" s="7"/>
      <c r="AA437" s="7"/>
      <c r="AB437" s="7"/>
      <c r="AC437" s="7"/>
      <c r="AD437" s="7" t="s">
        <v>83</v>
      </c>
      <c r="AE437" s="7"/>
      <c r="AF437" s="3"/>
      <c r="AG437" s="3"/>
      <c r="AH437" s="58"/>
      <c r="AI437" s="3"/>
      <c r="AJ437" s="3"/>
      <c r="AK437" s="7"/>
      <c r="AL437" s="7"/>
      <c r="AM437" s="7"/>
      <c r="AN437" s="7"/>
      <c r="AO437" s="7"/>
      <c r="AP437" s="7"/>
      <c r="AQ437" s="7"/>
      <c r="AR437" s="7"/>
      <c r="AS437" s="7" t="s">
        <v>83</v>
      </c>
      <c r="AT437" s="7"/>
      <c r="AU437" s="7"/>
      <c r="AV437" s="7"/>
      <c r="AW437" s="7"/>
      <c r="AX437" s="7"/>
      <c r="AY437" s="7"/>
      <c r="AZ437" s="7" t="s">
        <v>83</v>
      </c>
      <c r="BA437" s="7" t="s">
        <v>83</v>
      </c>
      <c r="BB437" s="7"/>
      <c r="BC437" s="7" t="s">
        <v>83</v>
      </c>
      <c r="BD437" s="7"/>
      <c r="BE437" s="7"/>
      <c r="BF437" s="7"/>
      <c r="BG437" s="7"/>
      <c r="BH437" s="7"/>
      <c r="BI437" s="7"/>
      <c r="BJ437" s="7" t="s">
        <v>83</v>
      </c>
      <c r="BK437" s="7"/>
      <c r="BL437" s="7" t="s">
        <v>83</v>
      </c>
      <c r="BM437" s="7" t="s">
        <v>83</v>
      </c>
      <c r="BN437" s="7" t="s">
        <v>83</v>
      </c>
      <c r="BO437" s="7" t="s">
        <v>83</v>
      </c>
      <c r="BP437" s="7" t="s">
        <v>83</v>
      </c>
      <c r="BQ437" s="7" t="s">
        <v>83</v>
      </c>
      <c r="BR437" s="7"/>
      <c r="BS437" s="7"/>
      <c r="BT437" s="7"/>
      <c r="BU437" s="7"/>
      <c r="BV437" s="7"/>
      <c r="BW437" s="7"/>
      <c r="BX437" s="7"/>
      <c r="BY437" s="81">
        <f t="shared" si="6"/>
        <v>19</v>
      </c>
      <c r="BZ437" s="10" t="s">
        <v>6793</v>
      </c>
      <c r="CA437" s="8"/>
    </row>
    <row r="438" spans="1:79" x14ac:dyDescent="0.2">
      <c r="A438" s="3" t="s">
        <v>882</v>
      </c>
      <c r="B438" s="3" t="s">
        <v>883</v>
      </c>
      <c r="C438" s="3"/>
      <c r="D438" s="6" t="s">
        <v>937</v>
      </c>
      <c r="E438" s="6"/>
      <c r="F438" s="6" t="s">
        <v>598</v>
      </c>
      <c r="G438" s="6">
        <v>1833</v>
      </c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 t="s">
        <v>105</v>
      </c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3"/>
      <c r="AG438" s="3"/>
      <c r="AH438" s="58"/>
      <c r="AI438" s="3"/>
      <c r="AJ438" s="3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81">
        <f t="shared" si="6"/>
        <v>0</v>
      </c>
      <c r="BZ438" s="10" t="s">
        <v>113</v>
      </c>
      <c r="CA438" s="8"/>
    </row>
    <row r="439" spans="1:79" x14ac:dyDescent="0.2">
      <c r="A439" s="3" t="s">
        <v>882</v>
      </c>
      <c r="B439" s="3" t="s">
        <v>883</v>
      </c>
      <c r="C439" s="3"/>
      <c r="D439" s="6" t="s">
        <v>938</v>
      </c>
      <c r="E439" s="6"/>
      <c r="F439" s="6" t="s">
        <v>95</v>
      </c>
      <c r="G439" s="6">
        <v>1757</v>
      </c>
      <c r="H439" s="7"/>
      <c r="I439" s="7"/>
      <c r="J439" s="7" t="s">
        <v>83</v>
      </c>
      <c r="K439" s="7"/>
      <c r="L439" s="7" t="s">
        <v>83</v>
      </c>
      <c r="M439" s="7" t="s">
        <v>83</v>
      </c>
      <c r="N439" s="7" t="s">
        <v>83</v>
      </c>
      <c r="O439" s="7" t="s">
        <v>83</v>
      </c>
      <c r="P439" s="7"/>
      <c r="Q439" s="7" t="s">
        <v>83</v>
      </c>
      <c r="R439" s="7" t="s">
        <v>83</v>
      </c>
      <c r="S439" s="7" t="s">
        <v>83</v>
      </c>
      <c r="T439" s="7"/>
      <c r="U439" s="7" t="s">
        <v>83</v>
      </c>
      <c r="V439" s="7"/>
      <c r="W439" s="7"/>
      <c r="X439" s="7" t="s">
        <v>83</v>
      </c>
      <c r="Y439" s="7" t="s">
        <v>83</v>
      </c>
      <c r="Z439" s="7"/>
      <c r="AA439" s="7" t="s">
        <v>83</v>
      </c>
      <c r="AB439" s="7"/>
      <c r="AC439" s="7"/>
      <c r="AD439" s="7" t="s">
        <v>83</v>
      </c>
      <c r="AE439" s="7" t="s">
        <v>83</v>
      </c>
      <c r="AF439" s="3"/>
      <c r="AG439" s="3"/>
      <c r="AH439" s="58"/>
      <c r="AI439" s="51" t="s">
        <v>83</v>
      </c>
      <c r="AJ439" s="3"/>
      <c r="AK439" s="7" t="s">
        <v>83</v>
      </c>
      <c r="AL439" s="7" t="s">
        <v>83</v>
      </c>
      <c r="AM439" s="7" t="s">
        <v>83</v>
      </c>
      <c r="AN439" s="7"/>
      <c r="AO439" s="7" t="s">
        <v>83</v>
      </c>
      <c r="AP439" s="7" t="s">
        <v>83</v>
      </c>
      <c r="AQ439" s="7"/>
      <c r="AR439" s="7" t="s">
        <v>83</v>
      </c>
      <c r="AS439" s="7" t="s">
        <v>83</v>
      </c>
      <c r="AT439" s="7"/>
      <c r="AU439" s="7" t="s">
        <v>83</v>
      </c>
      <c r="AV439" s="7"/>
      <c r="AW439" s="7" t="s">
        <v>83</v>
      </c>
      <c r="AX439" s="7" t="s">
        <v>83</v>
      </c>
      <c r="AY439" s="7"/>
      <c r="AZ439" s="7" t="s">
        <v>83</v>
      </c>
      <c r="BA439" s="7" t="s">
        <v>83</v>
      </c>
      <c r="BB439" s="7"/>
      <c r="BC439" s="7" t="s">
        <v>83</v>
      </c>
      <c r="BD439" s="7"/>
      <c r="BE439" s="7"/>
      <c r="BF439" s="7"/>
      <c r="BG439" s="7"/>
      <c r="BH439" s="7" t="s">
        <v>83</v>
      </c>
      <c r="BI439" s="7"/>
      <c r="BJ439" s="7" t="s">
        <v>83</v>
      </c>
      <c r="BK439" s="7"/>
      <c r="BL439" s="7" t="s">
        <v>83</v>
      </c>
      <c r="BM439" s="7" t="s">
        <v>83</v>
      </c>
      <c r="BN439" s="7" t="s">
        <v>83</v>
      </c>
      <c r="BO439" s="7" t="s">
        <v>83</v>
      </c>
      <c r="BP439" s="7" t="s">
        <v>83</v>
      </c>
      <c r="BQ439" s="7" t="s">
        <v>83</v>
      </c>
      <c r="BR439" s="7" t="s">
        <v>83</v>
      </c>
      <c r="BS439" s="7" t="s">
        <v>83</v>
      </c>
      <c r="BT439" s="7"/>
      <c r="BU439" s="7"/>
      <c r="BV439" s="7" t="s">
        <v>83</v>
      </c>
      <c r="BW439" s="7"/>
      <c r="BX439" s="7" t="s">
        <v>83</v>
      </c>
      <c r="BY439" s="81">
        <f t="shared" si="6"/>
        <v>40</v>
      </c>
      <c r="BZ439" s="10" t="s">
        <v>939</v>
      </c>
      <c r="CA439" s="8"/>
    </row>
    <row r="440" spans="1:79" x14ac:dyDescent="0.2">
      <c r="A440" s="3" t="s">
        <v>882</v>
      </c>
      <c r="B440" s="3" t="s">
        <v>883</v>
      </c>
      <c r="C440" s="3"/>
      <c r="D440" s="6" t="s">
        <v>940</v>
      </c>
      <c r="E440" s="6"/>
      <c r="F440" s="6" t="s">
        <v>108</v>
      </c>
      <c r="G440" s="6" t="s">
        <v>209</v>
      </c>
      <c r="H440" s="7"/>
      <c r="I440" s="7"/>
      <c r="J440" s="7" t="s">
        <v>83</v>
      </c>
      <c r="K440" s="7"/>
      <c r="L440" s="7" t="s">
        <v>83</v>
      </c>
      <c r="M440" s="7" t="s">
        <v>83</v>
      </c>
      <c r="N440" s="7" t="s">
        <v>83</v>
      </c>
      <c r="O440" s="7" t="s">
        <v>83</v>
      </c>
      <c r="P440" s="7"/>
      <c r="Q440" s="7" t="s">
        <v>83</v>
      </c>
      <c r="R440" s="7" t="s">
        <v>83</v>
      </c>
      <c r="S440" s="7" t="s">
        <v>83</v>
      </c>
      <c r="T440" s="7"/>
      <c r="U440" s="7" t="s">
        <v>83</v>
      </c>
      <c r="V440" s="7"/>
      <c r="W440" s="7"/>
      <c r="X440" s="7" t="s">
        <v>83</v>
      </c>
      <c r="Y440" s="7" t="s">
        <v>83</v>
      </c>
      <c r="Z440" s="7" t="s">
        <v>83</v>
      </c>
      <c r="AA440" s="7" t="s">
        <v>83</v>
      </c>
      <c r="AB440" s="7"/>
      <c r="AC440" s="7"/>
      <c r="AD440" s="7" t="s">
        <v>83</v>
      </c>
      <c r="AE440" s="7" t="s">
        <v>83</v>
      </c>
      <c r="AF440" s="3"/>
      <c r="AG440" s="3"/>
      <c r="AH440" s="58"/>
      <c r="AI440" s="51" t="s">
        <v>83</v>
      </c>
      <c r="AJ440" s="3"/>
      <c r="AK440" s="7" t="s">
        <v>83</v>
      </c>
      <c r="AL440" s="7" t="s">
        <v>83</v>
      </c>
      <c r="AM440" s="7" t="s">
        <v>83</v>
      </c>
      <c r="AN440" s="7"/>
      <c r="AO440" s="7" t="s">
        <v>83</v>
      </c>
      <c r="AP440" s="7" t="s">
        <v>83</v>
      </c>
      <c r="AQ440" s="7"/>
      <c r="AR440" s="7" t="s">
        <v>83</v>
      </c>
      <c r="AS440" s="7" t="s">
        <v>83</v>
      </c>
      <c r="AT440" s="7"/>
      <c r="AU440" s="7" t="s">
        <v>83</v>
      </c>
      <c r="AV440" s="7"/>
      <c r="AW440" s="7" t="s">
        <v>83</v>
      </c>
      <c r="AX440" s="7"/>
      <c r="AY440" s="7"/>
      <c r="AZ440" s="7" t="s">
        <v>83</v>
      </c>
      <c r="BA440" s="7" t="s">
        <v>83</v>
      </c>
      <c r="BB440" s="7"/>
      <c r="BC440" s="7" t="s">
        <v>83</v>
      </c>
      <c r="BD440" s="7"/>
      <c r="BE440" s="7"/>
      <c r="BF440" s="7" t="s">
        <v>83</v>
      </c>
      <c r="BG440" s="7"/>
      <c r="BH440" s="7" t="s">
        <v>83</v>
      </c>
      <c r="BI440" s="7"/>
      <c r="BJ440" s="7"/>
      <c r="BK440" s="7"/>
      <c r="BL440" s="7" t="s">
        <v>83</v>
      </c>
      <c r="BM440" s="7" t="s">
        <v>83</v>
      </c>
      <c r="BN440" s="7" t="s">
        <v>83</v>
      </c>
      <c r="BO440" s="7" t="s">
        <v>83</v>
      </c>
      <c r="BP440" s="7" t="s">
        <v>83</v>
      </c>
      <c r="BQ440" s="7" t="s">
        <v>83</v>
      </c>
      <c r="BR440" s="7" t="s">
        <v>83</v>
      </c>
      <c r="BS440" s="7" t="s">
        <v>83</v>
      </c>
      <c r="BT440" s="7"/>
      <c r="BU440" s="7"/>
      <c r="BV440" s="7" t="s">
        <v>83</v>
      </c>
      <c r="BW440" s="7"/>
      <c r="BX440" s="7" t="s">
        <v>83</v>
      </c>
      <c r="BY440" s="81">
        <f t="shared" si="6"/>
        <v>40</v>
      </c>
      <c r="BZ440" s="10" t="s">
        <v>941</v>
      </c>
      <c r="CA440" s="8"/>
    </row>
    <row r="441" spans="1:79" x14ac:dyDescent="0.2">
      <c r="A441" s="3" t="s">
        <v>882</v>
      </c>
      <c r="B441" s="3" t="s">
        <v>883</v>
      </c>
      <c r="C441" s="3"/>
      <c r="D441" s="6" t="s">
        <v>942</v>
      </c>
      <c r="E441" s="6"/>
      <c r="F441" s="6" t="s">
        <v>108</v>
      </c>
      <c r="G441" s="6">
        <v>1837</v>
      </c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 t="s">
        <v>105</v>
      </c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3"/>
      <c r="AG441" s="3"/>
      <c r="AH441" s="58"/>
      <c r="AI441" s="3"/>
      <c r="AJ441" s="3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81">
        <f t="shared" si="6"/>
        <v>0</v>
      </c>
      <c r="BZ441" s="10" t="s">
        <v>113</v>
      </c>
      <c r="CA441" s="8"/>
    </row>
    <row r="442" spans="1:79" x14ac:dyDescent="0.2">
      <c r="A442" s="3" t="s">
        <v>882</v>
      </c>
      <c r="B442" s="3" t="s">
        <v>883</v>
      </c>
      <c r="C442" s="3"/>
      <c r="D442" s="6" t="s">
        <v>944</v>
      </c>
      <c r="E442" s="6"/>
      <c r="F442" s="6" t="s">
        <v>89</v>
      </c>
      <c r="G442" s="6" t="s">
        <v>945</v>
      </c>
      <c r="H442" s="7"/>
      <c r="I442" s="7"/>
      <c r="J442" s="7"/>
      <c r="K442" s="7"/>
      <c r="L442" s="7" t="s">
        <v>83</v>
      </c>
      <c r="M442" s="7" t="s">
        <v>83</v>
      </c>
      <c r="N442" s="7"/>
      <c r="O442" s="7" t="s">
        <v>83</v>
      </c>
      <c r="P442" s="7" t="s">
        <v>83</v>
      </c>
      <c r="Q442" s="7" t="s">
        <v>83</v>
      </c>
      <c r="R442" s="7" t="s">
        <v>83</v>
      </c>
      <c r="S442" s="7"/>
      <c r="T442" s="7"/>
      <c r="U442" s="7"/>
      <c r="V442" s="7"/>
      <c r="W442" s="7"/>
      <c r="X442" s="7" t="s">
        <v>83</v>
      </c>
      <c r="Y442" s="7"/>
      <c r="Z442" s="7"/>
      <c r="AA442" s="7" t="s">
        <v>83</v>
      </c>
      <c r="AB442" s="7"/>
      <c r="AC442" s="7"/>
      <c r="AD442" s="7" t="s">
        <v>83</v>
      </c>
      <c r="AE442" s="7"/>
      <c r="AF442" s="3"/>
      <c r="AG442" s="3"/>
      <c r="AH442" s="58"/>
      <c r="AI442" s="51" t="s">
        <v>83</v>
      </c>
      <c r="AJ442" s="3"/>
      <c r="AK442" s="7" t="s">
        <v>83</v>
      </c>
      <c r="AL442" s="7" t="s">
        <v>83</v>
      </c>
      <c r="AM442" s="7"/>
      <c r="AN442" s="7"/>
      <c r="AO442" s="7" t="s">
        <v>83</v>
      </c>
      <c r="AP442" s="7"/>
      <c r="AQ442" s="7"/>
      <c r="AR442" s="7"/>
      <c r="AS442" s="7"/>
      <c r="AT442" s="7"/>
      <c r="AU442" s="7"/>
      <c r="AV442" s="7"/>
      <c r="AW442" s="7" t="s">
        <v>83</v>
      </c>
      <c r="AX442" s="7" t="s">
        <v>83</v>
      </c>
      <c r="AY442" s="7"/>
      <c r="AZ442" s="7" t="s">
        <v>83</v>
      </c>
      <c r="BA442" s="7"/>
      <c r="BB442" s="7"/>
      <c r="BC442" s="7"/>
      <c r="BD442" s="7"/>
      <c r="BE442" s="7"/>
      <c r="BF442" s="7"/>
      <c r="BG442" s="7"/>
      <c r="BH442" s="7" t="s">
        <v>83</v>
      </c>
      <c r="BI442" s="7"/>
      <c r="BJ442" s="7"/>
      <c r="BK442" s="7"/>
      <c r="BL442" s="7" t="s">
        <v>83</v>
      </c>
      <c r="BM442" s="7" t="s">
        <v>83</v>
      </c>
      <c r="BN442" s="7"/>
      <c r="BO442" s="7" t="s">
        <v>83</v>
      </c>
      <c r="BP442" s="7"/>
      <c r="BQ442" s="7"/>
      <c r="BR442" s="7" t="s">
        <v>83</v>
      </c>
      <c r="BS442" s="7"/>
      <c r="BT442" s="7"/>
      <c r="BU442" s="7" t="s">
        <v>83</v>
      </c>
      <c r="BV442" s="7" t="s">
        <v>83</v>
      </c>
      <c r="BW442" s="7"/>
      <c r="BX442" s="7" t="s">
        <v>83</v>
      </c>
      <c r="BY442" s="81">
        <f t="shared" si="6"/>
        <v>24</v>
      </c>
      <c r="BZ442" s="10" t="s">
        <v>7024</v>
      </c>
      <c r="CA442" s="8"/>
    </row>
    <row r="443" spans="1:79" x14ac:dyDescent="0.2">
      <c r="A443" s="6" t="s">
        <v>882</v>
      </c>
      <c r="B443" s="6" t="s">
        <v>883</v>
      </c>
      <c r="C443" s="6"/>
      <c r="D443" s="6" t="s">
        <v>946</v>
      </c>
      <c r="E443" s="6"/>
      <c r="F443" s="6" t="s">
        <v>893</v>
      </c>
      <c r="G443" s="6">
        <v>1999</v>
      </c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3"/>
      <c r="AG443" s="3"/>
      <c r="AH443" s="58"/>
      <c r="AI443" s="3"/>
      <c r="AJ443" s="51" t="s">
        <v>83</v>
      </c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 t="s">
        <v>83</v>
      </c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81">
        <f t="shared" si="6"/>
        <v>2</v>
      </c>
      <c r="BZ443" s="10" t="s">
        <v>947</v>
      </c>
      <c r="CA443" s="8"/>
    </row>
    <row r="444" spans="1:79" x14ac:dyDescent="0.2">
      <c r="A444" s="3" t="s">
        <v>882</v>
      </c>
      <c r="B444" s="3" t="s">
        <v>883</v>
      </c>
      <c r="C444" s="3"/>
      <c r="D444" s="6" t="s">
        <v>948</v>
      </c>
      <c r="E444" s="6"/>
      <c r="F444" s="6" t="s">
        <v>414</v>
      </c>
      <c r="G444" s="6">
        <v>1868</v>
      </c>
      <c r="H444" s="23"/>
      <c r="I444" s="23"/>
      <c r="J444" s="23"/>
      <c r="K444" s="23"/>
      <c r="L444" s="23"/>
      <c r="M444" s="23"/>
      <c r="N444" s="23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3"/>
      <c r="AG444" s="3"/>
      <c r="AH444" s="58"/>
      <c r="AI444" s="3"/>
      <c r="AJ444" s="3"/>
      <c r="AK444" s="7"/>
      <c r="AL444" s="7"/>
      <c r="AM444" s="7"/>
      <c r="AN444" s="7"/>
      <c r="AO444" s="7" t="s">
        <v>105</v>
      </c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81">
        <f t="shared" si="6"/>
        <v>0</v>
      </c>
      <c r="BZ444" s="10" t="s">
        <v>113</v>
      </c>
      <c r="CA444" s="8"/>
    </row>
    <row r="445" spans="1:79" x14ac:dyDescent="0.2">
      <c r="A445" s="3" t="s">
        <v>882</v>
      </c>
      <c r="B445" s="3" t="s">
        <v>883</v>
      </c>
      <c r="C445" s="3"/>
      <c r="D445" s="6" t="s">
        <v>949</v>
      </c>
      <c r="E445" s="6"/>
      <c r="F445" s="6" t="s">
        <v>108</v>
      </c>
      <c r="G445" s="6">
        <v>1839</v>
      </c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 t="s">
        <v>105</v>
      </c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3"/>
      <c r="AG445" s="3"/>
      <c r="AH445" s="58"/>
      <c r="AI445" s="3"/>
      <c r="AJ445" s="3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81">
        <f t="shared" si="6"/>
        <v>0</v>
      </c>
      <c r="BZ445" s="10" t="s">
        <v>113</v>
      </c>
      <c r="CA445" s="8"/>
    </row>
    <row r="446" spans="1:79" x14ac:dyDescent="0.2">
      <c r="A446" s="3" t="s">
        <v>882</v>
      </c>
      <c r="B446" s="3" t="s">
        <v>883</v>
      </c>
      <c r="C446" s="3"/>
      <c r="D446" s="6" t="s">
        <v>950</v>
      </c>
      <c r="E446" s="6"/>
      <c r="F446" s="6" t="s">
        <v>147</v>
      </c>
      <c r="G446" s="6" t="s">
        <v>545</v>
      </c>
      <c r="H446" s="7"/>
      <c r="I446" s="7" t="s">
        <v>83</v>
      </c>
      <c r="J446" s="7" t="s">
        <v>83</v>
      </c>
      <c r="K446" s="7"/>
      <c r="L446" s="7" t="s">
        <v>83</v>
      </c>
      <c r="M446" s="7" t="s">
        <v>83</v>
      </c>
      <c r="N446" s="7" t="s">
        <v>83</v>
      </c>
      <c r="O446" s="7" t="s">
        <v>83</v>
      </c>
      <c r="P446" s="7"/>
      <c r="Q446" s="7" t="s">
        <v>83</v>
      </c>
      <c r="R446" s="7" t="s">
        <v>83</v>
      </c>
      <c r="S446" s="7" t="s">
        <v>83</v>
      </c>
      <c r="T446" s="7"/>
      <c r="U446" s="7" t="s">
        <v>83</v>
      </c>
      <c r="V446" s="7"/>
      <c r="W446" s="7"/>
      <c r="X446" s="7"/>
      <c r="Y446" s="7" t="s">
        <v>83</v>
      </c>
      <c r="Z446" s="7"/>
      <c r="AA446" s="7" t="s">
        <v>83</v>
      </c>
      <c r="AB446" s="7"/>
      <c r="AC446" s="7"/>
      <c r="AD446" s="7" t="s">
        <v>83</v>
      </c>
      <c r="AE446" s="7" t="s">
        <v>83</v>
      </c>
      <c r="AF446" s="3"/>
      <c r="AG446" s="3"/>
      <c r="AH446" s="58"/>
      <c r="AI446" s="3"/>
      <c r="AJ446" s="3"/>
      <c r="AK446" s="7" t="s">
        <v>83</v>
      </c>
      <c r="AL446" s="7" t="s">
        <v>83</v>
      </c>
      <c r="AM446" s="7" t="s">
        <v>83</v>
      </c>
      <c r="AN446" s="7"/>
      <c r="AO446" s="7" t="s">
        <v>83</v>
      </c>
      <c r="AP446" s="7"/>
      <c r="AQ446" s="7"/>
      <c r="AR446" s="7" t="s">
        <v>83</v>
      </c>
      <c r="AS446" s="7" t="s">
        <v>83</v>
      </c>
      <c r="AT446" s="7"/>
      <c r="AU446" s="7" t="s">
        <v>83</v>
      </c>
      <c r="AV446" s="7"/>
      <c r="AW446" s="7"/>
      <c r="AX446" s="7"/>
      <c r="AY446" s="7"/>
      <c r="AZ446" s="7" t="s">
        <v>83</v>
      </c>
      <c r="BA446" s="7" t="s">
        <v>83</v>
      </c>
      <c r="BB446" s="7"/>
      <c r="BC446" s="7" t="s">
        <v>83</v>
      </c>
      <c r="BD446" s="7"/>
      <c r="BE446" s="7"/>
      <c r="BF446" s="7" t="s">
        <v>83</v>
      </c>
      <c r="BG446" s="7"/>
      <c r="BH446" s="7" t="s">
        <v>83</v>
      </c>
      <c r="BI446" s="7"/>
      <c r="BJ446" s="7"/>
      <c r="BK446" s="7"/>
      <c r="BL446" s="7" t="s">
        <v>83</v>
      </c>
      <c r="BM446" s="7" t="s">
        <v>83</v>
      </c>
      <c r="BN446" s="7" t="s">
        <v>83</v>
      </c>
      <c r="BO446" s="7" t="s">
        <v>83</v>
      </c>
      <c r="BP446" s="7" t="s">
        <v>83</v>
      </c>
      <c r="BQ446" s="7" t="s">
        <v>83</v>
      </c>
      <c r="BR446" s="7" t="s">
        <v>83</v>
      </c>
      <c r="BS446" s="7" t="s">
        <v>83</v>
      </c>
      <c r="BT446" s="7"/>
      <c r="BU446" s="7"/>
      <c r="BV446" s="7" t="s">
        <v>83</v>
      </c>
      <c r="BW446" s="7"/>
      <c r="BX446" s="7"/>
      <c r="BY446" s="81">
        <f t="shared" si="6"/>
        <v>35</v>
      </c>
      <c r="BZ446" s="10" t="s">
        <v>951</v>
      </c>
      <c r="CA446" s="8"/>
    </row>
    <row r="447" spans="1:79" x14ac:dyDescent="0.2">
      <c r="A447" s="3" t="s">
        <v>882</v>
      </c>
      <c r="B447" s="3" t="s">
        <v>883</v>
      </c>
      <c r="C447" s="3"/>
      <c r="D447" s="6" t="s">
        <v>952</v>
      </c>
      <c r="E447" s="6"/>
      <c r="F447" s="6" t="s">
        <v>189</v>
      </c>
      <c r="G447" s="6" t="s">
        <v>633</v>
      </c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3"/>
      <c r="AG447" s="3"/>
      <c r="AH447" s="58"/>
      <c r="AI447" s="3"/>
      <c r="AJ447" s="3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 t="s">
        <v>83</v>
      </c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81">
        <f t="shared" si="6"/>
        <v>1</v>
      </c>
      <c r="BZ447" s="22"/>
      <c r="CA447" s="8"/>
    </row>
    <row r="448" spans="1:79" x14ac:dyDescent="0.2">
      <c r="A448" s="3" t="s">
        <v>882</v>
      </c>
      <c r="B448" s="3" t="s">
        <v>883</v>
      </c>
      <c r="C448" s="3"/>
      <c r="D448" s="6" t="s">
        <v>953</v>
      </c>
      <c r="E448" s="6"/>
      <c r="F448" s="6" t="s">
        <v>954</v>
      </c>
      <c r="G448" s="6" t="s">
        <v>955</v>
      </c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 t="s">
        <v>83</v>
      </c>
      <c r="AB448" s="7"/>
      <c r="AC448" s="7"/>
      <c r="AD448" s="7" t="s">
        <v>83</v>
      </c>
      <c r="AE448" s="7"/>
      <c r="AF448" s="3"/>
      <c r="AG448" s="3"/>
      <c r="AH448" s="58"/>
      <c r="AI448" s="3"/>
      <c r="AJ448" s="3"/>
      <c r="AK448" s="7"/>
      <c r="AL448" s="7" t="s">
        <v>83</v>
      </c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 t="s">
        <v>83</v>
      </c>
      <c r="BA448" s="7"/>
      <c r="BB448" s="7"/>
      <c r="BC448" s="7" t="s">
        <v>83</v>
      </c>
      <c r="BD448" s="7"/>
      <c r="BE448" s="7"/>
      <c r="BF448" s="7"/>
      <c r="BG448" s="7"/>
      <c r="BH448" s="7" t="s">
        <v>83</v>
      </c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 t="s">
        <v>83</v>
      </c>
      <c r="BT448" s="7"/>
      <c r="BU448" s="7"/>
      <c r="BV448" s="7"/>
      <c r="BW448" s="7"/>
      <c r="BX448" s="7"/>
      <c r="BY448" s="81">
        <f t="shared" si="6"/>
        <v>7</v>
      </c>
      <c r="BZ448" s="22"/>
      <c r="CA448" s="8"/>
    </row>
    <row r="449" spans="1:79" x14ac:dyDescent="0.2">
      <c r="A449" s="3" t="s">
        <v>882</v>
      </c>
      <c r="B449" s="3" t="s">
        <v>883</v>
      </c>
      <c r="C449" s="3"/>
      <c r="D449" s="6" t="s">
        <v>956</v>
      </c>
      <c r="E449" s="6"/>
      <c r="F449" s="6" t="s">
        <v>108</v>
      </c>
      <c r="G449" s="6">
        <v>1843</v>
      </c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 t="s">
        <v>105</v>
      </c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3"/>
      <c r="AG449" s="3"/>
      <c r="AH449" s="58"/>
      <c r="AI449" s="3"/>
      <c r="AJ449" s="3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81">
        <f t="shared" si="6"/>
        <v>0</v>
      </c>
      <c r="BZ449" s="10" t="s">
        <v>113</v>
      </c>
      <c r="CA449" s="8"/>
    </row>
    <row r="450" spans="1:79" x14ac:dyDescent="0.2">
      <c r="A450" s="3" t="s">
        <v>882</v>
      </c>
      <c r="B450" s="3" t="s">
        <v>883</v>
      </c>
      <c r="C450" s="3"/>
      <c r="D450" s="6" t="s">
        <v>957</v>
      </c>
      <c r="E450" s="6"/>
      <c r="F450" s="6" t="s">
        <v>598</v>
      </c>
      <c r="G450" s="6">
        <v>1827</v>
      </c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 t="s">
        <v>105</v>
      </c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3"/>
      <c r="AG450" s="3"/>
      <c r="AH450" s="58"/>
      <c r="AI450" s="3"/>
      <c r="AJ450" s="3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81">
        <f t="shared" si="6"/>
        <v>0</v>
      </c>
      <c r="BZ450" s="10" t="s">
        <v>113</v>
      </c>
      <c r="CA450" s="8"/>
    </row>
    <row r="451" spans="1:79" x14ac:dyDescent="0.2">
      <c r="A451" s="3" t="s">
        <v>882</v>
      </c>
      <c r="B451" s="3" t="s">
        <v>883</v>
      </c>
      <c r="C451" s="3"/>
      <c r="D451" s="6" t="s">
        <v>582</v>
      </c>
      <c r="E451" s="6"/>
      <c r="F451" s="6" t="s">
        <v>958</v>
      </c>
      <c r="G451" s="6" t="s">
        <v>386</v>
      </c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3"/>
      <c r="AG451" s="3"/>
      <c r="AH451" s="58"/>
      <c r="AI451" s="3"/>
      <c r="AJ451" s="3"/>
      <c r="AK451" s="7"/>
      <c r="AL451" s="7"/>
      <c r="AM451" s="7"/>
      <c r="AN451" s="7"/>
      <c r="AO451" s="7" t="s">
        <v>105</v>
      </c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81">
        <f t="shared" si="6"/>
        <v>0</v>
      </c>
      <c r="BZ451" s="10" t="s">
        <v>113</v>
      </c>
      <c r="CA451" s="8"/>
    </row>
    <row r="452" spans="1:79" x14ac:dyDescent="0.2">
      <c r="A452" s="3" t="s">
        <v>882</v>
      </c>
      <c r="B452" s="3" t="s">
        <v>883</v>
      </c>
      <c r="C452" s="3"/>
      <c r="D452" s="6" t="s">
        <v>959</v>
      </c>
      <c r="E452" s="6"/>
      <c r="F452" s="6" t="s">
        <v>164</v>
      </c>
      <c r="G452" s="6" t="s">
        <v>357</v>
      </c>
      <c r="H452" s="7"/>
      <c r="I452" s="7"/>
      <c r="J452" s="7" t="s">
        <v>83</v>
      </c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3"/>
      <c r="AG452" s="3"/>
      <c r="AH452" s="58"/>
      <c r="AI452" s="3"/>
      <c r="AJ452" s="3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 t="s">
        <v>83</v>
      </c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 t="s">
        <v>141</v>
      </c>
      <c r="BW452" s="7"/>
      <c r="BX452" s="7"/>
      <c r="BY452" s="81">
        <f t="shared" si="6"/>
        <v>2</v>
      </c>
      <c r="BZ452" s="22"/>
      <c r="CA452" s="8"/>
    </row>
    <row r="453" spans="1:79" x14ac:dyDescent="0.2">
      <c r="A453" s="3" t="s">
        <v>882</v>
      </c>
      <c r="B453" s="3" t="s">
        <v>883</v>
      </c>
      <c r="C453" s="3"/>
      <c r="D453" s="6" t="s">
        <v>960</v>
      </c>
      <c r="E453" s="6"/>
      <c r="F453" s="6" t="s">
        <v>189</v>
      </c>
      <c r="G453" s="6">
        <v>1867</v>
      </c>
      <c r="H453" s="7"/>
      <c r="I453" s="7"/>
      <c r="J453" s="7" t="s">
        <v>83</v>
      </c>
      <c r="K453" s="7"/>
      <c r="L453" s="7"/>
      <c r="M453" s="7" t="s">
        <v>83</v>
      </c>
      <c r="N453" s="7"/>
      <c r="O453" s="7"/>
      <c r="P453" s="7"/>
      <c r="Q453" s="7" t="s">
        <v>83</v>
      </c>
      <c r="R453" s="7" t="s">
        <v>83</v>
      </c>
      <c r="S453" s="7"/>
      <c r="T453" s="7"/>
      <c r="U453" s="7"/>
      <c r="V453" s="7"/>
      <c r="W453" s="7"/>
      <c r="X453" s="7"/>
      <c r="Y453" s="7"/>
      <c r="Z453" s="7"/>
      <c r="AA453" s="7" t="s">
        <v>83</v>
      </c>
      <c r="AB453" s="7"/>
      <c r="AC453" s="7"/>
      <c r="AD453" s="7"/>
      <c r="AE453" s="7"/>
      <c r="AF453" s="3"/>
      <c r="AG453" s="3"/>
      <c r="AH453" s="58"/>
      <c r="AI453" s="3"/>
      <c r="AJ453" s="3"/>
      <c r="AK453" s="7"/>
      <c r="AL453" s="7"/>
      <c r="AM453" s="7"/>
      <c r="AN453" s="7"/>
      <c r="AO453" s="7" t="s">
        <v>83</v>
      </c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 t="s">
        <v>83</v>
      </c>
      <c r="BD453" s="7"/>
      <c r="BE453" s="7"/>
      <c r="BF453" s="7"/>
      <c r="BG453" s="7"/>
      <c r="BH453" s="7" t="s">
        <v>83</v>
      </c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 t="s">
        <v>83</v>
      </c>
      <c r="BT453" s="7"/>
      <c r="BU453" s="7"/>
      <c r="BV453" s="7"/>
      <c r="BW453" s="7"/>
      <c r="BX453" s="7" t="s">
        <v>83</v>
      </c>
      <c r="BY453" s="81">
        <f t="shared" si="6"/>
        <v>10</v>
      </c>
      <c r="BZ453" s="10" t="s">
        <v>961</v>
      </c>
      <c r="CA453" s="8"/>
    </row>
    <row r="454" spans="1:79" x14ac:dyDescent="0.2">
      <c r="A454" s="3" t="s">
        <v>882</v>
      </c>
      <c r="B454" s="3" t="s">
        <v>883</v>
      </c>
      <c r="C454" s="3"/>
      <c r="D454" s="6" t="s">
        <v>495</v>
      </c>
      <c r="E454" s="6"/>
      <c r="F454" s="6" t="s">
        <v>189</v>
      </c>
      <c r="G454" s="6">
        <v>1867</v>
      </c>
      <c r="H454" s="7" t="s">
        <v>83</v>
      </c>
      <c r="I454" s="7"/>
      <c r="J454" s="7" t="s">
        <v>83</v>
      </c>
      <c r="K454" s="7"/>
      <c r="L454" s="7"/>
      <c r="M454" s="7" t="s">
        <v>83</v>
      </c>
      <c r="N454" s="7" t="s">
        <v>83</v>
      </c>
      <c r="O454" s="7" t="s">
        <v>83</v>
      </c>
      <c r="P454" s="7"/>
      <c r="Q454" s="7" t="s">
        <v>83</v>
      </c>
      <c r="R454" s="7" t="s">
        <v>83</v>
      </c>
      <c r="S454" s="7"/>
      <c r="T454" s="7"/>
      <c r="U454" s="7" t="s">
        <v>141</v>
      </c>
      <c r="V454" s="7"/>
      <c r="W454" s="7"/>
      <c r="X454" s="7" t="s">
        <v>83</v>
      </c>
      <c r="Y454" s="7" t="s">
        <v>83</v>
      </c>
      <c r="Z454" s="7"/>
      <c r="AA454" s="7" t="s">
        <v>83</v>
      </c>
      <c r="AB454" s="7"/>
      <c r="AC454" s="7"/>
      <c r="AD454" s="7"/>
      <c r="AE454" s="7"/>
      <c r="AF454" s="3"/>
      <c r="AG454" s="3"/>
      <c r="AH454" s="58"/>
      <c r="AI454" s="3"/>
      <c r="AJ454" s="3"/>
      <c r="AK454" s="7" t="s">
        <v>83</v>
      </c>
      <c r="AL454" s="7" t="s">
        <v>83</v>
      </c>
      <c r="AM454" s="7"/>
      <c r="AN454" s="7"/>
      <c r="AO454" s="7" t="s">
        <v>83</v>
      </c>
      <c r="AP454" s="7"/>
      <c r="AQ454" s="7"/>
      <c r="AR454" s="7" t="s">
        <v>83</v>
      </c>
      <c r="AS454" s="7" t="s">
        <v>141</v>
      </c>
      <c r="AT454" s="7"/>
      <c r="AU454" s="7" t="s">
        <v>141</v>
      </c>
      <c r="AV454" s="7"/>
      <c r="AW454" s="7" t="s">
        <v>83</v>
      </c>
      <c r="AX454" s="7" t="s">
        <v>83</v>
      </c>
      <c r="AY454" s="7"/>
      <c r="AZ454" s="7"/>
      <c r="BA454" s="7"/>
      <c r="BB454" s="7"/>
      <c r="BC454" s="7" t="s">
        <v>83</v>
      </c>
      <c r="BD454" s="7"/>
      <c r="BE454" s="7"/>
      <c r="BF454" s="7"/>
      <c r="BG454" s="7"/>
      <c r="BH454" s="7" t="s">
        <v>83</v>
      </c>
      <c r="BI454" s="7"/>
      <c r="BJ454" s="7"/>
      <c r="BK454" s="7"/>
      <c r="BL454" s="7" t="s">
        <v>83</v>
      </c>
      <c r="BM454" s="7" t="s">
        <v>83</v>
      </c>
      <c r="BN454" s="7" t="s">
        <v>83</v>
      </c>
      <c r="BO454" s="7" t="s">
        <v>83</v>
      </c>
      <c r="BP454" s="7"/>
      <c r="BQ454" s="7"/>
      <c r="BR454" s="7" t="s">
        <v>83</v>
      </c>
      <c r="BS454" s="7" t="s">
        <v>83</v>
      </c>
      <c r="BT454" s="7"/>
      <c r="BU454" s="7"/>
      <c r="BV454" s="7" t="s">
        <v>83</v>
      </c>
      <c r="BW454" s="7"/>
      <c r="BX454" s="7" t="s">
        <v>83</v>
      </c>
      <c r="BY454" s="81">
        <f t="shared" si="6"/>
        <v>26</v>
      </c>
      <c r="BZ454" s="10" t="s">
        <v>6936</v>
      </c>
      <c r="CA454" s="8"/>
    </row>
    <row r="455" spans="1:79" x14ac:dyDescent="0.2">
      <c r="A455" s="3" t="s">
        <v>882</v>
      </c>
      <c r="B455" s="3" t="s">
        <v>883</v>
      </c>
      <c r="C455" s="3"/>
      <c r="D455" s="6" t="s">
        <v>962</v>
      </c>
      <c r="E455" s="6"/>
      <c r="F455" s="6" t="s">
        <v>164</v>
      </c>
      <c r="G455" s="6" t="s">
        <v>279</v>
      </c>
      <c r="H455" s="7"/>
      <c r="I455" s="7"/>
      <c r="J455" s="7" t="s">
        <v>83</v>
      </c>
      <c r="K455" s="7"/>
      <c r="L455" s="7" t="s">
        <v>83</v>
      </c>
      <c r="M455" s="7"/>
      <c r="N455" s="7" t="s">
        <v>83</v>
      </c>
      <c r="O455" s="7" t="s">
        <v>83</v>
      </c>
      <c r="P455" s="7"/>
      <c r="Q455" s="7" t="s">
        <v>83</v>
      </c>
      <c r="R455" s="7" t="s">
        <v>83</v>
      </c>
      <c r="S455" s="7" t="s">
        <v>83</v>
      </c>
      <c r="T455" s="7"/>
      <c r="U455" s="7" t="s">
        <v>83</v>
      </c>
      <c r="V455" s="7"/>
      <c r="W455" s="7"/>
      <c r="X455" s="7"/>
      <c r="Y455" s="7" t="s">
        <v>83</v>
      </c>
      <c r="Z455" s="7"/>
      <c r="AA455" s="7" t="s">
        <v>83</v>
      </c>
      <c r="AB455" s="7"/>
      <c r="AC455" s="7"/>
      <c r="AD455" s="7" t="s">
        <v>83</v>
      </c>
      <c r="AE455" s="7" t="s">
        <v>83</v>
      </c>
      <c r="AF455" s="3"/>
      <c r="AG455" s="3"/>
      <c r="AH455" s="58"/>
      <c r="AI455" s="3"/>
      <c r="AJ455" s="3"/>
      <c r="AK455" s="7" t="s">
        <v>83</v>
      </c>
      <c r="AL455" s="7" t="s">
        <v>83</v>
      </c>
      <c r="AM455" s="7" t="s">
        <v>83</v>
      </c>
      <c r="AN455" s="7"/>
      <c r="AO455" s="7" t="s">
        <v>83</v>
      </c>
      <c r="AP455" s="7"/>
      <c r="AQ455" s="7"/>
      <c r="AR455" s="7" t="s">
        <v>83</v>
      </c>
      <c r="AS455" s="7" t="s">
        <v>83</v>
      </c>
      <c r="AT455" s="7"/>
      <c r="AU455" s="7" t="s">
        <v>83</v>
      </c>
      <c r="AV455" s="7"/>
      <c r="AW455" s="7"/>
      <c r="AX455" s="7"/>
      <c r="AY455" s="7"/>
      <c r="AZ455" s="7" t="s">
        <v>83</v>
      </c>
      <c r="BA455" s="7" t="s">
        <v>83</v>
      </c>
      <c r="BB455" s="7"/>
      <c r="BC455" s="7" t="s">
        <v>83</v>
      </c>
      <c r="BD455" s="7"/>
      <c r="BE455" s="7"/>
      <c r="BF455" s="7"/>
      <c r="BG455" s="7"/>
      <c r="BH455" s="7" t="s">
        <v>83</v>
      </c>
      <c r="BI455" s="7"/>
      <c r="BJ455" s="7"/>
      <c r="BK455" s="7"/>
      <c r="BL455" s="7" t="s">
        <v>83</v>
      </c>
      <c r="BM455" s="7" t="s">
        <v>83</v>
      </c>
      <c r="BN455" s="7" t="s">
        <v>83</v>
      </c>
      <c r="BO455" s="7" t="s">
        <v>83</v>
      </c>
      <c r="BP455" s="7" t="s">
        <v>83</v>
      </c>
      <c r="BQ455" s="7" t="s">
        <v>83</v>
      </c>
      <c r="BR455" s="7" t="s">
        <v>83</v>
      </c>
      <c r="BS455" s="7" t="s">
        <v>83</v>
      </c>
      <c r="BT455" s="7"/>
      <c r="BU455" s="7"/>
      <c r="BV455" s="7" t="s">
        <v>83</v>
      </c>
      <c r="BW455" s="7"/>
      <c r="BX455" s="7" t="s">
        <v>83</v>
      </c>
      <c r="BY455" s="81">
        <f t="shared" si="6"/>
        <v>33</v>
      </c>
      <c r="BZ455" s="10" t="s">
        <v>963</v>
      </c>
      <c r="CA455" s="8"/>
    </row>
    <row r="456" spans="1:79" x14ac:dyDescent="0.2">
      <c r="A456" s="3" t="s">
        <v>882</v>
      </c>
      <c r="B456" s="3" t="s">
        <v>883</v>
      </c>
      <c r="C456" s="3"/>
      <c r="D456" s="6" t="s">
        <v>964</v>
      </c>
      <c r="E456" s="6"/>
      <c r="F456" s="6" t="s">
        <v>465</v>
      </c>
      <c r="G456" s="6" t="s">
        <v>127</v>
      </c>
      <c r="H456" s="7"/>
      <c r="I456" s="7"/>
      <c r="J456" s="7" t="s">
        <v>83</v>
      </c>
      <c r="K456" s="7"/>
      <c r="L456" s="7" t="s">
        <v>83</v>
      </c>
      <c r="M456" s="7" t="s">
        <v>83</v>
      </c>
      <c r="N456" s="7" t="s">
        <v>83</v>
      </c>
      <c r="O456" s="7" t="s">
        <v>83</v>
      </c>
      <c r="P456" s="7"/>
      <c r="Q456" s="7" t="s">
        <v>83</v>
      </c>
      <c r="R456" s="7" t="s">
        <v>83</v>
      </c>
      <c r="S456" s="7" t="s">
        <v>83</v>
      </c>
      <c r="T456" s="7"/>
      <c r="U456" s="7" t="s">
        <v>83</v>
      </c>
      <c r="V456" s="7"/>
      <c r="W456" s="7"/>
      <c r="X456" s="7"/>
      <c r="Y456" s="7" t="s">
        <v>83</v>
      </c>
      <c r="Z456" s="7"/>
      <c r="AA456" s="7" t="s">
        <v>83</v>
      </c>
      <c r="AB456" s="7"/>
      <c r="AC456" s="7"/>
      <c r="AD456" s="7" t="s">
        <v>83</v>
      </c>
      <c r="AE456" s="7"/>
      <c r="AF456" s="3"/>
      <c r="AG456" s="3"/>
      <c r="AH456" s="58"/>
      <c r="AI456" s="3"/>
      <c r="AJ456" s="3"/>
      <c r="AK456" s="7"/>
      <c r="AL456" s="7"/>
      <c r="AM456" s="7"/>
      <c r="AN456" s="7"/>
      <c r="AO456" s="7" t="s">
        <v>83</v>
      </c>
      <c r="AP456" s="7" t="s">
        <v>83</v>
      </c>
      <c r="AQ456" s="7"/>
      <c r="AR456" s="7" t="s">
        <v>83</v>
      </c>
      <c r="AS456" s="7" t="s">
        <v>83</v>
      </c>
      <c r="AT456" s="7"/>
      <c r="AU456" s="7" t="s">
        <v>83</v>
      </c>
      <c r="AV456" s="7"/>
      <c r="AW456" s="7"/>
      <c r="AX456" s="7"/>
      <c r="AY456" s="7"/>
      <c r="AZ456" s="7" t="s">
        <v>83</v>
      </c>
      <c r="BA456" s="7" t="s">
        <v>83</v>
      </c>
      <c r="BB456" s="7"/>
      <c r="BC456" s="7" t="s">
        <v>83</v>
      </c>
      <c r="BD456" s="7"/>
      <c r="BE456" s="7"/>
      <c r="BF456" s="7"/>
      <c r="BG456" s="7"/>
      <c r="BH456" s="7" t="s">
        <v>83</v>
      </c>
      <c r="BI456" s="7"/>
      <c r="BJ456" s="7"/>
      <c r="BK456" s="7"/>
      <c r="BL456" s="7" t="s">
        <v>83</v>
      </c>
      <c r="BM456" s="7" t="s">
        <v>83</v>
      </c>
      <c r="BN456" s="7" t="s">
        <v>83</v>
      </c>
      <c r="BO456" s="7" t="s">
        <v>83</v>
      </c>
      <c r="BP456" s="7" t="s">
        <v>83</v>
      </c>
      <c r="BQ456" s="7" t="s">
        <v>83</v>
      </c>
      <c r="BR456" s="7" t="s">
        <v>83</v>
      </c>
      <c r="BS456" s="7" t="s">
        <v>83</v>
      </c>
      <c r="BT456" s="7"/>
      <c r="BU456" s="7"/>
      <c r="BV456" s="7" t="s">
        <v>83</v>
      </c>
      <c r="BW456" s="7"/>
      <c r="BX456" s="7" t="s">
        <v>83</v>
      </c>
      <c r="BY456" s="81">
        <f t="shared" si="6"/>
        <v>31</v>
      </c>
      <c r="BZ456" s="10" t="s">
        <v>939</v>
      </c>
      <c r="CA456" s="8"/>
    </row>
    <row r="457" spans="1:79" x14ac:dyDescent="0.2">
      <c r="A457" s="3" t="s">
        <v>882</v>
      </c>
      <c r="B457" s="3" t="s">
        <v>883</v>
      </c>
      <c r="C457" s="3"/>
      <c r="D457" s="6" t="s">
        <v>965</v>
      </c>
      <c r="E457" s="6"/>
      <c r="F457" s="6" t="s">
        <v>189</v>
      </c>
      <c r="G457" s="6" t="s">
        <v>846</v>
      </c>
      <c r="H457" s="7"/>
      <c r="I457" s="7"/>
      <c r="J457" s="7"/>
      <c r="K457" s="7"/>
      <c r="L457" s="7" t="s">
        <v>83</v>
      </c>
      <c r="M457" s="7" t="s">
        <v>83</v>
      </c>
      <c r="N457" s="7" t="s">
        <v>83</v>
      </c>
      <c r="O457" s="7" t="s">
        <v>83</v>
      </c>
      <c r="P457" s="7"/>
      <c r="Q457" s="7" t="s">
        <v>83</v>
      </c>
      <c r="R457" s="7" t="s">
        <v>83</v>
      </c>
      <c r="S457" s="7" t="s">
        <v>83</v>
      </c>
      <c r="T457" s="7"/>
      <c r="U457" s="7" t="s">
        <v>83</v>
      </c>
      <c r="V457" s="7"/>
      <c r="W457" s="7"/>
      <c r="X457" s="7" t="s">
        <v>83</v>
      </c>
      <c r="Y457" s="7" t="s">
        <v>83</v>
      </c>
      <c r="Z457" s="7" t="s">
        <v>83</v>
      </c>
      <c r="AA457" s="7" t="s">
        <v>83</v>
      </c>
      <c r="AB457" s="7"/>
      <c r="AC457" s="7"/>
      <c r="AD457" s="7" t="s">
        <v>83</v>
      </c>
      <c r="AE457" s="7"/>
      <c r="AF457" s="3"/>
      <c r="AG457" s="3"/>
      <c r="AH457" s="58"/>
      <c r="AI457" s="51" t="s">
        <v>83</v>
      </c>
      <c r="AJ457" s="3"/>
      <c r="AK457" s="7" t="s">
        <v>83</v>
      </c>
      <c r="AL457" s="7" t="s">
        <v>83</v>
      </c>
      <c r="AM457" s="7" t="s">
        <v>83</v>
      </c>
      <c r="AN457" s="7"/>
      <c r="AO457" s="7" t="s">
        <v>83</v>
      </c>
      <c r="AP457" s="7"/>
      <c r="AQ457" s="7"/>
      <c r="AR457" s="7"/>
      <c r="AS457" s="7"/>
      <c r="AT457" s="7"/>
      <c r="AU457" s="7" t="s">
        <v>83</v>
      </c>
      <c r="AV457" s="7"/>
      <c r="AW457" s="7"/>
      <c r="AX457" s="7"/>
      <c r="AY457" s="7"/>
      <c r="AZ457" s="7" t="s">
        <v>83</v>
      </c>
      <c r="BA457" s="7"/>
      <c r="BB457" s="7"/>
      <c r="BC457" s="7" t="s">
        <v>83</v>
      </c>
      <c r="BD457" s="7"/>
      <c r="BE457" s="7"/>
      <c r="BF457" s="7"/>
      <c r="BG457" s="7"/>
      <c r="BH457" s="7" t="s">
        <v>83</v>
      </c>
      <c r="BI457" s="7"/>
      <c r="BJ457" s="7" t="s">
        <v>83</v>
      </c>
      <c r="BK457" s="7"/>
      <c r="BL457" s="7" t="s">
        <v>83</v>
      </c>
      <c r="BM457" s="7" t="s">
        <v>83</v>
      </c>
      <c r="BN457" s="7" t="s">
        <v>83</v>
      </c>
      <c r="BO457" s="7" t="s">
        <v>83</v>
      </c>
      <c r="BP457" s="7" t="s">
        <v>83</v>
      </c>
      <c r="BQ457" s="7" t="s">
        <v>83</v>
      </c>
      <c r="BR457" s="7" t="s">
        <v>83</v>
      </c>
      <c r="BS457" s="7" t="s">
        <v>83</v>
      </c>
      <c r="BT457" s="7"/>
      <c r="BU457" s="7"/>
      <c r="BV457" s="7" t="s">
        <v>83</v>
      </c>
      <c r="BW457" s="7"/>
      <c r="BX457" s="7"/>
      <c r="BY457" s="81">
        <f t="shared" ref="BY457:BY520" si="7">COUNTIF(H457:BX457,"P")</f>
        <v>32</v>
      </c>
      <c r="BZ457" s="10" t="s">
        <v>966</v>
      </c>
      <c r="CA457" s="8"/>
    </row>
    <row r="458" spans="1:79" x14ac:dyDescent="0.2">
      <c r="A458" s="3" t="s">
        <v>882</v>
      </c>
      <c r="B458" s="3" t="s">
        <v>883</v>
      </c>
      <c r="C458" s="3"/>
      <c r="D458" s="6" t="s">
        <v>191</v>
      </c>
      <c r="E458" s="6"/>
      <c r="F458" s="6" t="s">
        <v>733</v>
      </c>
      <c r="G458" s="6" t="s">
        <v>734</v>
      </c>
      <c r="H458" s="7" t="s">
        <v>83</v>
      </c>
      <c r="I458" s="7" t="s">
        <v>83</v>
      </c>
      <c r="J458" s="7" t="s">
        <v>83</v>
      </c>
      <c r="K458" s="7"/>
      <c r="L458" s="7" t="s">
        <v>83</v>
      </c>
      <c r="M458" s="7" t="s">
        <v>83</v>
      </c>
      <c r="N458" s="7" t="s">
        <v>83</v>
      </c>
      <c r="O458" s="7" t="s">
        <v>83</v>
      </c>
      <c r="P458" s="7"/>
      <c r="Q458" s="7" t="s">
        <v>83</v>
      </c>
      <c r="R458" s="7" t="s">
        <v>83</v>
      </c>
      <c r="S458" s="7" t="s">
        <v>83</v>
      </c>
      <c r="T458" s="7"/>
      <c r="U458" s="7" t="s">
        <v>83</v>
      </c>
      <c r="V458" s="7"/>
      <c r="W458" s="7"/>
      <c r="X458" s="7" t="s">
        <v>83</v>
      </c>
      <c r="Y458" s="7"/>
      <c r="Z458" s="7" t="s">
        <v>83</v>
      </c>
      <c r="AA458" s="7" t="s">
        <v>83</v>
      </c>
      <c r="AB458" s="7" t="s">
        <v>83</v>
      </c>
      <c r="AC458" s="7"/>
      <c r="AD458" s="7" t="s">
        <v>83</v>
      </c>
      <c r="AE458" s="7" t="s">
        <v>83</v>
      </c>
      <c r="AF458" s="3"/>
      <c r="AG458" s="3"/>
      <c r="AH458" s="58"/>
      <c r="AI458" s="51" t="s">
        <v>83</v>
      </c>
      <c r="AJ458" s="51" t="s">
        <v>83</v>
      </c>
      <c r="AK458" s="7" t="s">
        <v>83</v>
      </c>
      <c r="AL458" s="7" t="s">
        <v>83</v>
      </c>
      <c r="AM458" s="7" t="s">
        <v>83</v>
      </c>
      <c r="AN458" s="7"/>
      <c r="AO458" s="7" t="s">
        <v>83</v>
      </c>
      <c r="AP458" s="7" t="s">
        <v>83</v>
      </c>
      <c r="AQ458" s="7"/>
      <c r="AR458" s="7" t="s">
        <v>83</v>
      </c>
      <c r="AS458" s="7" t="s">
        <v>83</v>
      </c>
      <c r="AT458" s="7"/>
      <c r="AU458" s="7"/>
      <c r="AV458" s="7"/>
      <c r="AW458" s="7" t="s">
        <v>83</v>
      </c>
      <c r="AX458" s="7" t="s">
        <v>83</v>
      </c>
      <c r="AY458" s="7"/>
      <c r="AZ458" s="7" t="s">
        <v>83</v>
      </c>
      <c r="BA458" s="7" t="s">
        <v>83</v>
      </c>
      <c r="BB458" s="7"/>
      <c r="BC458" s="7" t="s">
        <v>83</v>
      </c>
      <c r="BD458" s="7" t="s">
        <v>83</v>
      </c>
      <c r="BE458" s="7"/>
      <c r="BF458" s="7" t="s">
        <v>83</v>
      </c>
      <c r="BG458" s="7"/>
      <c r="BH458" s="7" t="s">
        <v>83</v>
      </c>
      <c r="BI458" s="7"/>
      <c r="BJ458" s="7"/>
      <c r="BK458" s="7"/>
      <c r="BL458" s="7"/>
      <c r="BM458" s="7"/>
      <c r="BN458" s="7"/>
      <c r="BO458" s="7"/>
      <c r="BP458" s="7"/>
      <c r="BQ458" s="7" t="s">
        <v>83</v>
      </c>
      <c r="BR458" s="7" t="s">
        <v>83</v>
      </c>
      <c r="BS458" s="7" t="s">
        <v>83</v>
      </c>
      <c r="BT458" s="7"/>
      <c r="BU458" s="7" t="s">
        <v>83</v>
      </c>
      <c r="BV458" s="7" t="s">
        <v>83</v>
      </c>
      <c r="BW458" s="7"/>
      <c r="BX458" s="7" t="s">
        <v>83</v>
      </c>
      <c r="BY458" s="81">
        <f t="shared" si="7"/>
        <v>40</v>
      </c>
      <c r="BZ458" s="10" t="s">
        <v>967</v>
      </c>
      <c r="CA458" s="8"/>
    </row>
    <row r="459" spans="1:79" x14ac:dyDescent="0.2">
      <c r="A459" s="3" t="s">
        <v>882</v>
      </c>
      <c r="B459" s="3" t="s">
        <v>883</v>
      </c>
      <c r="C459" s="3"/>
      <c r="D459" s="6" t="s">
        <v>968</v>
      </c>
      <c r="E459" s="6"/>
      <c r="F459" s="6" t="s">
        <v>108</v>
      </c>
      <c r="G459" s="6" t="s">
        <v>209</v>
      </c>
      <c r="H459" s="7"/>
      <c r="I459" s="7"/>
      <c r="J459" s="7" t="s">
        <v>83</v>
      </c>
      <c r="K459" s="7"/>
      <c r="L459" s="7" t="s">
        <v>83</v>
      </c>
      <c r="M459" s="7" t="s">
        <v>83</v>
      </c>
      <c r="N459" s="7" t="s">
        <v>83</v>
      </c>
      <c r="O459" s="7" t="s">
        <v>83</v>
      </c>
      <c r="P459" s="7"/>
      <c r="Q459" s="7" t="s">
        <v>83</v>
      </c>
      <c r="R459" s="7" t="s">
        <v>83</v>
      </c>
      <c r="S459" s="7" t="s">
        <v>83</v>
      </c>
      <c r="T459" s="7" t="s">
        <v>83</v>
      </c>
      <c r="U459" s="7" t="s">
        <v>83</v>
      </c>
      <c r="V459" s="7"/>
      <c r="W459" s="7"/>
      <c r="X459" s="7"/>
      <c r="Y459" s="7" t="s">
        <v>83</v>
      </c>
      <c r="Z459" s="7"/>
      <c r="AA459" s="7" t="s">
        <v>83</v>
      </c>
      <c r="AB459" s="7"/>
      <c r="AC459" s="7"/>
      <c r="AD459" s="7" t="s">
        <v>83</v>
      </c>
      <c r="AE459" s="7" t="s">
        <v>83</v>
      </c>
      <c r="AF459" s="3"/>
      <c r="AG459" s="3"/>
      <c r="AH459" s="58"/>
      <c r="AI459" s="3"/>
      <c r="AJ459" s="3"/>
      <c r="AK459" s="7" t="s">
        <v>83</v>
      </c>
      <c r="AL459" s="7" t="s">
        <v>83</v>
      </c>
      <c r="AM459" s="7" t="s">
        <v>83</v>
      </c>
      <c r="AN459" s="7"/>
      <c r="AO459" s="7" t="s">
        <v>83</v>
      </c>
      <c r="AP459" s="7"/>
      <c r="AQ459" s="7"/>
      <c r="AR459" s="7" t="s">
        <v>83</v>
      </c>
      <c r="AS459" s="7" t="s">
        <v>83</v>
      </c>
      <c r="AT459" s="7"/>
      <c r="AU459" s="7" t="s">
        <v>83</v>
      </c>
      <c r="AV459" s="7"/>
      <c r="AW459" s="7"/>
      <c r="AX459" s="7"/>
      <c r="AY459" s="7"/>
      <c r="AZ459" s="7" t="s">
        <v>83</v>
      </c>
      <c r="BA459" s="7" t="s">
        <v>83</v>
      </c>
      <c r="BB459" s="7"/>
      <c r="BC459" s="7" t="s">
        <v>83</v>
      </c>
      <c r="BD459" s="7"/>
      <c r="BE459" s="7"/>
      <c r="BF459" s="7"/>
      <c r="BG459" s="7"/>
      <c r="BH459" s="7" t="s">
        <v>83</v>
      </c>
      <c r="BI459" s="7"/>
      <c r="BJ459" s="7" t="s">
        <v>83</v>
      </c>
      <c r="BK459" s="7"/>
      <c r="BL459" s="7" t="s">
        <v>83</v>
      </c>
      <c r="BM459" s="7" t="s">
        <v>83</v>
      </c>
      <c r="BN459" s="7" t="s">
        <v>83</v>
      </c>
      <c r="BO459" s="7" t="s">
        <v>83</v>
      </c>
      <c r="BP459" s="7" t="s">
        <v>83</v>
      </c>
      <c r="BQ459" s="7" t="s">
        <v>83</v>
      </c>
      <c r="BR459" s="7" t="s">
        <v>83</v>
      </c>
      <c r="BS459" s="7" t="s">
        <v>83</v>
      </c>
      <c r="BT459" s="7"/>
      <c r="BU459" s="7"/>
      <c r="BV459" s="7" t="s">
        <v>83</v>
      </c>
      <c r="BW459" s="7"/>
      <c r="BX459" s="7" t="s">
        <v>83</v>
      </c>
      <c r="BY459" s="81">
        <f t="shared" si="7"/>
        <v>36</v>
      </c>
      <c r="BZ459" s="10" t="s">
        <v>969</v>
      </c>
      <c r="CA459" s="8"/>
    </row>
    <row r="460" spans="1:79" x14ac:dyDescent="0.2">
      <c r="A460" s="3" t="s">
        <v>882</v>
      </c>
      <c r="B460" s="3" t="s">
        <v>883</v>
      </c>
      <c r="C460" s="3"/>
      <c r="D460" s="6" t="s">
        <v>972</v>
      </c>
      <c r="E460" s="6"/>
      <c r="F460" s="6" t="s">
        <v>112</v>
      </c>
      <c r="G460" s="6" t="s">
        <v>684</v>
      </c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3"/>
      <c r="AG460" s="3"/>
      <c r="AH460" s="58"/>
      <c r="AI460" s="3"/>
      <c r="AJ460" s="3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 t="s">
        <v>83</v>
      </c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81">
        <f t="shared" si="7"/>
        <v>1</v>
      </c>
      <c r="BZ460" s="22"/>
      <c r="CA460" s="8"/>
    </row>
    <row r="461" spans="1:79" x14ac:dyDescent="0.2">
      <c r="A461" s="3" t="s">
        <v>882</v>
      </c>
      <c r="B461" s="6" t="s">
        <v>883</v>
      </c>
      <c r="C461" s="6"/>
      <c r="D461" s="6" t="s">
        <v>973</v>
      </c>
      <c r="E461" s="6"/>
      <c r="F461" s="6" t="s">
        <v>891</v>
      </c>
      <c r="G461" s="6">
        <v>1826</v>
      </c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3"/>
      <c r="AG461" s="3"/>
      <c r="AH461" s="58"/>
      <c r="AI461" s="3"/>
      <c r="AJ461" s="3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81">
        <f t="shared" si="7"/>
        <v>0</v>
      </c>
      <c r="BZ461" s="10" t="s">
        <v>974</v>
      </c>
      <c r="CA461" s="8"/>
    </row>
    <row r="462" spans="1:79" x14ac:dyDescent="0.2">
      <c r="A462" s="3" t="s">
        <v>882</v>
      </c>
      <c r="B462" s="3" t="s">
        <v>6634</v>
      </c>
      <c r="C462" s="3"/>
      <c r="D462" s="6" t="s">
        <v>904</v>
      </c>
      <c r="E462" s="6"/>
      <c r="F462" s="6" t="s">
        <v>112</v>
      </c>
      <c r="G462" s="6" t="s">
        <v>684</v>
      </c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 t="s">
        <v>83</v>
      </c>
      <c r="X462" s="7"/>
      <c r="Y462" s="7"/>
      <c r="Z462" s="7"/>
      <c r="AA462" s="7"/>
      <c r="AB462" s="7" t="s">
        <v>83</v>
      </c>
      <c r="AC462" s="7"/>
      <c r="AD462" s="7"/>
      <c r="AE462" s="7"/>
      <c r="AF462" s="3"/>
      <c r="AG462" s="3"/>
      <c r="AH462" s="58"/>
      <c r="AI462" s="3"/>
      <c r="AJ462" s="3"/>
      <c r="AK462" s="7" t="s">
        <v>83</v>
      </c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 t="s">
        <v>83</v>
      </c>
      <c r="AY462" s="7"/>
      <c r="AZ462" s="7"/>
      <c r="BA462" s="7"/>
      <c r="BB462" s="7"/>
      <c r="BC462" s="7"/>
      <c r="BD462" s="7" t="s">
        <v>83</v>
      </c>
      <c r="BE462" s="7" t="s">
        <v>83</v>
      </c>
      <c r="BF462" s="7" t="s">
        <v>83</v>
      </c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 t="s">
        <v>83</v>
      </c>
      <c r="BY462" s="81">
        <f t="shared" si="7"/>
        <v>8</v>
      </c>
      <c r="BZ462" s="22"/>
      <c r="CA462" s="8"/>
    </row>
    <row r="463" spans="1:79" x14ac:dyDescent="0.2">
      <c r="A463" s="3" t="s">
        <v>882</v>
      </c>
      <c r="B463" s="3" t="s">
        <v>6634</v>
      </c>
      <c r="C463" s="3"/>
      <c r="D463" s="6" t="s">
        <v>908</v>
      </c>
      <c r="E463" s="6"/>
      <c r="F463" s="6" t="s">
        <v>126</v>
      </c>
      <c r="G463" s="6" t="s">
        <v>626</v>
      </c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 t="s">
        <v>83</v>
      </c>
      <c r="Y463" s="7"/>
      <c r="Z463" s="7"/>
      <c r="AA463" s="7" t="s">
        <v>83</v>
      </c>
      <c r="AB463" s="7"/>
      <c r="AC463" s="7"/>
      <c r="AD463" s="7"/>
      <c r="AE463" s="7"/>
      <c r="AF463" s="3"/>
      <c r="AG463" s="3"/>
      <c r="AH463" s="58"/>
      <c r="AI463" s="3"/>
      <c r="AJ463" s="3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 t="s">
        <v>83</v>
      </c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81">
        <f t="shared" si="7"/>
        <v>3</v>
      </c>
      <c r="BZ463" s="22"/>
      <c r="CA463" s="8"/>
    </row>
    <row r="464" spans="1:79" x14ac:dyDescent="0.2">
      <c r="A464" s="3" t="s">
        <v>882</v>
      </c>
      <c r="B464" s="3" t="s">
        <v>6634</v>
      </c>
      <c r="C464" s="3"/>
      <c r="D464" s="6" t="s">
        <v>918</v>
      </c>
      <c r="E464" s="6"/>
      <c r="F464" s="6" t="s">
        <v>189</v>
      </c>
      <c r="G464" s="6" t="s">
        <v>633</v>
      </c>
      <c r="H464" s="7"/>
      <c r="I464" s="7" t="s">
        <v>83</v>
      </c>
      <c r="J464" s="7" t="s">
        <v>83</v>
      </c>
      <c r="K464" s="7"/>
      <c r="L464" s="7" t="s">
        <v>83</v>
      </c>
      <c r="M464" s="7" t="s">
        <v>83</v>
      </c>
      <c r="N464" s="7"/>
      <c r="O464" s="7" t="s">
        <v>83</v>
      </c>
      <c r="P464" s="7"/>
      <c r="Q464" s="7" t="s">
        <v>83</v>
      </c>
      <c r="R464" s="7" t="s">
        <v>83</v>
      </c>
      <c r="S464" s="7" t="s">
        <v>83</v>
      </c>
      <c r="T464" s="7"/>
      <c r="U464" s="7"/>
      <c r="V464" s="7" t="s">
        <v>83</v>
      </c>
      <c r="W464" s="7"/>
      <c r="X464" s="7" t="s">
        <v>83</v>
      </c>
      <c r="Y464" s="7"/>
      <c r="Z464" s="7"/>
      <c r="AA464" s="7" t="s">
        <v>83</v>
      </c>
      <c r="AB464" s="7" t="s">
        <v>83</v>
      </c>
      <c r="AC464" s="7"/>
      <c r="AD464" s="7" t="s">
        <v>83</v>
      </c>
      <c r="AE464" s="7"/>
      <c r="AF464" s="3"/>
      <c r="AG464" s="3"/>
      <c r="AH464" s="58"/>
      <c r="AI464" s="51" t="s">
        <v>83</v>
      </c>
      <c r="AJ464" s="3"/>
      <c r="AK464" s="7" t="s">
        <v>83</v>
      </c>
      <c r="AL464" s="7" t="s">
        <v>83</v>
      </c>
      <c r="AM464" s="7"/>
      <c r="AN464" s="7"/>
      <c r="AO464" s="7" t="s">
        <v>83</v>
      </c>
      <c r="AP464" s="7" t="s">
        <v>83</v>
      </c>
      <c r="AQ464" s="7"/>
      <c r="AR464" s="7" t="s">
        <v>83</v>
      </c>
      <c r="AS464" s="7"/>
      <c r="AT464" s="7"/>
      <c r="AU464" s="7" t="s">
        <v>141</v>
      </c>
      <c r="AV464" s="7"/>
      <c r="AW464" s="7"/>
      <c r="AX464" s="7" t="s">
        <v>83</v>
      </c>
      <c r="AY464" s="7"/>
      <c r="AZ464" s="7" t="s">
        <v>83</v>
      </c>
      <c r="BA464" s="7" t="s">
        <v>83</v>
      </c>
      <c r="BB464" s="7"/>
      <c r="BC464" s="7" t="s">
        <v>83</v>
      </c>
      <c r="BD464" s="7" t="s">
        <v>83</v>
      </c>
      <c r="BE464" s="7"/>
      <c r="BF464" s="7" t="s">
        <v>83</v>
      </c>
      <c r="BG464" s="7"/>
      <c r="BH464" s="7" t="s">
        <v>83</v>
      </c>
      <c r="BI464" s="7"/>
      <c r="BJ464" s="7"/>
      <c r="BK464" s="7"/>
      <c r="BL464" s="7"/>
      <c r="BM464" s="7" t="s">
        <v>83</v>
      </c>
      <c r="BN464" s="7"/>
      <c r="BO464" s="7"/>
      <c r="BP464" s="7"/>
      <c r="BQ464" s="7" t="s">
        <v>83</v>
      </c>
      <c r="BR464" s="7" t="s">
        <v>83</v>
      </c>
      <c r="BS464" s="7" t="s">
        <v>83</v>
      </c>
      <c r="BT464" s="7"/>
      <c r="BU464" s="7"/>
      <c r="BV464" s="7" t="s">
        <v>83</v>
      </c>
      <c r="BW464" s="7"/>
      <c r="BX464" s="7" t="s">
        <v>83</v>
      </c>
      <c r="BY464" s="81">
        <f t="shared" si="7"/>
        <v>32</v>
      </c>
      <c r="BZ464" s="10" t="s">
        <v>6828</v>
      </c>
      <c r="CA464" s="8"/>
    </row>
    <row r="465" spans="1:79" x14ac:dyDescent="0.2">
      <c r="A465" s="3" t="s">
        <v>882</v>
      </c>
      <c r="B465" s="3" t="s">
        <v>6634</v>
      </c>
      <c r="C465" s="3"/>
      <c r="D465" s="6" t="s">
        <v>927</v>
      </c>
      <c r="E465" s="6"/>
      <c r="F465" s="6" t="s">
        <v>126</v>
      </c>
      <c r="G465" s="6" t="s">
        <v>885</v>
      </c>
      <c r="H465" s="7"/>
      <c r="I465" s="7" t="s">
        <v>83</v>
      </c>
      <c r="J465" s="7" t="s">
        <v>83</v>
      </c>
      <c r="K465" s="7"/>
      <c r="L465" s="7" t="s">
        <v>83</v>
      </c>
      <c r="M465" s="7" t="s">
        <v>83</v>
      </c>
      <c r="N465" s="7"/>
      <c r="O465" s="7"/>
      <c r="P465" s="7"/>
      <c r="Q465" s="7"/>
      <c r="R465" s="7" t="s">
        <v>83</v>
      </c>
      <c r="S465" s="7"/>
      <c r="T465" s="7"/>
      <c r="U465" s="7"/>
      <c r="V465" s="7" t="s">
        <v>83</v>
      </c>
      <c r="W465" s="7"/>
      <c r="X465" s="7" t="s">
        <v>83</v>
      </c>
      <c r="Y465" s="7"/>
      <c r="Z465" s="7"/>
      <c r="AA465" s="7" t="s">
        <v>83</v>
      </c>
      <c r="AB465" s="7"/>
      <c r="AC465" s="7"/>
      <c r="AD465" s="7" t="s">
        <v>100</v>
      </c>
      <c r="AE465" s="7"/>
      <c r="AF465" s="3"/>
      <c r="AG465" s="3"/>
      <c r="AH465" s="58"/>
      <c r="AI465" s="51" t="s">
        <v>83</v>
      </c>
      <c r="AJ465" s="3"/>
      <c r="AK465" s="7"/>
      <c r="AL465" s="7" t="s">
        <v>83</v>
      </c>
      <c r="AM465" s="7"/>
      <c r="AN465" s="7"/>
      <c r="AO465" s="7" t="s">
        <v>83</v>
      </c>
      <c r="AP465" s="7" t="s">
        <v>83</v>
      </c>
      <c r="AQ465" s="7" t="s">
        <v>83</v>
      </c>
      <c r="AR465" s="7"/>
      <c r="AS465" s="7"/>
      <c r="AT465" s="7"/>
      <c r="AU465" s="7"/>
      <c r="AV465" s="7"/>
      <c r="AW465" s="7"/>
      <c r="AX465" s="7"/>
      <c r="AY465" s="7" t="s">
        <v>83</v>
      </c>
      <c r="AZ465" s="7"/>
      <c r="BA465" s="7"/>
      <c r="BB465" s="7"/>
      <c r="BC465" s="7"/>
      <c r="BD465" s="7"/>
      <c r="BE465" s="7"/>
      <c r="BF465" s="7" t="s">
        <v>83</v>
      </c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 t="s">
        <v>83</v>
      </c>
      <c r="BS465" s="7" t="s">
        <v>83</v>
      </c>
      <c r="BT465" s="7"/>
      <c r="BU465" s="7"/>
      <c r="BV465" s="7"/>
      <c r="BW465" s="7"/>
      <c r="BX465" s="7"/>
      <c r="BY465" s="81">
        <f t="shared" si="7"/>
        <v>17</v>
      </c>
      <c r="BZ465" s="10" t="s">
        <v>928</v>
      </c>
      <c r="CA465" s="8"/>
    </row>
    <row r="466" spans="1:79" x14ac:dyDescent="0.2">
      <c r="A466" s="3" t="s">
        <v>882</v>
      </c>
      <c r="B466" s="3" t="s">
        <v>6634</v>
      </c>
      <c r="C466" s="3"/>
      <c r="D466" s="6" t="s">
        <v>565</v>
      </c>
      <c r="E466" s="6"/>
      <c r="F466" s="6" t="s">
        <v>89</v>
      </c>
      <c r="G466" s="6" t="s">
        <v>452</v>
      </c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 t="s">
        <v>83</v>
      </c>
      <c r="X466" s="7"/>
      <c r="Y466" s="7"/>
      <c r="Z466" s="7"/>
      <c r="AA466" s="7"/>
      <c r="AB466" s="7"/>
      <c r="AC466" s="7"/>
      <c r="AD466" s="7"/>
      <c r="AE466" s="7"/>
      <c r="AF466" s="3"/>
      <c r="AG466" s="3"/>
      <c r="AH466" s="58"/>
      <c r="AI466" s="3"/>
      <c r="AJ466" s="3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81">
        <f t="shared" si="7"/>
        <v>1</v>
      </c>
      <c r="BZ466" s="10" t="s">
        <v>6863</v>
      </c>
      <c r="CA466" s="8"/>
    </row>
    <row r="467" spans="1:79" x14ac:dyDescent="0.2">
      <c r="A467" s="3" t="s">
        <v>882</v>
      </c>
      <c r="B467" s="3" t="s">
        <v>6634</v>
      </c>
      <c r="C467" s="3"/>
      <c r="D467" s="6" t="s">
        <v>943</v>
      </c>
      <c r="E467" s="6"/>
      <c r="F467" s="6" t="s">
        <v>89</v>
      </c>
      <c r="G467" s="6" t="s">
        <v>452</v>
      </c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 t="s">
        <v>83</v>
      </c>
      <c r="X467" s="7"/>
      <c r="Y467" s="7"/>
      <c r="Z467" s="7"/>
      <c r="AA467" s="7"/>
      <c r="AB467" s="7"/>
      <c r="AC467" s="7"/>
      <c r="AD467" s="7"/>
      <c r="AE467" s="7"/>
      <c r="AF467" s="3"/>
      <c r="AG467" s="3"/>
      <c r="AH467" s="58"/>
      <c r="AI467" s="3"/>
      <c r="AJ467" s="3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81">
        <f t="shared" si="7"/>
        <v>1</v>
      </c>
      <c r="BZ467" s="10">
        <v>5</v>
      </c>
      <c r="CA467" s="8"/>
    </row>
    <row r="468" spans="1:79" x14ac:dyDescent="0.2">
      <c r="A468" s="3" t="s">
        <v>882</v>
      </c>
      <c r="B468" s="3" t="s">
        <v>6634</v>
      </c>
      <c r="C468" s="3"/>
      <c r="D468" s="6" t="s">
        <v>970</v>
      </c>
      <c r="E468" s="6"/>
      <c r="F468" s="6" t="s">
        <v>126</v>
      </c>
      <c r="G468" s="6" t="s">
        <v>971</v>
      </c>
      <c r="H468" s="7"/>
      <c r="I468" s="7"/>
      <c r="J468" s="7"/>
      <c r="K468" s="7"/>
      <c r="L468" s="7"/>
      <c r="M468" s="7" t="s">
        <v>83</v>
      </c>
      <c r="N468" s="7"/>
      <c r="O468" s="7" t="s">
        <v>83</v>
      </c>
      <c r="P468" s="7" t="s">
        <v>83</v>
      </c>
      <c r="Q468" s="7"/>
      <c r="R468" s="7"/>
      <c r="S468" s="7"/>
      <c r="T468" s="7"/>
      <c r="U468" s="7"/>
      <c r="V468" s="7"/>
      <c r="W468" s="7" t="s">
        <v>83</v>
      </c>
      <c r="X468" s="7" t="s">
        <v>83</v>
      </c>
      <c r="Y468" s="7"/>
      <c r="Z468" s="7" t="s">
        <v>83</v>
      </c>
      <c r="AA468" s="7" t="s">
        <v>83</v>
      </c>
      <c r="AB468" s="7"/>
      <c r="AC468" s="7"/>
      <c r="AD468" s="7"/>
      <c r="AE468" s="7"/>
      <c r="AF468" s="51" t="s">
        <v>83</v>
      </c>
      <c r="AG468" s="3"/>
      <c r="AH468" s="58"/>
      <c r="AI468" s="51" t="s">
        <v>83</v>
      </c>
      <c r="AJ468" s="51" t="s">
        <v>83</v>
      </c>
      <c r="AK468" s="7"/>
      <c r="AL468" s="7"/>
      <c r="AM468" s="7"/>
      <c r="AN468" s="7"/>
      <c r="AO468" s="7" t="s">
        <v>83</v>
      </c>
      <c r="AP468" s="7" t="s">
        <v>83</v>
      </c>
      <c r="AQ468" s="7" t="s">
        <v>83</v>
      </c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 t="s">
        <v>83</v>
      </c>
      <c r="BG468" s="7"/>
      <c r="BH468" s="7" t="s">
        <v>83</v>
      </c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81">
        <f t="shared" si="7"/>
        <v>15</v>
      </c>
      <c r="BZ468" s="10" t="s">
        <v>7025</v>
      </c>
      <c r="CA468" s="8"/>
    </row>
    <row r="469" spans="1:79" x14ac:dyDescent="0.2">
      <c r="A469" s="3" t="s">
        <v>975</v>
      </c>
      <c r="B469" s="3" t="s">
        <v>976</v>
      </c>
      <c r="C469" s="3"/>
      <c r="D469" s="6" t="s">
        <v>977</v>
      </c>
      <c r="E469" s="6"/>
      <c r="F469" s="6" t="s">
        <v>126</v>
      </c>
      <c r="G469" s="6" t="s">
        <v>104</v>
      </c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 t="s">
        <v>83</v>
      </c>
      <c r="Y469" s="7"/>
      <c r="Z469" s="7"/>
      <c r="AA469" s="7"/>
      <c r="AB469" s="7"/>
      <c r="AC469" s="7"/>
      <c r="AD469" s="7"/>
      <c r="AE469" s="7"/>
      <c r="AF469" s="3"/>
      <c r="AG469" s="3"/>
      <c r="AH469" s="58"/>
      <c r="AI469" s="3"/>
      <c r="AJ469" s="3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 t="s">
        <v>83</v>
      </c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81">
        <f t="shared" si="7"/>
        <v>2</v>
      </c>
      <c r="BZ469" s="22"/>
      <c r="CA469" s="8"/>
    </row>
    <row r="470" spans="1:79" x14ac:dyDescent="0.2">
      <c r="A470" s="3" t="s">
        <v>975</v>
      </c>
      <c r="B470" s="3" t="s">
        <v>978</v>
      </c>
      <c r="C470" s="3"/>
      <c r="D470" s="6" t="s">
        <v>979</v>
      </c>
      <c r="E470" s="6"/>
      <c r="F470" s="6" t="s">
        <v>465</v>
      </c>
      <c r="G470" s="6" t="s">
        <v>626</v>
      </c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 t="s">
        <v>83</v>
      </c>
      <c r="X470" s="7"/>
      <c r="Y470" s="7"/>
      <c r="Z470" s="7"/>
      <c r="AA470" s="7"/>
      <c r="AB470" s="7"/>
      <c r="AC470" s="7"/>
      <c r="AD470" s="7" t="s">
        <v>100</v>
      </c>
      <c r="AE470" s="7"/>
      <c r="AF470" s="3"/>
      <c r="AG470" s="3"/>
      <c r="AH470" s="58"/>
      <c r="AI470" s="3"/>
      <c r="AJ470" s="3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81">
        <f t="shared" si="7"/>
        <v>1</v>
      </c>
      <c r="BZ470" s="10" t="s">
        <v>980</v>
      </c>
      <c r="CA470" s="8"/>
    </row>
    <row r="471" spans="1:79" x14ac:dyDescent="0.2">
      <c r="A471" s="5" t="s">
        <v>981</v>
      </c>
      <c r="B471" s="5" t="s">
        <v>7026</v>
      </c>
      <c r="C471" s="5"/>
      <c r="D471" s="5" t="s">
        <v>7027</v>
      </c>
      <c r="E471" s="5"/>
      <c r="F471" s="5" t="s">
        <v>147</v>
      </c>
      <c r="G471" s="74">
        <v>1872</v>
      </c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3"/>
      <c r="AG471" s="3"/>
      <c r="AH471" s="73"/>
      <c r="AI471" s="3"/>
      <c r="AJ471" s="3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81">
        <f t="shared" si="7"/>
        <v>0</v>
      </c>
      <c r="BZ471" s="10" t="s">
        <v>6996</v>
      </c>
      <c r="CA471" s="8"/>
    </row>
    <row r="472" spans="1:79" x14ac:dyDescent="0.2">
      <c r="A472" s="6" t="s">
        <v>981</v>
      </c>
      <c r="B472" s="6" t="s">
        <v>982</v>
      </c>
      <c r="C472" s="6"/>
      <c r="D472" s="6" t="s">
        <v>983</v>
      </c>
      <c r="E472" s="6"/>
      <c r="F472" s="6" t="s">
        <v>126</v>
      </c>
      <c r="G472" s="6">
        <v>1891</v>
      </c>
      <c r="H472" s="7"/>
      <c r="I472" s="7"/>
      <c r="J472" s="7"/>
      <c r="K472" s="7"/>
      <c r="L472" s="7" t="s">
        <v>100</v>
      </c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3"/>
      <c r="AG472" s="3"/>
      <c r="AH472" s="58"/>
      <c r="AI472" s="3"/>
      <c r="AJ472" s="3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81">
        <f t="shared" si="7"/>
        <v>0</v>
      </c>
      <c r="BZ472" s="10" t="s">
        <v>828</v>
      </c>
      <c r="CA472" s="8"/>
    </row>
    <row r="473" spans="1:79" x14ac:dyDescent="0.2">
      <c r="A473" s="6" t="s">
        <v>981</v>
      </c>
      <c r="B473" s="6" t="s">
        <v>982</v>
      </c>
      <c r="C473" s="6"/>
      <c r="D473" s="6" t="s">
        <v>984</v>
      </c>
      <c r="E473" s="6"/>
      <c r="F473" s="6" t="s">
        <v>249</v>
      </c>
      <c r="G473" s="6">
        <v>1877</v>
      </c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 t="s">
        <v>985</v>
      </c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51"/>
      <c r="AG473" s="51"/>
      <c r="AH473" s="58"/>
      <c r="AI473" s="51"/>
      <c r="AJ473" s="51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 t="s">
        <v>100</v>
      </c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81">
        <f t="shared" si="7"/>
        <v>0</v>
      </c>
      <c r="BZ473" s="10" t="s">
        <v>986</v>
      </c>
      <c r="CA473" s="8"/>
    </row>
    <row r="474" spans="1:79" x14ac:dyDescent="0.2">
      <c r="A474" s="6" t="s">
        <v>981</v>
      </c>
      <c r="B474" s="6" t="s">
        <v>987</v>
      </c>
      <c r="C474" s="6"/>
      <c r="D474" s="6" t="s">
        <v>988</v>
      </c>
      <c r="E474" s="6"/>
      <c r="F474" s="6" t="s">
        <v>989</v>
      </c>
      <c r="G474" s="6">
        <v>1897</v>
      </c>
      <c r="H474" s="7"/>
      <c r="I474" s="7"/>
      <c r="J474" s="7"/>
      <c r="K474" s="7"/>
      <c r="L474" s="7" t="s">
        <v>100</v>
      </c>
      <c r="M474" s="7"/>
      <c r="N474" s="7"/>
      <c r="O474" s="7"/>
      <c r="P474" s="7"/>
      <c r="Q474" s="7"/>
      <c r="R474" s="7" t="s">
        <v>100</v>
      </c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 t="s">
        <v>100</v>
      </c>
      <c r="AE474" s="7"/>
      <c r="AF474" s="3"/>
      <c r="AG474" s="3"/>
      <c r="AH474" s="58"/>
      <c r="AI474" s="3"/>
      <c r="AJ474" s="3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 t="s">
        <v>100</v>
      </c>
      <c r="BA474" s="7"/>
      <c r="BB474" s="7"/>
      <c r="BC474" s="7" t="s">
        <v>100</v>
      </c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81">
        <f t="shared" si="7"/>
        <v>0</v>
      </c>
      <c r="BZ474" s="10" t="s">
        <v>990</v>
      </c>
      <c r="CA474" s="8"/>
    </row>
    <row r="475" spans="1:79" x14ac:dyDescent="0.2">
      <c r="A475" s="6" t="s">
        <v>981</v>
      </c>
      <c r="B475" s="6" t="s">
        <v>987</v>
      </c>
      <c r="C475" s="6"/>
      <c r="D475" s="6" t="s">
        <v>991</v>
      </c>
      <c r="E475" s="6"/>
      <c r="F475" s="6" t="s">
        <v>249</v>
      </c>
      <c r="G475" s="6">
        <v>1891</v>
      </c>
      <c r="H475" s="23"/>
      <c r="I475" s="23"/>
      <c r="J475" s="23"/>
      <c r="K475" s="23"/>
      <c r="L475" s="23" t="s">
        <v>100</v>
      </c>
      <c r="M475" s="23"/>
      <c r="N475" s="23"/>
      <c r="O475" s="23"/>
      <c r="P475" s="78"/>
      <c r="Q475" s="3"/>
      <c r="R475" s="3"/>
      <c r="S475" s="3"/>
      <c r="T475" s="3"/>
      <c r="U475" s="3"/>
      <c r="V475" s="3"/>
      <c r="W475" s="3"/>
      <c r="X475" s="51"/>
      <c r="Y475" s="3"/>
      <c r="Z475" s="3"/>
      <c r="AA475" s="3"/>
      <c r="AB475" s="3"/>
      <c r="AC475" s="3"/>
      <c r="AD475" s="3"/>
      <c r="AE475" s="3"/>
      <c r="AF475" s="3"/>
      <c r="AG475" s="3"/>
      <c r="AH475" s="58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81">
        <f t="shared" si="7"/>
        <v>0</v>
      </c>
      <c r="BZ475" s="22">
        <v>364</v>
      </c>
      <c r="CA475" s="3"/>
    </row>
    <row r="476" spans="1:79" x14ac:dyDescent="0.2">
      <c r="A476" s="5" t="s">
        <v>992</v>
      </c>
      <c r="B476" s="5" t="s">
        <v>993</v>
      </c>
      <c r="C476" s="5"/>
      <c r="D476" s="5" t="s">
        <v>6771</v>
      </c>
      <c r="E476" s="5"/>
      <c r="F476" s="5" t="s">
        <v>6772</v>
      </c>
      <c r="G476" s="74">
        <v>2018</v>
      </c>
      <c r="H476" s="23"/>
      <c r="I476" s="23"/>
      <c r="J476" s="23"/>
      <c r="K476" s="23"/>
      <c r="L476" s="23"/>
      <c r="M476" s="23"/>
      <c r="N476" s="23"/>
      <c r="O476" s="23"/>
      <c r="P476" s="78"/>
      <c r="Q476" s="3"/>
      <c r="R476" s="3"/>
      <c r="S476" s="3"/>
      <c r="T476" s="3"/>
      <c r="U476" s="3"/>
      <c r="V476" s="3"/>
      <c r="W476" s="3"/>
      <c r="X476" s="51"/>
      <c r="Y476" s="3"/>
      <c r="Z476" s="51" t="s">
        <v>83</v>
      </c>
      <c r="AA476" s="3"/>
      <c r="AB476" s="3"/>
      <c r="AC476" s="3"/>
      <c r="AD476" s="3"/>
      <c r="AE476" s="3"/>
      <c r="AF476" s="3"/>
      <c r="AG476" s="3"/>
      <c r="AH476" s="58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81">
        <f t="shared" si="7"/>
        <v>1</v>
      </c>
      <c r="BZ476" s="22">
        <v>1212</v>
      </c>
      <c r="CA476" s="3"/>
    </row>
    <row r="477" spans="1:79" x14ac:dyDescent="0.2">
      <c r="A477" s="3" t="s">
        <v>992</v>
      </c>
      <c r="B477" s="3" t="s">
        <v>993</v>
      </c>
      <c r="C477" s="3"/>
      <c r="D477" s="6" t="s">
        <v>996</v>
      </c>
      <c r="E477" s="6"/>
      <c r="F477" s="6" t="s">
        <v>147</v>
      </c>
      <c r="G477" s="6" t="s">
        <v>563</v>
      </c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 t="s">
        <v>83</v>
      </c>
      <c r="AB477" s="7"/>
      <c r="AC477" s="7"/>
      <c r="AD477" s="7"/>
      <c r="AE477" s="7"/>
      <c r="AF477" s="3"/>
      <c r="AG477" s="3"/>
      <c r="AH477" s="58"/>
      <c r="AI477" s="51" t="s">
        <v>141</v>
      </c>
      <c r="AJ477" s="3"/>
      <c r="AK477" s="7"/>
      <c r="AL477" s="7"/>
      <c r="AM477" s="7"/>
      <c r="AN477" s="7"/>
      <c r="AO477" s="7" t="s">
        <v>83</v>
      </c>
      <c r="AP477" s="51" t="s">
        <v>83</v>
      </c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81">
        <f t="shared" si="7"/>
        <v>3</v>
      </c>
      <c r="BZ477" s="10" t="s">
        <v>6770</v>
      </c>
      <c r="CA477" s="8"/>
    </row>
    <row r="478" spans="1:79" x14ac:dyDescent="0.2">
      <c r="A478" s="3" t="s">
        <v>992</v>
      </c>
      <c r="B478" s="3" t="s">
        <v>993</v>
      </c>
      <c r="C478" s="3"/>
      <c r="D478" s="6" t="s">
        <v>997</v>
      </c>
      <c r="E478" s="6"/>
      <c r="F478" s="6" t="s">
        <v>998</v>
      </c>
      <c r="G478" s="6" t="s">
        <v>999</v>
      </c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 t="s">
        <v>83</v>
      </c>
      <c r="AA478" s="7"/>
      <c r="AB478" s="7"/>
      <c r="AC478" s="7"/>
      <c r="AD478" s="7"/>
      <c r="AE478" s="7"/>
      <c r="AF478" s="3"/>
      <c r="AG478" s="3"/>
      <c r="AH478" s="58"/>
      <c r="AI478" s="51" t="s">
        <v>141</v>
      </c>
      <c r="AJ478" s="3"/>
      <c r="AK478" s="7"/>
      <c r="AL478" s="7"/>
      <c r="AM478" s="7"/>
      <c r="AN478" s="7"/>
      <c r="AO478" s="7" t="s">
        <v>83</v>
      </c>
      <c r="AP478" s="7" t="s">
        <v>83</v>
      </c>
      <c r="AQ478" s="7" t="s">
        <v>83</v>
      </c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81">
        <f t="shared" si="7"/>
        <v>4</v>
      </c>
      <c r="BZ478" s="10" t="s">
        <v>6769</v>
      </c>
      <c r="CA478" s="8"/>
    </row>
    <row r="479" spans="1:79" x14ac:dyDescent="0.2">
      <c r="A479" s="6" t="s">
        <v>992</v>
      </c>
      <c r="B479" s="6" t="s">
        <v>993</v>
      </c>
      <c r="C479" s="6"/>
      <c r="D479" s="6" t="s">
        <v>1000</v>
      </c>
      <c r="E479" s="6"/>
      <c r="F479" s="6" t="s">
        <v>891</v>
      </c>
      <c r="G479" s="6">
        <v>1826</v>
      </c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 t="s">
        <v>105</v>
      </c>
      <c r="AB479" s="7"/>
      <c r="AC479" s="7"/>
      <c r="AD479" s="7"/>
      <c r="AE479" s="7"/>
      <c r="AF479" s="3"/>
      <c r="AG479" s="3"/>
      <c r="AH479" s="58"/>
      <c r="AI479" s="3"/>
      <c r="AJ479" s="3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81">
        <f t="shared" si="7"/>
        <v>0</v>
      </c>
      <c r="BZ479" s="10" t="s">
        <v>113</v>
      </c>
      <c r="CA479" s="8"/>
    </row>
    <row r="480" spans="1:79" x14ac:dyDescent="0.2">
      <c r="A480" s="3" t="s">
        <v>992</v>
      </c>
      <c r="B480" s="3" t="s">
        <v>1001</v>
      </c>
      <c r="C480" s="3"/>
      <c r="D480" s="6" t="s">
        <v>1002</v>
      </c>
      <c r="E480" s="6"/>
      <c r="F480" s="6" t="s">
        <v>512</v>
      </c>
      <c r="G480" s="6" t="s">
        <v>1003</v>
      </c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51" t="s">
        <v>83</v>
      </c>
      <c r="AG480" s="51" t="s">
        <v>83</v>
      </c>
      <c r="AH480" s="58" t="s">
        <v>83</v>
      </c>
      <c r="AI480" s="51" t="s">
        <v>83</v>
      </c>
      <c r="AJ480" s="51" t="s">
        <v>83</v>
      </c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 t="s">
        <v>83</v>
      </c>
      <c r="BV480" s="7"/>
      <c r="BW480" s="7"/>
      <c r="BX480" s="7"/>
      <c r="BY480" s="81">
        <f t="shared" si="7"/>
        <v>6</v>
      </c>
      <c r="BZ480" s="10" t="s">
        <v>1004</v>
      </c>
      <c r="CA480" s="8"/>
    </row>
    <row r="481" spans="1:79" x14ac:dyDescent="0.2">
      <c r="A481" s="3" t="s">
        <v>992</v>
      </c>
      <c r="B481" s="3" t="s">
        <v>1001</v>
      </c>
      <c r="C481" s="3"/>
      <c r="D481" s="6" t="s">
        <v>1005</v>
      </c>
      <c r="E481" s="6"/>
      <c r="F481" s="6" t="s">
        <v>108</v>
      </c>
      <c r="G481" s="6" t="s">
        <v>841</v>
      </c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3"/>
      <c r="AG481" s="51" t="s">
        <v>83</v>
      </c>
      <c r="AH481" s="58"/>
      <c r="AI481" s="51" t="s">
        <v>83</v>
      </c>
      <c r="AJ481" s="3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81">
        <f t="shared" si="7"/>
        <v>2</v>
      </c>
      <c r="BZ481" s="10" t="s">
        <v>1006</v>
      </c>
      <c r="CA481" s="8"/>
    </row>
    <row r="482" spans="1:79" x14ac:dyDescent="0.2">
      <c r="A482" s="3" t="s">
        <v>1012</v>
      </c>
      <c r="B482" s="3" t="s">
        <v>1013</v>
      </c>
      <c r="C482" s="3"/>
      <c r="D482" s="6" t="s">
        <v>1014</v>
      </c>
      <c r="E482" s="6"/>
      <c r="F482" s="6" t="s">
        <v>95</v>
      </c>
      <c r="G482" s="6">
        <v>1757</v>
      </c>
      <c r="H482" s="7"/>
      <c r="I482" s="7"/>
      <c r="J482" s="7" t="s">
        <v>83</v>
      </c>
      <c r="K482" s="7" t="s">
        <v>83</v>
      </c>
      <c r="L482" s="7" t="s">
        <v>83</v>
      </c>
      <c r="M482" s="7" t="s">
        <v>83</v>
      </c>
      <c r="N482" s="7" t="s">
        <v>83</v>
      </c>
      <c r="O482" s="7" t="s">
        <v>83</v>
      </c>
      <c r="P482" s="7"/>
      <c r="Q482" s="7" t="s">
        <v>83</v>
      </c>
      <c r="R482" s="7" t="s">
        <v>83</v>
      </c>
      <c r="S482" s="7" t="s">
        <v>83</v>
      </c>
      <c r="T482" s="7"/>
      <c r="U482" s="7" t="s">
        <v>83</v>
      </c>
      <c r="V482" s="7"/>
      <c r="W482" s="7"/>
      <c r="X482" s="7" t="s">
        <v>83</v>
      </c>
      <c r="Y482" s="7" t="s">
        <v>83</v>
      </c>
      <c r="Z482" s="7"/>
      <c r="AA482" s="7" t="s">
        <v>83</v>
      </c>
      <c r="AB482" s="7"/>
      <c r="AC482" s="7"/>
      <c r="AD482" s="7" t="s">
        <v>83</v>
      </c>
      <c r="AE482" s="7" t="s">
        <v>83</v>
      </c>
      <c r="AF482" s="3"/>
      <c r="AG482" s="3"/>
      <c r="AH482" s="58"/>
      <c r="AI482" s="3"/>
      <c r="AJ482" s="3"/>
      <c r="AK482" s="7" t="s">
        <v>83</v>
      </c>
      <c r="AL482" s="7" t="s">
        <v>83</v>
      </c>
      <c r="AM482" s="7" t="s">
        <v>83</v>
      </c>
      <c r="AN482" s="7"/>
      <c r="AO482" s="7" t="s">
        <v>83</v>
      </c>
      <c r="AP482" s="7"/>
      <c r="AQ482" s="7"/>
      <c r="AR482" s="7" t="s">
        <v>83</v>
      </c>
      <c r="AS482" s="7" t="s">
        <v>83</v>
      </c>
      <c r="AT482" s="7"/>
      <c r="AU482" s="7" t="s">
        <v>83</v>
      </c>
      <c r="AV482" s="7"/>
      <c r="AW482" s="7" t="s">
        <v>83</v>
      </c>
      <c r="AX482" s="7" t="s">
        <v>83</v>
      </c>
      <c r="AY482" s="7"/>
      <c r="AZ482" s="7" t="s">
        <v>83</v>
      </c>
      <c r="BA482" s="7" t="s">
        <v>83</v>
      </c>
      <c r="BB482" s="7"/>
      <c r="BC482" s="7" t="s">
        <v>83</v>
      </c>
      <c r="BD482" s="7"/>
      <c r="BE482" s="7"/>
      <c r="BF482" s="7"/>
      <c r="BG482" s="7"/>
      <c r="BH482" s="7" t="s">
        <v>83</v>
      </c>
      <c r="BI482" s="7"/>
      <c r="BJ482" s="7" t="s">
        <v>83</v>
      </c>
      <c r="BK482" s="7"/>
      <c r="BL482" s="7" t="s">
        <v>83</v>
      </c>
      <c r="BM482" s="7" t="s">
        <v>83</v>
      </c>
      <c r="BN482" s="7" t="s">
        <v>83</v>
      </c>
      <c r="BO482" s="7" t="s">
        <v>83</v>
      </c>
      <c r="BP482" s="7" t="s">
        <v>83</v>
      </c>
      <c r="BQ482" s="7" t="s">
        <v>83</v>
      </c>
      <c r="BR482" s="7" t="s">
        <v>83</v>
      </c>
      <c r="BS482" s="7" t="s">
        <v>83</v>
      </c>
      <c r="BT482" s="7"/>
      <c r="BU482" s="7"/>
      <c r="BV482" s="7" t="s">
        <v>83</v>
      </c>
      <c r="BW482" s="7"/>
      <c r="BX482" s="7" t="s">
        <v>83</v>
      </c>
      <c r="BY482" s="81">
        <f t="shared" si="7"/>
        <v>39</v>
      </c>
      <c r="BZ482" s="10" t="s">
        <v>1015</v>
      </c>
      <c r="CA482" s="8"/>
    </row>
    <row r="483" spans="1:79" x14ac:dyDescent="0.2">
      <c r="A483" s="3" t="s">
        <v>1012</v>
      </c>
      <c r="B483" s="3" t="s">
        <v>1013</v>
      </c>
      <c r="C483" s="3"/>
      <c r="D483" s="6" t="s">
        <v>1016</v>
      </c>
      <c r="E483" s="6"/>
      <c r="F483" s="6" t="s">
        <v>891</v>
      </c>
      <c r="G483" s="6">
        <v>1826</v>
      </c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 t="s">
        <v>105</v>
      </c>
      <c r="AB483" s="7"/>
      <c r="AC483" s="7"/>
      <c r="AD483" s="7"/>
      <c r="AE483" s="7"/>
      <c r="AF483" s="3"/>
      <c r="AG483" s="3"/>
      <c r="AH483" s="58"/>
      <c r="AI483" s="3"/>
      <c r="AJ483" s="3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81">
        <f t="shared" si="7"/>
        <v>0</v>
      </c>
      <c r="BZ483" s="10" t="s">
        <v>113</v>
      </c>
      <c r="CA483" s="8"/>
    </row>
    <row r="484" spans="1:79" x14ac:dyDescent="0.2">
      <c r="A484" s="3" t="s">
        <v>1012</v>
      </c>
      <c r="B484" s="3" t="s">
        <v>1017</v>
      </c>
      <c r="C484" s="3"/>
      <c r="D484" s="6" t="s">
        <v>1018</v>
      </c>
      <c r="E484" s="6"/>
      <c r="F484" s="6" t="s">
        <v>126</v>
      </c>
      <c r="G484" s="6" t="s">
        <v>127</v>
      </c>
      <c r="H484" s="7"/>
      <c r="I484" s="7"/>
      <c r="J484" s="7"/>
      <c r="K484" s="7"/>
      <c r="L484" s="7"/>
      <c r="M484" s="7"/>
      <c r="N484" s="7"/>
      <c r="O484" s="7"/>
      <c r="P484" s="7" t="s">
        <v>83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3"/>
      <c r="AG484" s="3"/>
      <c r="AH484" s="58"/>
      <c r="AI484" s="3"/>
      <c r="AJ484" s="3"/>
      <c r="AK484" s="7" t="s">
        <v>83</v>
      </c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81">
        <f t="shared" si="7"/>
        <v>2</v>
      </c>
      <c r="BZ484" s="22"/>
      <c r="CA484" s="8"/>
    </row>
    <row r="485" spans="1:79" x14ac:dyDescent="0.2">
      <c r="A485" s="3" t="s">
        <v>1012</v>
      </c>
      <c r="B485" s="3" t="s">
        <v>1019</v>
      </c>
      <c r="C485" s="3"/>
      <c r="D485" s="6" t="s">
        <v>1020</v>
      </c>
      <c r="E485" s="6"/>
      <c r="F485" s="6" t="s">
        <v>451</v>
      </c>
      <c r="G485" s="6" t="s">
        <v>93</v>
      </c>
      <c r="H485" s="7"/>
      <c r="I485" s="7"/>
      <c r="J485" s="7"/>
      <c r="K485" s="7"/>
      <c r="L485" s="7"/>
      <c r="M485" s="7"/>
      <c r="N485" s="7"/>
      <c r="O485" s="7" t="s">
        <v>83</v>
      </c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3"/>
      <c r="AG485" s="3"/>
      <c r="AH485" s="58"/>
      <c r="AI485" s="3"/>
      <c r="AJ485" s="3"/>
      <c r="AK485" s="7"/>
      <c r="AL485" s="7"/>
      <c r="AM485" s="7"/>
      <c r="AN485" s="7"/>
      <c r="AO485" s="7" t="s">
        <v>83</v>
      </c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81">
        <f t="shared" si="7"/>
        <v>2</v>
      </c>
      <c r="BZ485" s="21"/>
      <c r="CA485" s="8"/>
    </row>
    <row r="486" spans="1:79" x14ac:dyDescent="0.2">
      <c r="A486" s="3" t="s">
        <v>1012</v>
      </c>
      <c r="B486" s="3" t="s">
        <v>1019</v>
      </c>
      <c r="C486" s="3"/>
      <c r="D486" s="6" t="s">
        <v>1021</v>
      </c>
      <c r="E486" s="6"/>
      <c r="F486" s="6" t="s">
        <v>1022</v>
      </c>
      <c r="G486" s="6" t="s">
        <v>1023</v>
      </c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3"/>
      <c r="AG486" s="3"/>
      <c r="AH486" s="58"/>
      <c r="AI486" s="3"/>
      <c r="AJ486" s="3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 t="s">
        <v>83</v>
      </c>
      <c r="BD486" s="7"/>
      <c r="BE486" s="7"/>
      <c r="BF486" s="7"/>
      <c r="BG486" s="7"/>
      <c r="BH486" s="7" t="s">
        <v>83</v>
      </c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 t="s">
        <v>83</v>
      </c>
      <c r="BT486" s="7"/>
      <c r="BU486" s="7"/>
      <c r="BV486" s="7"/>
      <c r="BW486" s="7"/>
      <c r="BX486" s="7"/>
      <c r="BY486" s="81">
        <f t="shared" si="7"/>
        <v>3</v>
      </c>
      <c r="BZ486" s="22"/>
      <c r="CA486" s="8"/>
    </row>
    <row r="487" spans="1:79" x14ac:dyDescent="0.2">
      <c r="A487" s="3" t="s">
        <v>1012</v>
      </c>
      <c r="B487" s="3" t="s">
        <v>1019</v>
      </c>
      <c r="C487" s="3"/>
      <c r="D487" s="6" t="s">
        <v>1024</v>
      </c>
      <c r="E487" s="6"/>
      <c r="F487" s="6" t="s">
        <v>158</v>
      </c>
      <c r="G487" s="6">
        <v>1938</v>
      </c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3"/>
      <c r="AG487" s="3"/>
      <c r="AH487" s="58"/>
      <c r="AI487" s="3"/>
      <c r="AJ487" s="3"/>
      <c r="AK487" s="7"/>
      <c r="AL487" s="7"/>
      <c r="AM487" s="7"/>
      <c r="AN487" s="7"/>
      <c r="AO487" s="7" t="s">
        <v>105</v>
      </c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81">
        <f t="shared" si="7"/>
        <v>0</v>
      </c>
      <c r="BZ487" s="10" t="s">
        <v>113</v>
      </c>
      <c r="CA487" s="8"/>
    </row>
    <row r="488" spans="1:79" x14ac:dyDescent="0.2">
      <c r="A488" s="3" t="s">
        <v>1012</v>
      </c>
      <c r="B488" s="3" t="s">
        <v>1019</v>
      </c>
      <c r="C488" s="3"/>
      <c r="D488" s="6" t="s">
        <v>1025</v>
      </c>
      <c r="E488" s="6"/>
      <c r="F488" s="6" t="s">
        <v>799</v>
      </c>
      <c r="G488" s="6">
        <v>1871</v>
      </c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 t="s">
        <v>105</v>
      </c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3"/>
      <c r="AG488" s="3"/>
      <c r="AH488" s="58"/>
      <c r="AI488" s="3"/>
      <c r="AJ488" s="3"/>
      <c r="AK488" s="7"/>
      <c r="AL488" s="7"/>
      <c r="AM488" s="7"/>
      <c r="AN488" s="7"/>
      <c r="AO488" s="34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81">
        <f t="shared" si="7"/>
        <v>0</v>
      </c>
      <c r="BZ488" s="10" t="s">
        <v>113</v>
      </c>
      <c r="CA488" s="8"/>
    </row>
    <row r="489" spans="1:79" x14ac:dyDescent="0.2">
      <c r="A489" s="3" t="s">
        <v>1012</v>
      </c>
      <c r="B489" s="3" t="s">
        <v>1019</v>
      </c>
      <c r="C489" s="3"/>
      <c r="D489" s="6" t="s">
        <v>1026</v>
      </c>
      <c r="E489" s="6"/>
      <c r="F489" s="6" t="s">
        <v>189</v>
      </c>
      <c r="G489" s="6" t="s">
        <v>148</v>
      </c>
      <c r="H489" s="7"/>
      <c r="I489" s="7"/>
      <c r="J489" s="7" t="s">
        <v>83</v>
      </c>
      <c r="K489" s="7"/>
      <c r="L489" s="7"/>
      <c r="M489" s="7"/>
      <c r="N489" s="7"/>
      <c r="O489" s="7"/>
      <c r="P489" s="7"/>
      <c r="Q489" s="7"/>
      <c r="R489" s="7" t="s">
        <v>83</v>
      </c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3"/>
      <c r="AG489" s="3"/>
      <c r="AH489" s="58"/>
      <c r="AI489" s="3"/>
      <c r="AJ489" s="3"/>
      <c r="AK489" s="7"/>
      <c r="AL489" s="7"/>
      <c r="AM489" s="7"/>
      <c r="AN489" s="7"/>
      <c r="AO489" s="7" t="s">
        <v>83</v>
      </c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81">
        <f t="shared" si="7"/>
        <v>3</v>
      </c>
      <c r="BZ489" s="22"/>
      <c r="CA489" s="8"/>
    </row>
    <row r="490" spans="1:79" x14ac:dyDescent="0.2">
      <c r="A490" s="3" t="s">
        <v>1012</v>
      </c>
      <c r="B490" s="3" t="s">
        <v>1019</v>
      </c>
      <c r="C490" s="3"/>
      <c r="D490" s="6" t="s">
        <v>1026</v>
      </c>
      <c r="E490" s="6" t="s">
        <v>1027</v>
      </c>
      <c r="F490" s="6" t="s">
        <v>451</v>
      </c>
      <c r="G490" s="6" t="s">
        <v>212</v>
      </c>
      <c r="H490" s="7"/>
      <c r="I490" s="7"/>
      <c r="J490" s="7" t="s">
        <v>83</v>
      </c>
      <c r="K490" s="7"/>
      <c r="L490" s="7"/>
      <c r="M490" s="7"/>
      <c r="N490" s="7"/>
      <c r="O490" s="7"/>
      <c r="P490" s="7"/>
      <c r="Q490" s="7"/>
      <c r="R490" s="7" t="s">
        <v>83</v>
      </c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3"/>
      <c r="AG490" s="3"/>
      <c r="AH490" s="58"/>
      <c r="AI490" s="3"/>
      <c r="AJ490" s="3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81">
        <f t="shared" si="7"/>
        <v>2</v>
      </c>
      <c r="BZ490" s="22"/>
      <c r="CA490" s="8"/>
    </row>
    <row r="491" spans="1:79" x14ac:dyDescent="0.2">
      <c r="A491" s="3" t="s">
        <v>1012</v>
      </c>
      <c r="B491" s="3" t="s">
        <v>1019</v>
      </c>
      <c r="C491" s="3"/>
      <c r="D491" s="6" t="s">
        <v>1028</v>
      </c>
      <c r="E491" s="6"/>
      <c r="F491" s="6" t="s">
        <v>186</v>
      </c>
      <c r="G491" s="6" t="s">
        <v>594</v>
      </c>
      <c r="H491" s="7"/>
      <c r="I491" s="7"/>
      <c r="J491" s="7" t="s">
        <v>83</v>
      </c>
      <c r="K491" s="7"/>
      <c r="L491" s="7"/>
      <c r="M491" s="7"/>
      <c r="N491" s="7"/>
      <c r="O491" s="7" t="s">
        <v>83</v>
      </c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3"/>
      <c r="AG491" s="3"/>
      <c r="AH491" s="58"/>
      <c r="AI491" s="3"/>
      <c r="AJ491" s="3"/>
      <c r="AK491" s="7"/>
      <c r="AL491" s="7"/>
      <c r="AM491" s="7"/>
      <c r="AN491" s="7"/>
      <c r="AO491" s="7" t="s">
        <v>83</v>
      </c>
      <c r="AP491" s="7"/>
      <c r="AQ491" s="7"/>
      <c r="AR491" s="7" t="s">
        <v>83</v>
      </c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81">
        <f t="shared" si="7"/>
        <v>4</v>
      </c>
      <c r="BZ491" s="22"/>
      <c r="CA491" s="8"/>
    </row>
    <row r="492" spans="1:79" x14ac:dyDescent="0.2">
      <c r="A492" s="3" t="s">
        <v>1012</v>
      </c>
      <c r="B492" s="3" t="s">
        <v>1019</v>
      </c>
      <c r="C492" s="3"/>
      <c r="D492" s="6" t="s">
        <v>1029</v>
      </c>
      <c r="E492" s="6"/>
      <c r="F492" s="6" t="s">
        <v>172</v>
      </c>
      <c r="G492" s="6" t="s">
        <v>1030</v>
      </c>
      <c r="H492" s="7"/>
      <c r="I492" s="7"/>
      <c r="J492" s="7"/>
      <c r="K492" s="7"/>
      <c r="L492" s="7"/>
      <c r="M492" s="7" t="s">
        <v>83</v>
      </c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3"/>
      <c r="AG492" s="3"/>
      <c r="AH492" s="58"/>
      <c r="AI492" s="3"/>
      <c r="AJ492" s="3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 t="s">
        <v>83</v>
      </c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 t="s">
        <v>83</v>
      </c>
      <c r="BV492" s="7"/>
      <c r="BW492" s="7"/>
      <c r="BX492" s="7"/>
      <c r="BY492" s="81">
        <f t="shared" si="7"/>
        <v>3</v>
      </c>
      <c r="BZ492" s="10" t="s">
        <v>345</v>
      </c>
      <c r="CA492" s="8"/>
    </row>
    <row r="493" spans="1:79" x14ac:dyDescent="0.2">
      <c r="A493" s="3" t="s">
        <v>1012</v>
      </c>
      <c r="B493" s="3" t="s">
        <v>1019</v>
      </c>
      <c r="C493" s="3"/>
      <c r="D493" s="6" t="s">
        <v>1031</v>
      </c>
      <c r="E493" s="6"/>
      <c r="F493" s="6" t="s">
        <v>108</v>
      </c>
      <c r="G493" s="6" t="s">
        <v>193</v>
      </c>
      <c r="H493" s="7"/>
      <c r="I493" s="7"/>
      <c r="J493" s="7" t="s">
        <v>83</v>
      </c>
      <c r="K493" s="7"/>
      <c r="L493" s="7" t="s">
        <v>83</v>
      </c>
      <c r="M493" s="7" t="s">
        <v>83</v>
      </c>
      <c r="N493" s="7" t="s">
        <v>83</v>
      </c>
      <c r="O493" s="7" t="s">
        <v>83</v>
      </c>
      <c r="P493" s="7"/>
      <c r="Q493" s="7" t="s">
        <v>83</v>
      </c>
      <c r="R493" s="7" t="s">
        <v>83</v>
      </c>
      <c r="S493" s="7" t="s">
        <v>83</v>
      </c>
      <c r="T493" s="7"/>
      <c r="U493" s="7" t="s">
        <v>83</v>
      </c>
      <c r="V493" s="7"/>
      <c r="W493" s="7"/>
      <c r="X493" s="7" t="s">
        <v>83</v>
      </c>
      <c r="Y493" s="7" t="s">
        <v>83</v>
      </c>
      <c r="Z493" s="7"/>
      <c r="AA493" s="7" t="s">
        <v>83</v>
      </c>
      <c r="AB493" s="7"/>
      <c r="AC493" s="7"/>
      <c r="AD493" s="7" t="s">
        <v>83</v>
      </c>
      <c r="AE493" s="7" t="s">
        <v>83</v>
      </c>
      <c r="AF493" s="3"/>
      <c r="AG493" s="3"/>
      <c r="AH493" s="58"/>
      <c r="AI493" s="51" t="s">
        <v>83</v>
      </c>
      <c r="AJ493" s="3"/>
      <c r="AK493" s="7" t="s">
        <v>83</v>
      </c>
      <c r="AL493" s="7" t="s">
        <v>83</v>
      </c>
      <c r="AM493" s="7" t="s">
        <v>83</v>
      </c>
      <c r="AN493" s="7"/>
      <c r="AO493" s="7" t="s">
        <v>83</v>
      </c>
      <c r="AP493" s="7"/>
      <c r="AQ493" s="7"/>
      <c r="AR493" s="7" t="s">
        <v>83</v>
      </c>
      <c r="AS493" s="7" t="s">
        <v>83</v>
      </c>
      <c r="AT493" s="7"/>
      <c r="AU493" s="7" t="s">
        <v>83</v>
      </c>
      <c r="AV493" s="7"/>
      <c r="AW493" s="7"/>
      <c r="AX493" s="7" t="s">
        <v>83</v>
      </c>
      <c r="AY493" s="7"/>
      <c r="AZ493" s="7" t="s">
        <v>83</v>
      </c>
      <c r="BA493" s="7" t="s">
        <v>83</v>
      </c>
      <c r="BB493" s="7"/>
      <c r="BC493" s="7" t="s">
        <v>83</v>
      </c>
      <c r="BD493" s="7"/>
      <c r="BE493" s="7"/>
      <c r="BF493" s="7"/>
      <c r="BG493" s="7"/>
      <c r="BH493" s="7" t="s">
        <v>83</v>
      </c>
      <c r="BI493" s="7"/>
      <c r="BJ493" s="7" t="s">
        <v>83</v>
      </c>
      <c r="BK493" s="7"/>
      <c r="BL493" s="7" t="s">
        <v>83</v>
      </c>
      <c r="BM493" s="7" t="s">
        <v>83</v>
      </c>
      <c r="BN493" s="7" t="s">
        <v>83</v>
      </c>
      <c r="BO493" s="7"/>
      <c r="BP493" s="7" t="s">
        <v>83</v>
      </c>
      <c r="BQ493" s="7" t="s">
        <v>83</v>
      </c>
      <c r="BR493" s="7" t="s">
        <v>83</v>
      </c>
      <c r="BS493" s="7" t="s">
        <v>83</v>
      </c>
      <c r="BT493" s="7"/>
      <c r="BU493" s="7"/>
      <c r="BV493" s="7" t="s">
        <v>83</v>
      </c>
      <c r="BW493" s="7"/>
      <c r="BX493" s="7" t="s">
        <v>83</v>
      </c>
      <c r="BY493" s="81">
        <f t="shared" si="7"/>
        <v>37</v>
      </c>
      <c r="BZ493" s="10" t="s">
        <v>1032</v>
      </c>
      <c r="CA493" s="8"/>
    </row>
    <row r="494" spans="1:79" x14ac:dyDescent="0.2">
      <c r="A494" s="3" t="s">
        <v>1012</v>
      </c>
      <c r="B494" s="3" t="s">
        <v>1033</v>
      </c>
      <c r="C494" s="3"/>
      <c r="D494" s="6" t="s">
        <v>542</v>
      </c>
      <c r="E494" s="6"/>
      <c r="F494" s="6" t="s">
        <v>295</v>
      </c>
      <c r="G494" s="6" t="s">
        <v>1034</v>
      </c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3"/>
      <c r="AG494" s="3"/>
      <c r="AH494" s="58"/>
      <c r="AI494" s="3"/>
      <c r="AJ494" s="3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 t="s">
        <v>83</v>
      </c>
      <c r="BY494" s="81">
        <f t="shared" si="7"/>
        <v>1</v>
      </c>
      <c r="BZ494" s="22"/>
      <c r="CA494" s="8"/>
    </row>
    <row r="495" spans="1:79" x14ac:dyDescent="0.2">
      <c r="A495" s="3" t="s">
        <v>1012</v>
      </c>
      <c r="B495" s="3" t="s">
        <v>1035</v>
      </c>
      <c r="C495" s="3"/>
      <c r="D495" s="6" t="s">
        <v>1036</v>
      </c>
      <c r="E495" s="6"/>
      <c r="F495" s="6" t="s">
        <v>189</v>
      </c>
      <c r="G495" s="6" t="s">
        <v>190</v>
      </c>
      <c r="H495" s="7"/>
      <c r="I495" s="7"/>
      <c r="J495" s="7" t="s">
        <v>83</v>
      </c>
      <c r="K495" s="7"/>
      <c r="L495" s="7"/>
      <c r="M495" s="7" t="s">
        <v>83</v>
      </c>
      <c r="N495" s="7"/>
      <c r="O495" s="7"/>
      <c r="P495" s="7"/>
      <c r="Q495" s="7" t="s">
        <v>83</v>
      </c>
      <c r="R495" s="7" t="s">
        <v>83</v>
      </c>
      <c r="S495" s="7"/>
      <c r="T495" s="7"/>
      <c r="U495" s="7"/>
      <c r="V495" s="7"/>
      <c r="W495" s="7"/>
      <c r="X495" s="7" t="s">
        <v>83</v>
      </c>
      <c r="Y495" s="7"/>
      <c r="Z495" s="7"/>
      <c r="AA495" s="7" t="s">
        <v>83</v>
      </c>
      <c r="AB495" s="7"/>
      <c r="AC495" s="7"/>
      <c r="AD495" s="7"/>
      <c r="AE495" s="7"/>
      <c r="AF495" s="3"/>
      <c r="AG495" s="3"/>
      <c r="AH495" s="58"/>
      <c r="AI495" s="51" t="s">
        <v>83</v>
      </c>
      <c r="AJ495" s="3"/>
      <c r="AK495" s="7" t="s">
        <v>83</v>
      </c>
      <c r="AL495" s="7" t="s">
        <v>83</v>
      </c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 t="s">
        <v>83</v>
      </c>
      <c r="AY495" s="7"/>
      <c r="AZ495" s="7"/>
      <c r="BA495" s="7"/>
      <c r="BB495" s="7"/>
      <c r="BC495" s="7" t="s">
        <v>83</v>
      </c>
      <c r="BD495" s="7"/>
      <c r="BE495" s="7"/>
      <c r="BF495" s="7"/>
      <c r="BG495" s="7"/>
      <c r="BH495" s="7" t="s">
        <v>83</v>
      </c>
      <c r="BI495" s="7"/>
      <c r="BJ495" s="7"/>
      <c r="BK495" s="7"/>
      <c r="BL495" s="7"/>
      <c r="BM495" s="7"/>
      <c r="BN495" s="7"/>
      <c r="BO495" s="7"/>
      <c r="BP495" s="7"/>
      <c r="BQ495" s="7"/>
      <c r="BR495" s="7" t="s">
        <v>83</v>
      </c>
      <c r="BS495" s="7" t="s">
        <v>83</v>
      </c>
      <c r="BT495" s="7"/>
      <c r="BU495" s="7"/>
      <c r="BV495" s="7" t="s">
        <v>83</v>
      </c>
      <c r="BW495" s="7"/>
      <c r="BX495" s="7" t="s">
        <v>83</v>
      </c>
      <c r="BY495" s="81">
        <f t="shared" si="7"/>
        <v>16</v>
      </c>
      <c r="BZ495" s="10" t="s">
        <v>153</v>
      </c>
      <c r="CA495" s="8"/>
    </row>
    <row r="496" spans="1:79" x14ac:dyDescent="0.2">
      <c r="A496" s="3" t="s">
        <v>1012</v>
      </c>
      <c r="B496" s="3" t="s">
        <v>1035</v>
      </c>
      <c r="C496" s="3"/>
      <c r="D496" s="6" t="s">
        <v>1037</v>
      </c>
      <c r="E496" s="6"/>
      <c r="F496" s="6" t="s">
        <v>295</v>
      </c>
      <c r="G496" s="6" t="s">
        <v>1034</v>
      </c>
      <c r="H496" s="7"/>
      <c r="I496" s="7"/>
      <c r="J496" s="7"/>
      <c r="K496" s="7"/>
      <c r="L496" s="7"/>
      <c r="M496" s="7" t="s">
        <v>83</v>
      </c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3"/>
      <c r="AG496" s="3"/>
      <c r="AH496" s="58"/>
      <c r="AI496" s="51" t="s">
        <v>83</v>
      </c>
      <c r="AJ496" s="3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 t="s">
        <v>83</v>
      </c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 t="s">
        <v>83</v>
      </c>
      <c r="BY496" s="81">
        <f t="shared" si="7"/>
        <v>4</v>
      </c>
      <c r="BZ496" s="10" t="s">
        <v>1038</v>
      </c>
      <c r="CA496" s="8"/>
    </row>
    <row r="497" spans="1:79" x14ac:dyDescent="0.2">
      <c r="A497" s="3" t="s">
        <v>1012</v>
      </c>
      <c r="B497" s="3" t="s">
        <v>1035</v>
      </c>
      <c r="C497" s="3"/>
      <c r="D497" s="6" t="s">
        <v>1039</v>
      </c>
      <c r="E497" s="6"/>
      <c r="F497" s="6" t="s">
        <v>1040</v>
      </c>
      <c r="G497" s="6" t="s">
        <v>90</v>
      </c>
      <c r="H497" s="7"/>
      <c r="I497" s="7"/>
      <c r="J497" s="7"/>
      <c r="K497" s="7"/>
      <c r="L497" s="7"/>
      <c r="M497" s="7"/>
      <c r="N497" s="7"/>
      <c r="O497" s="7" t="s">
        <v>83</v>
      </c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3"/>
      <c r="AG497" s="3"/>
      <c r="AH497" s="58"/>
      <c r="AI497" s="3"/>
      <c r="AJ497" s="3"/>
      <c r="AK497" s="7"/>
      <c r="AL497" s="7"/>
      <c r="AM497" s="7"/>
      <c r="AN497" s="7"/>
      <c r="AO497" s="7" t="s">
        <v>83</v>
      </c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81">
        <f t="shared" si="7"/>
        <v>2</v>
      </c>
      <c r="BZ497" s="22"/>
      <c r="CA497" s="8"/>
    </row>
    <row r="498" spans="1:79" x14ac:dyDescent="0.2">
      <c r="A498" s="3" t="s">
        <v>1012</v>
      </c>
      <c r="B498" s="3" t="s">
        <v>1035</v>
      </c>
      <c r="C498" s="3"/>
      <c r="D498" s="6" t="s">
        <v>565</v>
      </c>
      <c r="E498" s="6"/>
      <c r="F498" s="6" t="s">
        <v>432</v>
      </c>
      <c r="G498" s="6" t="s">
        <v>279</v>
      </c>
      <c r="H498" s="7"/>
      <c r="I498" s="7"/>
      <c r="J498" s="7" t="s">
        <v>83</v>
      </c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3"/>
      <c r="AG498" s="3"/>
      <c r="AH498" s="58"/>
      <c r="AI498" s="3"/>
      <c r="AJ498" s="3"/>
      <c r="AK498" s="7"/>
      <c r="AL498" s="7"/>
      <c r="AM498" s="7"/>
      <c r="AN498" s="7"/>
      <c r="AO498" s="7" t="s">
        <v>83</v>
      </c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 t="s">
        <v>83</v>
      </c>
      <c r="BI498" s="7"/>
      <c r="BJ498" s="7"/>
      <c r="BK498" s="7"/>
      <c r="BL498" s="7"/>
      <c r="BM498" s="7"/>
      <c r="BN498" s="7"/>
      <c r="BO498" s="7"/>
      <c r="BP498" s="7"/>
      <c r="BQ498" s="7"/>
      <c r="BR498" s="7" t="s">
        <v>83</v>
      </c>
      <c r="BS498" s="7"/>
      <c r="BT498" s="7"/>
      <c r="BU498" s="7"/>
      <c r="BV498" s="7"/>
      <c r="BW498" s="7"/>
      <c r="BX498" s="7"/>
      <c r="BY498" s="81">
        <f t="shared" si="7"/>
        <v>4</v>
      </c>
      <c r="BZ498" s="22"/>
      <c r="CA498" s="8"/>
    </row>
    <row r="499" spans="1:79" x14ac:dyDescent="0.2">
      <c r="A499" s="3" t="s">
        <v>1012</v>
      </c>
      <c r="B499" s="3" t="s">
        <v>1035</v>
      </c>
      <c r="C499" s="3"/>
      <c r="D499" s="6" t="s">
        <v>1041</v>
      </c>
      <c r="E499" s="6"/>
      <c r="F499" s="6" t="s">
        <v>1040</v>
      </c>
      <c r="G499" s="6" t="s">
        <v>90</v>
      </c>
      <c r="H499" s="7"/>
      <c r="I499" s="7"/>
      <c r="J499" s="7"/>
      <c r="K499" s="7"/>
      <c r="L499" s="7"/>
      <c r="M499" s="7"/>
      <c r="N499" s="7"/>
      <c r="O499" s="7" t="s">
        <v>83</v>
      </c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3"/>
      <c r="AG499" s="3"/>
      <c r="AH499" s="58"/>
      <c r="AI499" s="3"/>
      <c r="AJ499" s="3"/>
      <c r="AK499" s="7"/>
      <c r="AL499" s="7"/>
      <c r="AM499" s="7"/>
      <c r="AN499" s="7"/>
      <c r="AO499" s="7" t="s">
        <v>83</v>
      </c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81">
        <f t="shared" si="7"/>
        <v>2</v>
      </c>
      <c r="BZ499" s="22"/>
      <c r="CA499" s="8"/>
    </row>
    <row r="500" spans="1:79" x14ac:dyDescent="0.2">
      <c r="A500" s="3" t="s">
        <v>1012</v>
      </c>
      <c r="B500" s="3" t="s">
        <v>1035</v>
      </c>
      <c r="C500" s="3"/>
      <c r="D500" s="6" t="s">
        <v>1042</v>
      </c>
      <c r="E500" s="6"/>
      <c r="F500" s="6" t="s">
        <v>126</v>
      </c>
      <c r="G500" s="6" t="s">
        <v>140</v>
      </c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 t="s">
        <v>83</v>
      </c>
      <c r="AB500" s="7"/>
      <c r="AC500" s="7"/>
      <c r="AD500" s="7"/>
      <c r="AE500" s="7"/>
      <c r="AF500" s="3"/>
      <c r="AG500" s="3"/>
      <c r="AH500" s="58"/>
      <c r="AI500" s="3"/>
      <c r="AJ500" s="3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 t="s">
        <v>83</v>
      </c>
      <c r="BS500" s="7"/>
      <c r="BT500" s="7"/>
      <c r="BU500" s="7"/>
      <c r="BV500" s="7"/>
      <c r="BW500" s="7"/>
      <c r="BX500" s="7"/>
      <c r="BY500" s="81">
        <f t="shared" si="7"/>
        <v>2</v>
      </c>
      <c r="BZ500" s="10" t="s">
        <v>1043</v>
      </c>
      <c r="CA500" s="8"/>
    </row>
    <row r="501" spans="1:79" x14ac:dyDescent="0.2">
      <c r="A501" s="3" t="s">
        <v>1012</v>
      </c>
      <c r="B501" s="3" t="s">
        <v>1035</v>
      </c>
      <c r="C501" s="3"/>
      <c r="D501" s="6" t="s">
        <v>588</v>
      </c>
      <c r="E501" s="6"/>
      <c r="F501" s="6" t="s">
        <v>751</v>
      </c>
      <c r="G501" s="6" t="s">
        <v>400</v>
      </c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3"/>
      <c r="AG501" s="3"/>
      <c r="AH501" s="58"/>
      <c r="AI501" s="3"/>
      <c r="AJ501" s="3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 t="s">
        <v>83</v>
      </c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81">
        <f t="shared" si="7"/>
        <v>1</v>
      </c>
      <c r="BZ501" s="10" t="s">
        <v>1044</v>
      </c>
      <c r="CA501" s="8"/>
    </row>
    <row r="502" spans="1:79" x14ac:dyDescent="0.2">
      <c r="A502" s="3" t="s">
        <v>1012</v>
      </c>
      <c r="B502" s="3" t="s">
        <v>1035</v>
      </c>
      <c r="C502" s="3"/>
      <c r="D502" s="6" t="s">
        <v>1045</v>
      </c>
      <c r="E502" s="6"/>
      <c r="F502" s="6" t="s">
        <v>108</v>
      </c>
      <c r="G502" s="6" t="s">
        <v>826</v>
      </c>
      <c r="H502" s="7"/>
      <c r="I502" s="7"/>
      <c r="J502" s="7" t="s">
        <v>83</v>
      </c>
      <c r="K502" s="7"/>
      <c r="L502" s="7"/>
      <c r="M502" s="7"/>
      <c r="N502" s="7"/>
      <c r="O502" s="7" t="s">
        <v>83</v>
      </c>
      <c r="P502" s="7"/>
      <c r="Q502" s="24"/>
      <c r="R502" s="7" t="s">
        <v>83</v>
      </c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3"/>
      <c r="AG502" s="3"/>
      <c r="AH502" s="58"/>
      <c r="AI502" s="3"/>
      <c r="AJ502" s="3"/>
      <c r="AK502" s="7" t="s">
        <v>83</v>
      </c>
      <c r="AL502" s="7"/>
      <c r="AM502" s="7"/>
      <c r="AN502" s="7"/>
      <c r="AO502" s="7" t="s">
        <v>83</v>
      </c>
      <c r="AP502" s="7"/>
      <c r="AQ502" s="7"/>
      <c r="AR502" s="7" t="s">
        <v>83</v>
      </c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 t="s">
        <v>83</v>
      </c>
      <c r="BD502" s="7"/>
      <c r="BE502" s="7"/>
      <c r="BF502" s="7"/>
      <c r="BG502" s="7"/>
      <c r="BH502" s="7" t="s">
        <v>83</v>
      </c>
      <c r="BI502" s="7"/>
      <c r="BJ502" s="7"/>
      <c r="BK502" s="7"/>
      <c r="BL502" s="7"/>
      <c r="BM502" s="7"/>
      <c r="BN502" s="7"/>
      <c r="BO502" s="7"/>
      <c r="BP502" s="7"/>
      <c r="BQ502" s="7"/>
      <c r="BR502" s="7" t="s">
        <v>83</v>
      </c>
      <c r="BS502" s="7" t="s">
        <v>141</v>
      </c>
      <c r="BT502" s="7"/>
      <c r="BU502" s="7"/>
      <c r="BV502" s="7" t="s">
        <v>141</v>
      </c>
      <c r="BW502" s="7"/>
      <c r="BX502" s="7" t="s">
        <v>83</v>
      </c>
      <c r="BY502" s="81">
        <f t="shared" si="7"/>
        <v>10</v>
      </c>
      <c r="BZ502" s="10" t="s">
        <v>153</v>
      </c>
      <c r="CA502" s="8"/>
    </row>
    <row r="503" spans="1:79" x14ac:dyDescent="0.2">
      <c r="A503" s="3" t="s">
        <v>1012</v>
      </c>
      <c r="B503" s="3" t="s">
        <v>1035</v>
      </c>
      <c r="C503" s="3"/>
      <c r="D503" s="6" t="s">
        <v>296</v>
      </c>
      <c r="E503" s="6"/>
      <c r="F503" s="6" t="s">
        <v>134</v>
      </c>
      <c r="G503" s="6" t="s">
        <v>196</v>
      </c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 t="s">
        <v>83</v>
      </c>
      <c r="AB503" s="7"/>
      <c r="AC503" s="7"/>
      <c r="AD503" s="7"/>
      <c r="AE503" s="7"/>
      <c r="AF503" s="3"/>
      <c r="AG503" s="3"/>
      <c r="AH503" s="58"/>
      <c r="AI503" s="3"/>
      <c r="AJ503" s="3"/>
      <c r="AK503" s="7"/>
      <c r="AL503" s="7"/>
      <c r="AM503" s="7"/>
      <c r="AN503" s="7"/>
      <c r="AO503" s="7" t="s">
        <v>83</v>
      </c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81">
        <f t="shared" si="7"/>
        <v>2</v>
      </c>
      <c r="BZ503" s="22"/>
      <c r="CA503" s="8"/>
    </row>
    <row r="504" spans="1:79" x14ac:dyDescent="0.2">
      <c r="A504" s="3" t="s">
        <v>1012</v>
      </c>
      <c r="B504" s="3" t="s">
        <v>1046</v>
      </c>
      <c r="C504" s="3"/>
      <c r="D504" s="6" t="s">
        <v>370</v>
      </c>
      <c r="E504" s="6"/>
      <c r="F504" s="6" t="s">
        <v>126</v>
      </c>
      <c r="G504" s="6" t="s">
        <v>357</v>
      </c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 t="s">
        <v>83</v>
      </c>
      <c r="Y504" s="7"/>
      <c r="Z504" s="7"/>
      <c r="AA504" s="7" t="s">
        <v>83</v>
      </c>
      <c r="AB504" s="7"/>
      <c r="AC504" s="7"/>
      <c r="AD504" s="7"/>
      <c r="AE504" s="7"/>
      <c r="AF504" s="3"/>
      <c r="AG504" s="3"/>
      <c r="AH504" s="58"/>
      <c r="AI504" s="3"/>
      <c r="AJ504" s="3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81">
        <f t="shared" si="7"/>
        <v>2</v>
      </c>
      <c r="BZ504" s="22"/>
      <c r="CA504" s="8"/>
    </row>
    <row r="505" spans="1:79" x14ac:dyDescent="0.2">
      <c r="A505" s="3" t="s">
        <v>1012</v>
      </c>
      <c r="B505" s="3" t="s">
        <v>1047</v>
      </c>
      <c r="C505" s="3"/>
      <c r="D505" s="6" t="s">
        <v>1048</v>
      </c>
      <c r="E505" s="6"/>
      <c r="F505" s="6" t="s">
        <v>147</v>
      </c>
      <c r="G505" s="6" t="s">
        <v>545</v>
      </c>
      <c r="H505" s="7"/>
      <c r="I505" s="7"/>
      <c r="J505" s="7"/>
      <c r="K505" s="7"/>
      <c r="L505" s="7" t="s">
        <v>83</v>
      </c>
      <c r="M505" s="7" t="s">
        <v>83</v>
      </c>
      <c r="N505" s="7"/>
      <c r="O505" s="7" t="s">
        <v>83</v>
      </c>
      <c r="P505" s="7"/>
      <c r="Q505" s="7"/>
      <c r="R505" s="7" t="s">
        <v>83</v>
      </c>
      <c r="S505" s="7"/>
      <c r="T505" s="7"/>
      <c r="U505" s="7"/>
      <c r="V505" s="7"/>
      <c r="W505" s="7"/>
      <c r="X505" s="7"/>
      <c r="Y505" s="7"/>
      <c r="Z505" s="7"/>
      <c r="AA505" s="7" t="s">
        <v>83</v>
      </c>
      <c r="AB505" s="7"/>
      <c r="AC505" s="7"/>
      <c r="AD505" s="7" t="s">
        <v>83</v>
      </c>
      <c r="AE505" s="7"/>
      <c r="AF505" s="3"/>
      <c r="AG505" s="3"/>
      <c r="AH505" s="58"/>
      <c r="AI505" s="3"/>
      <c r="AJ505" s="3"/>
      <c r="AK505" s="7" t="s">
        <v>83</v>
      </c>
      <c r="AL505" s="7"/>
      <c r="AM505" s="7"/>
      <c r="AN505" s="7"/>
      <c r="AO505" s="7" t="s">
        <v>141</v>
      </c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81">
        <f t="shared" si="7"/>
        <v>7</v>
      </c>
      <c r="BZ505" s="10" t="s">
        <v>7358</v>
      </c>
      <c r="CA505" s="8"/>
    </row>
    <row r="506" spans="1:79" x14ac:dyDescent="0.2">
      <c r="A506" s="3" t="s">
        <v>1012</v>
      </c>
      <c r="B506" s="3" t="s">
        <v>1047</v>
      </c>
      <c r="C506" s="3"/>
      <c r="D506" s="6" t="s">
        <v>1049</v>
      </c>
      <c r="E506" s="6"/>
      <c r="F506" s="6" t="s">
        <v>465</v>
      </c>
      <c r="G506" s="6" t="s">
        <v>585</v>
      </c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3"/>
      <c r="AG506" s="3"/>
      <c r="AH506" s="58"/>
      <c r="AI506" s="3"/>
      <c r="AJ506" s="3"/>
      <c r="AK506" s="7"/>
      <c r="AL506" s="7"/>
      <c r="AM506" s="7"/>
      <c r="AN506" s="7"/>
      <c r="AO506" s="7" t="s">
        <v>83</v>
      </c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81">
        <f t="shared" si="7"/>
        <v>1</v>
      </c>
      <c r="BZ506" s="10">
        <v>13</v>
      </c>
      <c r="CA506" s="8"/>
    </row>
    <row r="507" spans="1:79" x14ac:dyDescent="0.2">
      <c r="A507" s="3" t="s">
        <v>1050</v>
      </c>
      <c r="B507" s="6" t="s">
        <v>1051</v>
      </c>
      <c r="C507" s="3"/>
      <c r="D507" s="6" t="s">
        <v>1052</v>
      </c>
      <c r="E507" s="6"/>
      <c r="F507" s="6" t="s">
        <v>811</v>
      </c>
      <c r="G507" s="6" t="s">
        <v>585</v>
      </c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3"/>
      <c r="AG507" s="3"/>
      <c r="AH507" s="58"/>
      <c r="AI507" s="3"/>
      <c r="AJ507" s="3"/>
      <c r="AK507" s="7"/>
      <c r="AL507" s="7"/>
      <c r="AM507" s="7"/>
      <c r="AN507" s="7"/>
      <c r="AO507" s="7" t="s">
        <v>83</v>
      </c>
      <c r="AP507" s="7"/>
      <c r="AQ507" s="7" t="s">
        <v>83</v>
      </c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81">
        <f t="shared" si="7"/>
        <v>2</v>
      </c>
      <c r="BZ507" s="10" t="s">
        <v>794</v>
      </c>
      <c r="CA507" s="8"/>
    </row>
    <row r="508" spans="1:79" x14ac:dyDescent="0.2">
      <c r="A508" s="6" t="s">
        <v>1050</v>
      </c>
      <c r="B508" s="6" t="s">
        <v>1051</v>
      </c>
      <c r="C508" s="6"/>
      <c r="D508" s="6" t="s">
        <v>1053</v>
      </c>
      <c r="E508" s="6"/>
      <c r="F508" s="6" t="s">
        <v>1054</v>
      </c>
      <c r="G508" s="6">
        <v>2014</v>
      </c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3"/>
      <c r="AG508" s="3"/>
      <c r="AH508" s="58"/>
      <c r="AI508" s="3"/>
      <c r="AJ508" s="3"/>
      <c r="AK508" s="7"/>
      <c r="AL508" s="7"/>
      <c r="AM508" s="7"/>
      <c r="AN508" s="7"/>
      <c r="AO508" s="7"/>
      <c r="AP508" s="7" t="s">
        <v>83</v>
      </c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81">
        <f t="shared" si="7"/>
        <v>1</v>
      </c>
      <c r="BZ508" s="10" t="s">
        <v>1055</v>
      </c>
      <c r="CA508" s="8"/>
    </row>
    <row r="509" spans="1:79" x14ac:dyDescent="0.2">
      <c r="A509" s="3" t="s">
        <v>1050</v>
      </c>
      <c r="B509" s="6" t="s">
        <v>1051</v>
      </c>
      <c r="C509" s="3"/>
      <c r="D509" s="6" t="s">
        <v>1056</v>
      </c>
      <c r="E509" s="6"/>
      <c r="F509" s="6" t="s">
        <v>811</v>
      </c>
      <c r="G509" s="6" t="s">
        <v>585</v>
      </c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3"/>
      <c r="AG509" s="3"/>
      <c r="AH509" s="58"/>
      <c r="AI509" s="3"/>
      <c r="AJ509" s="3"/>
      <c r="AK509" s="7"/>
      <c r="AL509" s="7"/>
      <c r="AM509" s="7"/>
      <c r="AN509" s="7"/>
      <c r="AO509" s="7"/>
      <c r="AP509" s="7"/>
      <c r="AQ509" s="7" t="s">
        <v>83</v>
      </c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81">
        <f t="shared" si="7"/>
        <v>1</v>
      </c>
      <c r="BZ509" s="22"/>
      <c r="CA509" s="8"/>
    </row>
    <row r="510" spans="1:79" x14ac:dyDescent="0.2">
      <c r="A510" s="3" t="s">
        <v>1050</v>
      </c>
      <c r="B510" s="6" t="s">
        <v>1051</v>
      </c>
      <c r="C510" s="3"/>
      <c r="D510" s="6" t="s">
        <v>1057</v>
      </c>
      <c r="E510" s="6"/>
      <c r="F510" s="6" t="s">
        <v>86</v>
      </c>
      <c r="G510" s="6" t="s">
        <v>341</v>
      </c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 t="s">
        <v>83</v>
      </c>
      <c r="Y510" s="7"/>
      <c r="Z510" s="7"/>
      <c r="AA510" s="7"/>
      <c r="AB510" s="7"/>
      <c r="AC510" s="7"/>
      <c r="AD510" s="7"/>
      <c r="AE510" s="7"/>
      <c r="AF510" s="3"/>
      <c r="AG510" s="3"/>
      <c r="AH510" s="58"/>
      <c r="AI510" s="3"/>
      <c r="AJ510" s="3"/>
      <c r="AK510" s="7"/>
      <c r="AL510" s="7"/>
      <c r="AM510" s="7"/>
      <c r="AN510" s="7"/>
      <c r="AO510" s="7" t="s">
        <v>83</v>
      </c>
      <c r="AP510" s="7"/>
      <c r="AQ510" s="7" t="s">
        <v>83</v>
      </c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81">
        <f t="shared" si="7"/>
        <v>3</v>
      </c>
      <c r="BZ510" s="22" t="s">
        <v>7345</v>
      </c>
      <c r="CA510" s="8"/>
    </row>
    <row r="511" spans="1:79" x14ac:dyDescent="0.2">
      <c r="A511" s="3" t="s">
        <v>1050</v>
      </c>
      <c r="B511" s="3" t="s">
        <v>1058</v>
      </c>
      <c r="C511" s="3"/>
      <c r="D511" s="6" t="s">
        <v>1059</v>
      </c>
      <c r="E511" s="6"/>
      <c r="F511" s="6" t="s">
        <v>1060</v>
      </c>
      <c r="G511" s="6">
        <v>1831</v>
      </c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3"/>
      <c r="AG511" s="3"/>
      <c r="AH511" s="58"/>
      <c r="AI511" s="3"/>
      <c r="AJ511" s="3"/>
      <c r="AK511" s="7"/>
      <c r="AL511" s="7"/>
      <c r="AM511" s="7"/>
      <c r="AN511" s="7"/>
      <c r="AO511" s="7"/>
      <c r="AP511" s="7"/>
      <c r="AQ511" s="7" t="s">
        <v>105</v>
      </c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81">
        <f t="shared" si="7"/>
        <v>0</v>
      </c>
      <c r="BZ511" s="10" t="s">
        <v>113</v>
      </c>
      <c r="CA511" s="8"/>
    </row>
    <row r="512" spans="1:79" x14ac:dyDescent="0.2">
      <c r="A512" s="6" t="s">
        <v>1061</v>
      </c>
      <c r="B512" s="6" t="s">
        <v>1062</v>
      </c>
      <c r="C512" s="6"/>
      <c r="D512" s="6" t="s">
        <v>1063</v>
      </c>
      <c r="E512" s="6"/>
      <c r="F512" s="6" t="s">
        <v>189</v>
      </c>
      <c r="G512" s="6">
        <v>1867</v>
      </c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 t="s">
        <v>100</v>
      </c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3"/>
      <c r="AG512" s="3"/>
      <c r="AH512" s="58"/>
      <c r="AI512" s="3"/>
      <c r="AJ512" s="3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81">
        <f t="shared" si="7"/>
        <v>0</v>
      </c>
      <c r="BZ512" s="10" t="s">
        <v>1064</v>
      </c>
      <c r="CA512" s="8"/>
    </row>
    <row r="513" spans="1:79" x14ac:dyDescent="0.2">
      <c r="A513" s="3" t="s">
        <v>1065</v>
      </c>
      <c r="B513" s="3" t="s">
        <v>1066</v>
      </c>
      <c r="C513" s="3"/>
      <c r="D513" s="6" t="s">
        <v>1067</v>
      </c>
      <c r="E513" s="6"/>
      <c r="F513" s="6" t="s">
        <v>126</v>
      </c>
      <c r="G513" s="6" t="s">
        <v>1068</v>
      </c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 t="s">
        <v>83</v>
      </c>
      <c r="Y513" s="7"/>
      <c r="Z513" s="7"/>
      <c r="AA513" s="7"/>
      <c r="AB513" s="7"/>
      <c r="AC513" s="7"/>
      <c r="AD513" s="7"/>
      <c r="AE513" s="7"/>
      <c r="AF513" s="3"/>
      <c r="AG513" s="3"/>
      <c r="AH513" s="58"/>
      <c r="AI513" s="3"/>
      <c r="AJ513" s="3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 t="s">
        <v>83</v>
      </c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81">
        <f t="shared" si="7"/>
        <v>2</v>
      </c>
      <c r="BZ513" s="22"/>
      <c r="CA513" s="8"/>
    </row>
    <row r="514" spans="1:79" x14ac:dyDescent="0.2">
      <c r="A514" s="3" t="s">
        <v>1065</v>
      </c>
      <c r="B514" s="3" t="s">
        <v>1069</v>
      </c>
      <c r="C514" s="3"/>
      <c r="D514" s="6" t="s">
        <v>836</v>
      </c>
      <c r="E514" s="6"/>
      <c r="F514" s="6" t="s">
        <v>451</v>
      </c>
      <c r="G514" s="6" t="s">
        <v>308</v>
      </c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3"/>
      <c r="AG514" s="3"/>
      <c r="AH514" s="58"/>
      <c r="AI514" s="3"/>
      <c r="AJ514" s="3"/>
      <c r="AK514" s="7"/>
      <c r="AL514" s="7"/>
      <c r="AM514" s="7"/>
      <c r="AN514" s="7"/>
      <c r="AO514" s="7" t="s">
        <v>83</v>
      </c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81">
        <f t="shared" si="7"/>
        <v>1</v>
      </c>
      <c r="BZ514" s="22"/>
      <c r="CA514" s="8"/>
    </row>
    <row r="515" spans="1:79" x14ac:dyDescent="0.2">
      <c r="A515" s="3" t="s">
        <v>1065</v>
      </c>
      <c r="B515" s="3" t="s">
        <v>1069</v>
      </c>
      <c r="C515" s="3"/>
      <c r="D515" s="6" t="s">
        <v>1070</v>
      </c>
      <c r="E515" s="6"/>
      <c r="F515" s="6" t="s">
        <v>559</v>
      </c>
      <c r="G515" s="6" t="s">
        <v>618</v>
      </c>
      <c r="H515" s="7"/>
      <c r="I515" s="7"/>
      <c r="J515" s="7" t="s">
        <v>83</v>
      </c>
      <c r="K515" s="7"/>
      <c r="L515" s="7"/>
      <c r="M515" s="7"/>
      <c r="N515" s="7"/>
      <c r="O515" s="7" t="s">
        <v>83</v>
      </c>
      <c r="P515" s="7"/>
      <c r="Q515" s="7" t="s">
        <v>83</v>
      </c>
      <c r="R515" s="7" t="s">
        <v>83</v>
      </c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3"/>
      <c r="AG515" s="3"/>
      <c r="AH515" s="58"/>
      <c r="AI515" s="3"/>
      <c r="AJ515" s="3"/>
      <c r="AK515" s="7"/>
      <c r="AL515" s="7"/>
      <c r="AM515" s="7"/>
      <c r="AN515" s="7"/>
      <c r="AO515" s="7" t="s">
        <v>83</v>
      </c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 t="s">
        <v>83</v>
      </c>
      <c r="BD515" s="7"/>
      <c r="BE515" s="7"/>
      <c r="BF515" s="7"/>
      <c r="BG515" s="7"/>
      <c r="BH515" s="7" t="s">
        <v>83</v>
      </c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 t="s">
        <v>83</v>
      </c>
      <c r="BT515" s="7"/>
      <c r="BU515" s="7"/>
      <c r="BV515" s="7"/>
      <c r="BW515" s="7"/>
      <c r="BX515" s="7"/>
      <c r="BY515" s="81">
        <f t="shared" si="7"/>
        <v>8</v>
      </c>
      <c r="BZ515" s="22"/>
      <c r="CA515" s="8"/>
    </row>
    <row r="516" spans="1:79" x14ac:dyDescent="0.2">
      <c r="A516" s="3" t="s">
        <v>1065</v>
      </c>
      <c r="B516" s="3" t="s">
        <v>1069</v>
      </c>
      <c r="C516" s="3"/>
      <c r="D516" s="6" t="s">
        <v>1071</v>
      </c>
      <c r="E516" s="6"/>
      <c r="F516" s="6" t="s">
        <v>1072</v>
      </c>
      <c r="G516" s="6" t="s">
        <v>410</v>
      </c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3"/>
      <c r="AG516" s="3"/>
      <c r="AH516" s="58"/>
      <c r="AI516" s="3"/>
      <c r="AJ516" s="3"/>
      <c r="AK516" s="7"/>
      <c r="AL516" s="7" t="s">
        <v>83</v>
      </c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 t="s">
        <v>83</v>
      </c>
      <c r="BP516" s="7"/>
      <c r="BQ516" s="7"/>
      <c r="BR516" s="7"/>
      <c r="BS516" s="7"/>
      <c r="BT516" s="7"/>
      <c r="BU516" s="7"/>
      <c r="BV516" s="7" t="s">
        <v>83</v>
      </c>
      <c r="BW516" s="7"/>
      <c r="BX516" s="7"/>
      <c r="BY516" s="81">
        <f t="shared" si="7"/>
        <v>3</v>
      </c>
      <c r="BZ516" s="10" t="s">
        <v>1073</v>
      </c>
      <c r="CA516" s="8"/>
    </row>
    <row r="517" spans="1:79" x14ac:dyDescent="0.2">
      <c r="A517" s="3" t="s">
        <v>1065</v>
      </c>
      <c r="B517" s="3" t="s">
        <v>1069</v>
      </c>
      <c r="C517" s="3"/>
      <c r="D517" s="6" t="s">
        <v>442</v>
      </c>
      <c r="E517" s="6"/>
      <c r="F517" s="6" t="s">
        <v>126</v>
      </c>
      <c r="G517" s="6" t="s">
        <v>563</v>
      </c>
      <c r="H517" s="7"/>
      <c r="I517" s="7"/>
      <c r="J517" s="7"/>
      <c r="K517" s="7"/>
      <c r="L517" s="7" t="s">
        <v>83</v>
      </c>
      <c r="M517" s="7"/>
      <c r="N517" s="7"/>
      <c r="O517" s="7"/>
      <c r="P517" s="7"/>
      <c r="Q517" s="24"/>
      <c r="R517" s="7" t="s">
        <v>83</v>
      </c>
      <c r="S517" s="7"/>
      <c r="T517" s="7"/>
      <c r="U517" s="7"/>
      <c r="V517" s="7" t="s">
        <v>83</v>
      </c>
      <c r="W517" s="7"/>
      <c r="X517" s="7" t="s">
        <v>83</v>
      </c>
      <c r="Y517" s="7"/>
      <c r="Z517" s="7"/>
      <c r="AA517" s="7" t="s">
        <v>83</v>
      </c>
      <c r="AB517" s="7"/>
      <c r="AC517" s="7"/>
      <c r="AD517" s="7" t="s">
        <v>83</v>
      </c>
      <c r="AE517" s="7"/>
      <c r="AF517" s="51" t="s">
        <v>83</v>
      </c>
      <c r="AG517" s="3"/>
      <c r="AH517" s="58"/>
      <c r="AI517" s="3"/>
      <c r="AJ517" s="3"/>
      <c r="AK517" s="7" t="s">
        <v>83</v>
      </c>
      <c r="AL517" s="7"/>
      <c r="AM517" s="7"/>
      <c r="AN517" s="7"/>
      <c r="AO517" s="7" t="s">
        <v>83</v>
      </c>
      <c r="AP517" s="7"/>
      <c r="AQ517" s="7"/>
      <c r="AR517" s="7"/>
      <c r="AS517" s="7"/>
      <c r="AT517" s="7"/>
      <c r="AU517" s="7"/>
      <c r="AV517" s="7"/>
      <c r="AW517" s="7"/>
      <c r="AX517" s="7" t="s">
        <v>83</v>
      </c>
      <c r="AY517" s="7"/>
      <c r="AZ517" s="7"/>
      <c r="BA517" s="7"/>
      <c r="BB517" s="7"/>
      <c r="BC517" s="7"/>
      <c r="BD517" s="7" t="s">
        <v>83</v>
      </c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 t="s">
        <v>83</v>
      </c>
      <c r="BT517" s="7"/>
      <c r="BU517" s="7"/>
      <c r="BV517" s="7" t="s">
        <v>83</v>
      </c>
      <c r="BW517" s="7"/>
      <c r="BX517" s="7"/>
      <c r="BY517" s="81">
        <f t="shared" si="7"/>
        <v>13</v>
      </c>
      <c r="BZ517" s="10" t="s">
        <v>1074</v>
      </c>
      <c r="CA517" s="8"/>
    </row>
    <row r="518" spans="1:79" x14ac:dyDescent="0.2">
      <c r="A518" s="3" t="s">
        <v>1065</v>
      </c>
      <c r="B518" s="3" t="s">
        <v>1069</v>
      </c>
      <c r="C518" s="3"/>
      <c r="D518" s="6" t="s">
        <v>1075</v>
      </c>
      <c r="E518" s="6"/>
      <c r="F518" s="6" t="s">
        <v>89</v>
      </c>
      <c r="G518" s="6" t="s">
        <v>90</v>
      </c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 t="s">
        <v>83</v>
      </c>
      <c r="X518" s="7"/>
      <c r="Y518" s="7"/>
      <c r="Z518" s="7"/>
      <c r="AA518" s="7"/>
      <c r="AB518" s="7"/>
      <c r="AC518" s="7"/>
      <c r="AD518" s="7"/>
      <c r="AE518" s="7"/>
      <c r="AF518" s="3"/>
      <c r="AG518" s="3"/>
      <c r="AH518" s="58"/>
      <c r="AI518" s="3"/>
      <c r="AJ518" s="3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81">
        <f t="shared" si="7"/>
        <v>1</v>
      </c>
      <c r="BZ518" s="10">
        <v>3</v>
      </c>
      <c r="CA518" s="8"/>
    </row>
    <row r="519" spans="1:79" x14ac:dyDescent="0.2">
      <c r="A519" s="3" t="s">
        <v>1065</v>
      </c>
      <c r="B519" s="3" t="s">
        <v>1069</v>
      </c>
      <c r="C519" s="3"/>
      <c r="D519" s="6" t="s">
        <v>107</v>
      </c>
      <c r="E519" s="6"/>
      <c r="F519" s="6" t="s">
        <v>1076</v>
      </c>
      <c r="G519" s="6" t="s">
        <v>276</v>
      </c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3"/>
      <c r="AG519" s="3"/>
      <c r="AH519" s="58"/>
      <c r="AI519" s="3"/>
      <c r="AJ519" s="3"/>
      <c r="AK519" s="7"/>
      <c r="AL519" s="7" t="s">
        <v>83</v>
      </c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81">
        <f t="shared" si="7"/>
        <v>1</v>
      </c>
      <c r="BZ519" s="22"/>
      <c r="CA519" s="8"/>
    </row>
    <row r="520" spans="1:79" x14ac:dyDescent="0.2">
      <c r="A520" s="3" t="s">
        <v>1065</v>
      </c>
      <c r="B520" s="3" t="s">
        <v>1069</v>
      </c>
      <c r="C520" s="3"/>
      <c r="D520" s="6" t="s">
        <v>777</v>
      </c>
      <c r="E520" s="6"/>
      <c r="F520" s="6" t="s">
        <v>89</v>
      </c>
      <c r="G520" s="6" t="s">
        <v>90</v>
      </c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 t="s">
        <v>83</v>
      </c>
      <c r="X520" s="7"/>
      <c r="Y520" s="7"/>
      <c r="Z520" s="7"/>
      <c r="AA520" s="7"/>
      <c r="AB520" s="7"/>
      <c r="AC520" s="7"/>
      <c r="AD520" s="7"/>
      <c r="AE520" s="7"/>
      <c r="AF520" s="3"/>
      <c r="AG520" s="3"/>
      <c r="AH520" s="58"/>
      <c r="AI520" s="3"/>
      <c r="AJ520" s="3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81">
        <f t="shared" si="7"/>
        <v>1</v>
      </c>
      <c r="BZ520" s="10">
        <v>3</v>
      </c>
      <c r="CA520" s="8"/>
    </row>
    <row r="521" spans="1:79" x14ac:dyDescent="0.2">
      <c r="A521" s="3" t="s">
        <v>1065</v>
      </c>
      <c r="B521" s="3" t="s">
        <v>1077</v>
      </c>
      <c r="C521" s="3"/>
      <c r="D521" s="6" t="s">
        <v>1078</v>
      </c>
      <c r="E521" s="6"/>
      <c r="F521" s="6" t="s">
        <v>799</v>
      </c>
      <c r="G521" s="6" t="s">
        <v>585</v>
      </c>
      <c r="H521" s="7"/>
      <c r="I521" s="7"/>
      <c r="J521" s="7"/>
      <c r="K521" s="7"/>
      <c r="L521" s="7"/>
      <c r="M521" s="7" t="s">
        <v>83</v>
      </c>
      <c r="N521" s="7"/>
      <c r="O521" s="7"/>
      <c r="P521" s="7"/>
      <c r="Q521" s="7"/>
      <c r="R521" s="7" t="s">
        <v>83</v>
      </c>
      <c r="S521" s="7"/>
      <c r="T521" s="7"/>
      <c r="U521" s="7"/>
      <c r="V521" s="7"/>
      <c r="W521" s="7"/>
      <c r="X521" s="7"/>
      <c r="Y521" s="7"/>
      <c r="Z521" s="7"/>
      <c r="AA521" s="7" t="s">
        <v>83</v>
      </c>
      <c r="AB521" s="7" t="s">
        <v>83</v>
      </c>
      <c r="AC521" s="7"/>
      <c r="AD521" s="7"/>
      <c r="AE521" s="7"/>
      <c r="AF521" s="3"/>
      <c r="AG521" s="3"/>
      <c r="AH521" s="58"/>
      <c r="AI521" s="3"/>
      <c r="AJ521" s="3"/>
      <c r="AK521" s="7" t="s">
        <v>83</v>
      </c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 t="s">
        <v>83</v>
      </c>
      <c r="AX521" s="7" t="s">
        <v>83</v>
      </c>
      <c r="AY521" s="7"/>
      <c r="AZ521" s="7"/>
      <c r="BA521" s="7"/>
      <c r="BB521" s="7"/>
      <c r="BC521" s="7" t="s">
        <v>83</v>
      </c>
      <c r="BD521" s="7"/>
      <c r="BE521" s="7"/>
      <c r="BF521" s="7" t="s">
        <v>83</v>
      </c>
      <c r="BG521" s="7"/>
      <c r="BH521" s="7" t="s">
        <v>83</v>
      </c>
      <c r="BI521" s="7"/>
      <c r="BJ521" s="7"/>
      <c r="BK521" s="7"/>
      <c r="BL521" s="7" t="s">
        <v>83</v>
      </c>
      <c r="BM521" s="7"/>
      <c r="BN521" s="7"/>
      <c r="BO521" s="7"/>
      <c r="BP521" s="7"/>
      <c r="BQ521" s="7" t="s">
        <v>83</v>
      </c>
      <c r="BR521" s="7"/>
      <c r="BS521" s="7"/>
      <c r="BT521" s="7"/>
      <c r="BU521" s="7"/>
      <c r="BV521" s="7" t="s">
        <v>83</v>
      </c>
      <c r="BW521" s="7"/>
      <c r="BX521" s="7" t="s">
        <v>83</v>
      </c>
      <c r="BY521" s="81">
        <f t="shared" ref="BY521:BY584" si="8">COUNTIF(H521:BX521,"P")</f>
        <v>14</v>
      </c>
      <c r="BZ521" s="22"/>
      <c r="CA521" s="8"/>
    </row>
    <row r="522" spans="1:79" x14ac:dyDescent="0.2">
      <c r="A522" s="3" t="s">
        <v>1065</v>
      </c>
      <c r="B522" s="3" t="s">
        <v>1077</v>
      </c>
      <c r="C522" s="3"/>
      <c r="D522" s="6" t="s">
        <v>1079</v>
      </c>
      <c r="E522" s="6"/>
      <c r="F522" s="6" t="s">
        <v>147</v>
      </c>
      <c r="G522" s="6" t="s">
        <v>349</v>
      </c>
      <c r="H522" s="7"/>
      <c r="I522" s="7"/>
      <c r="J522" s="7" t="s">
        <v>83</v>
      </c>
      <c r="K522" s="7"/>
      <c r="L522" s="7"/>
      <c r="M522" s="7"/>
      <c r="N522" s="7" t="s">
        <v>83</v>
      </c>
      <c r="O522" s="7" t="s">
        <v>83</v>
      </c>
      <c r="P522" s="7"/>
      <c r="Q522" s="7" t="s">
        <v>83</v>
      </c>
      <c r="R522" s="7" t="s">
        <v>83</v>
      </c>
      <c r="S522" s="7"/>
      <c r="T522" s="7"/>
      <c r="U522" s="7"/>
      <c r="V522" s="7"/>
      <c r="W522" s="7"/>
      <c r="X522" s="7" t="s">
        <v>83</v>
      </c>
      <c r="Y522" s="7" t="s">
        <v>83</v>
      </c>
      <c r="Z522" s="7"/>
      <c r="AA522" s="7" t="s">
        <v>83</v>
      </c>
      <c r="AB522" s="7"/>
      <c r="AC522" s="7"/>
      <c r="AD522" s="7"/>
      <c r="AE522" s="7"/>
      <c r="AF522" s="51" t="s">
        <v>83</v>
      </c>
      <c r="AG522" s="3"/>
      <c r="AH522" s="58"/>
      <c r="AI522" s="51" t="s">
        <v>83</v>
      </c>
      <c r="AJ522" s="51" t="s">
        <v>83</v>
      </c>
      <c r="AK522" s="7"/>
      <c r="AL522" s="7" t="s">
        <v>83</v>
      </c>
      <c r="AM522" s="7"/>
      <c r="AN522" s="7"/>
      <c r="AO522" s="7" t="s">
        <v>83</v>
      </c>
      <c r="AP522" s="7"/>
      <c r="AQ522" s="7"/>
      <c r="AR522" s="7"/>
      <c r="AS522" s="7" t="s">
        <v>83</v>
      </c>
      <c r="AT522" s="7"/>
      <c r="AU522" s="7"/>
      <c r="AV522" s="7"/>
      <c r="AW522" s="7" t="s">
        <v>83</v>
      </c>
      <c r="AX522" s="7" t="s">
        <v>83</v>
      </c>
      <c r="AY522" s="7"/>
      <c r="AZ522" s="7"/>
      <c r="BA522" s="7" t="s">
        <v>83</v>
      </c>
      <c r="BB522" s="7"/>
      <c r="BC522" s="7" t="s">
        <v>83</v>
      </c>
      <c r="BD522" s="7"/>
      <c r="BE522" s="7"/>
      <c r="BF522" s="7" t="s">
        <v>83</v>
      </c>
      <c r="BG522" s="7"/>
      <c r="BH522" s="7" t="s">
        <v>83</v>
      </c>
      <c r="BI522" s="7"/>
      <c r="BJ522" s="7"/>
      <c r="BK522" s="7"/>
      <c r="BL522" s="7" t="s">
        <v>83</v>
      </c>
      <c r="BM522" s="7" t="s">
        <v>83</v>
      </c>
      <c r="BN522" s="7" t="s">
        <v>83</v>
      </c>
      <c r="BO522" s="7" t="s">
        <v>83</v>
      </c>
      <c r="BP522" s="7"/>
      <c r="BQ522" s="7" t="s">
        <v>83</v>
      </c>
      <c r="BR522" s="7"/>
      <c r="BS522" s="7" t="s">
        <v>83</v>
      </c>
      <c r="BT522" s="7"/>
      <c r="BU522" s="7"/>
      <c r="BV522" s="7" t="s">
        <v>83</v>
      </c>
      <c r="BW522" s="7"/>
      <c r="BX522" s="7" t="s">
        <v>83</v>
      </c>
      <c r="BY522" s="81">
        <f t="shared" si="8"/>
        <v>28</v>
      </c>
      <c r="BZ522" s="10" t="s">
        <v>6937</v>
      </c>
      <c r="CA522" s="8"/>
    </row>
    <row r="523" spans="1:79" x14ac:dyDescent="0.2">
      <c r="A523" s="3" t="s">
        <v>1065</v>
      </c>
      <c r="B523" s="3" t="s">
        <v>1077</v>
      </c>
      <c r="C523" s="3"/>
      <c r="D523" s="6" t="s">
        <v>1080</v>
      </c>
      <c r="E523" s="6"/>
      <c r="F523" s="6" t="s">
        <v>559</v>
      </c>
      <c r="G523" s="6" t="s">
        <v>1081</v>
      </c>
      <c r="H523" s="7"/>
      <c r="I523" s="7"/>
      <c r="J523" s="7" t="s">
        <v>83</v>
      </c>
      <c r="K523" s="7"/>
      <c r="L523" s="7"/>
      <c r="M523" s="7"/>
      <c r="N523" s="7"/>
      <c r="O523" s="7"/>
      <c r="P523" s="7"/>
      <c r="Q523" s="7" t="s">
        <v>83</v>
      </c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3"/>
      <c r="AG523" s="3"/>
      <c r="AH523" s="58"/>
      <c r="AI523" s="3"/>
      <c r="AJ523" s="3"/>
      <c r="AK523" s="7"/>
      <c r="AL523" s="7"/>
      <c r="AM523" s="7"/>
      <c r="AN523" s="7"/>
      <c r="AO523" s="7" t="s">
        <v>83</v>
      </c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 t="s">
        <v>83</v>
      </c>
      <c r="BT523" s="7"/>
      <c r="BU523" s="7"/>
      <c r="BV523" s="7" t="s">
        <v>83</v>
      </c>
      <c r="BW523" s="7"/>
      <c r="BX523" s="7"/>
      <c r="BY523" s="81">
        <f t="shared" si="8"/>
        <v>5</v>
      </c>
      <c r="BZ523" s="22"/>
      <c r="CA523" s="8"/>
    </row>
    <row r="524" spans="1:79" x14ac:dyDescent="0.2">
      <c r="A524" s="3" t="s">
        <v>1065</v>
      </c>
      <c r="B524" s="3" t="s">
        <v>1082</v>
      </c>
      <c r="C524" s="3"/>
      <c r="D524" s="6" t="s">
        <v>649</v>
      </c>
      <c r="E524" s="6"/>
      <c r="F524" s="6" t="s">
        <v>650</v>
      </c>
      <c r="G524" s="6" t="s">
        <v>651</v>
      </c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 t="s">
        <v>83</v>
      </c>
      <c r="Z524" s="7"/>
      <c r="AA524" s="7"/>
      <c r="AB524" s="7"/>
      <c r="AC524" s="7"/>
      <c r="AD524" s="7"/>
      <c r="AE524" s="7"/>
      <c r="AF524" s="3"/>
      <c r="AG524" s="3"/>
      <c r="AH524" s="58"/>
      <c r="AI524" s="3"/>
      <c r="AJ524" s="3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 t="s">
        <v>83</v>
      </c>
      <c r="BO524" s="7" t="s">
        <v>83</v>
      </c>
      <c r="BP524" s="7"/>
      <c r="BQ524" s="7" t="s">
        <v>83</v>
      </c>
      <c r="BR524" s="7"/>
      <c r="BS524" s="7"/>
      <c r="BT524" s="7"/>
      <c r="BU524" s="7"/>
      <c r="BV524" s="7"/>
      <c r="BW524" s="7"/>
      <c r="BX524" s="7"/>
      <c r="BY524" s="81">
        <f t="shared" si="8"/>
        <v>4</v>
      </c>
      <c r="BZ524" s="10" t="s">
        <v>1083</v>
      </c>
      <c r="CA524" s="8"/>
    </row>
    <row r="525" spans="1:79" x14ac:dyDescent="0.2">
      <c r="A525" s="3" t="s">
        <v>1065</v>
      </c>
      <c r="B525" s="3" t="s">
        <v>1084</v>
      </c>
      <c r="C525" s="3"/>
      <c r="D525" s="6" t="s">
        <v>1085</v>
      </c>
      <c r="E525" s="6"/>
      <c r="F525" s="6" t="s">
        <v>126</v>
      </c>
      <c r="G525" s="6" t="s">
        <v>563</v>
      </c>
      <c r="H525" s="7"/>
      <c r="I525" s="7" t="s">
        <v>83</v>
      </c>
      <c r="J525" s="7" t="s">
        <v>83</v>
      </c>
      <c r="K525" s="7"/>
      <c r="L525" s="7" t="s">
        <v>83</v>
      </c>
      <c r="M525" s="7" t="s">
        <v>83</v>
      </c>
      <c r="N525" s="7" t="s">
        <v>83</v>
      </c>
      <c r="O525" s="7"/>
      <c r="P525" s="7" t="s">
        <v>83</v>
      </c>
      <c r="Q525" s="7" t="s">
        <v>83</v>
      </c>
      <c r="R525" s="7" t="s">
        <v>83</v>
      </c>
      <c r="S525" s="7" t="s">
        <v>83</v>
      </c>
      <c r="T525" s="7"/>
      <c r="U525" s="7" t="s">
        <v>83</v>
      </c>
      <c r="V525" s="7"/>
      <c r="W525" s="7"/>
      <c r="X525" s="7"/>
      <c r="Y525" s="7" t="s">
        <v>83</v>
      </c>
      <c r="Z525" s="7"/>
      <c r="AA525" s="7" t="s">
        <v>83</v>
      </c>
      <c r="AB525" s="7"/>
      <c r="AC525" s="7"/>
      <c r="AD525" s="7" t="s">
        <v>83</v>
      </c>
      <c r="AE525" s="7"/>
      <c r="AF525" s="51" t="s">
        <v>83</v>
      </c>
      <c r="AG525" s="3"/>
      <c r="AH525" s="58"/>
      <c r="AI525" s="51" t="s">
        <v>83</v>
      </c>
      <c r="AJ525" s="3"/>
      <c r="AK525" s="7"/>
      <c r="AL525" s="7" t="s">
        <v>83</v>
      </c>
      <c r="AM525" s="7"/>
      <c r="AN525" s="7"/>
      <c r="AO525" s="7" t="s">
        <v>83</v>
      </c>
      <c r="AP525" s="7" t="s">
        <v>83</v>
      </c>
      <c r="AQ525" s="7"/>
      <c r="AR525" s="7"/>
      <c r="AS525" s="7" t="s">
        <v>83</v>
      </c>
      <c r="AT525" s="7"/>
      <c r="AU525" s="7"/>
      <c r="AV525" s="7"/>
      <c r="AW525" s="7" t="s">
        <v>83</v>
      </c>
      <c r="AX525" s="7"/>
      <c r="AY525" s="7"/>
      <c r="AZ525" s="7" t="s">
        <v>83</v>
      </c>
      <c r="BA525" s="7"/>
      <c r="BB525" s="7"/>
      <c r="BC525" s="7" t="s">
        <v>83</v>
      </c>
      <c r="BD525" s="7"/>
      <c r="BE525" s="7"/>
      <c r="BF525" s="7"/>
      <c r="BG525" s="7"/>
      <c r="BH525" s="7" t="s">
        <v>83</v>
      </c>
      <c r="BI525" s="7"/>
      <c r="BJ525" s="7"/>
      <c r="BK525" s="7"/>
      <c r="BL525" s="7" t="s">
        <v>83</v>
      </c>
      <c r="BM525" s="7" t="s">
        <v>83</v>
      </c>
      <c r="BN525" s="7"/>
      <c r="BO525" s="7" t="s">
        <v>83</v>
      </c>
      <c r="BP525" s="7" t="s">
        <v>83</v>
      </c>
      <c r="BQ525" s="7" t="s">
        <v>83</v>
      </c>
      <c r="BR525" s="7"/>
      <c r="BS525" s="7" t="s">
        <v>83</v>
      </c>
      <c r="BT525" s="7"/>
      <c r="BU525" s="7"/>
      <c r="BV525" s="7" t="s">
        <v>83</v>
      </c>
      <c r="BW525" s="7"/>
      <c r="BX525" s="7"/>
      <c r="BY525" s="81">
        <f t="shared" si="8"/>
        <v>30</v>
      </c>
      <c r="BZ525" s="10" t="s">
        <v>7028</v>
      </c>
      <c r="CA525" s="8"/>
    </row>
    <row r="526" spans="1:79" x14ac:dyDescent="0.2">
      <c r="A526" s="3" t="s">
        <v>1065</v>
      </c>
      <c r="B526" s="3" t="s">
        <v>1084</v>
      </c>
      <c r="C526" s="3"/>
      <c r="D526" s="6" t="s">
        <v>1086</v>
      </c>
      <c r="E526" s="6"/>
      <c r="F526" s="6" t="s">
        <v>147</v>
      </c>
      <c r="G526" s="6" t="s">
        <v>586</v>
      </c>
      <c r="H526" s="7"/>
      <c r="I526" s="7"/>
      <c r="J526" s="7" t="s">
        <v>83</v>
      </c>
      <c r="K526" s="7"/>
      <c r="L526" s="7" t="s">
        <v>83</v>
      </c>
      <c r="M526" s="7" t="s">
        <v>83</v>
      </c>
      <c r="N526" s="7" t="s">
        <v>83</v>
      </c>
      <c r="O526" s="7" t="s">
        <v>83</v>
      </c>
      <c r="P526" s="7"/>
      <c r="Q526" s="7" t="s">
        <v>83</v>
      </c>
      <c r="R526" s="7" t="s">
        <v>83</v>
      </c>
      <c r="S526" s="7" t="s">
        <v>83</v>
      </c>
      <c r="T526" s="7"/>
      <c r="U526" s="7" t="s">
        <v>83</v>
      </c>
      <c r="V526" s="7"/>
      <c r="W526" s="7"/>
      <c r="X526" s="7" t="s">
        <v>83</v>
      </c>
      <c r="Y526" s="7" t="s">
        <v>83</v>
      </c>
      <c r="Z526" s="7"/>
      <c r="AA526" s="7" t="s">
        <v>83</v>
      </c>
      <c r="AB526" s="7"/>
      <c r="AC526" s="7"/>
      <c r="AD526" s="7" t="s">
        <v>83</v>
      </c>
      <c r="AE526" s="7"/>
      <c r="AF526" s="3"/>
      <c r="AG526" s="3"/>
      <c r="AH526" s="58"/>
      <c r="AI526" s="51" t="s">
        <v>83</v>
      </c>
      <c r="AJ526" s="3"/>
      <c r="AK526" s="7" t="s">
        <v>83</v>
      </c>
      <c r="AL526" s="7" t="s">
        <v>83</v>
      </c>
      <c r="AM526" s="7" t="s">
        <v>83</v>
      </c>
      <c r="AN526" s="7"/>
      <c r="AO526" s="7" t="s">
        <v>83</v>
      </c>
      <c r="AP526" s="7"/>
      <c r="AQ526" s="7"/>
      <c r="AR526" s="7"/>
      <c r="AS526" s="7" t="s">
        <v>83</v>
      </c>
      <c r="AT526" s="7"/>
      <c r="AU526" s="7" t="s">
        <v>83</v>
      </c>
      <c r="AV526" s="7"/>
      <c r="AW526" s="7"/>
      <c r="AX526" s="7" t="s">
        <v>83</v>
      </c>
      <c r="AY526" s="7"/>
      <c r="AZ526" s="7" t="s">
        <v>83</v>
      </c>
      <c r="BA526" s="7" t="s">
        <v>83</v>
      </c>
      <c r="BB526" s="7"/>
      <c r="BC526" s="7" t="s">
        <v>83</v>
      </c>
      <c r="BD526" s="7"/>
      <c r="BE526" s="7"/>
      <c r="BF526" s="7"/>
      <c r="BG526" s="7"/>
      <c r="BH526" s="7" t="s">
        <v>83</v>
      </c>
      <c r="BI526" s="7"/>
      <c r="BJ526" s="7"/>
      <c r="BK526" s="7"/>
      <c r="BL526" s="7" t="s">
        <v>83</v>
      </c>
      <c r="BM526" s="7" t="s">
        <v>83</v>
      </c>
      <c r="BN526" s="7"/>
      <c r="BO526" s="7" t="s">
        <v>83</v>
      </c>
      <c r="BP526" s="7" t="s">
        <v>83</v>
      </c>
      <c r="BQ526" s="7" t="s">
        <v>83</v>
      </c>
      <c r="BR526" s="7" t="s">
        <v>83</v>
      </c>
      <c r="BS526" s="7" t="s">
        <v>83</v>
      </c>
      <c r="BT526" s="7"/>
      <c r="BU526" s="7"/>
      <c r="BV526" s="7" t="s">
        <v>83</v>
      </c>
      <c r="BW526" s="7"/>
      <c r="BX526" s="7" t="s">
        <v>83</v>
      </c>
      <c r="BY526" s="81">
        <f t="shared" si="8"/>
        <v>34</v>
      </c>
      <c r="BZ526" s="10" t="s">
        <v>1087</v>
      </c>
      <c r="CA526" s="8"/>
    </row>
    <row r="527" spans="1:79" x14ac:dyDescent="0.2">
      <c r="A527" s="3" t="s">
        <v>1065</v>
      </c>
      <c r="B527" s="3" t="s">
        <v>1088</v>
      </c>
      <c r="C527" s="3"/>
      <c r="D527" s="6" t="s">
        <v>1089</v>
      </c>
      <c r="E527" s="6"/>
      <c r="F527" s="6" t="s">
        <v>86</v>
      </c>
      <c r="G527" s="6" t="s">
        <v>1090</v>
      </c>
      <c r="H527" s="7"/>
      <c r="I527" s="7" t="s">
        <v>83</v>
      </c>
      <c r="J527" s="7" t="s">
        <v>83</v>
      </c>
      <c r="K527" s="7"/>
      <c r="L527" s="7" t="s">
        <v>83</v>
      </c>
      <c r="M527" s="7" t="s">
        <v>83</v>
      </c>
      <c r="N527" s="7"/>
      <c r="O527" s="7" t="s">
        <v>83</v>
      </c>
      <c r="P527" s="7" t="s">
        <v>83</v>
      </c>
      <c r="Q527" s="7" t="s">
        <v>83</v>
      </c>
      <c r="R527" s="7" t="s">
        <v>83</v>
      </c>
      <c r="S527" s="7"/>
      <c r="T527" s="7"/>
      <c r="U527" s="7"/>
      <c r="V527" s="7"/>
      <c r="W527" s="7"/>
      <c r="X527" s="7" t="s">
        <v>83</v>
      </c>
      <c r="Y527" s="7"/>
      <c r="Z527" s="7"/>
      <c r="AA527" s="7" t="s">
        <v>83</v>
      </c>
      <c r="AB527" s="7"/>
      <c r="AC527" s="7"/>
      <c r="AD527" s="7"/>
      <c r="AE527" s="7"/>
      <c r="AF527" s="51" t="s">
        <v>83</v>
      </c>
      <c r="AG527" s="51" t="s">
        <v>83</v>
      </c>
      <c r="AH527" s="58" t="s">
        <v>83</v>
      </c>
      <c r="AI527" s="51" t="s">
        <v>83</v>
      </c>
      <c r="AJ527" s="51" t="s">
        <v>83</v>
      </c>
      <c r="AK527" s="7" t="s">
        <v>83</v>
      </c>
      <c r="AL527" s="7" t="s">
        <v>83</v>
      </c>
      <c r="AM527" s="7"/>
      <c r="AN527" s="7"/>
      <c r="AO527" s="7" t="s">
        <v>83</v>
      </c>
      <c r="AP527" s="7" t="s">
        <v>83</v>
      </c>
      <c r="AQ527" s="7" t="s">
        <v>83</v>
      </c>
      <c r="AR527" s="7"/>
      <c r="AS527" s="7"/>
      <c r="AT527" s="7"/>
      <c r="AU527" s="7"/>
      <c r="AV527" s="7"/>
      <c r="AW527" s="7"/>
      <c r="AX527" s="7" t="s">
        <v>83</v>
      </c>
      <c r="AY527" s="7" t="s">
        <v>83</v>
      </c>
      <c r="AZ527" s="7" t="s">
        <v>83</v>
      </c>
      <c r="BA527" s="7"/>
      <c r="BB527" s="7"/>
      <c r="BC527" s="7"/>
      <c r="BD527" s="7"/>
      <c r="BE527" s="7" t="s">
        <v>83</v>
      </c>
      <c r="BF527" s="7" t="s">
        <v>83</v>
      </c>
      <c r="BG527" s="7"/>
      <c r="BH527" s="7" t="s">
        <v>83</v>
      </c>
      <c r="BI527" s="7"/>
      <c r="BJ527" s="7"/>
      <c r="BK527" s="7"/>
      <c r="BL527" s="7"/>
      <c r="BM527" s="7"/>
      <c r="BN527" s="7"/>
      <c r="BO527" s="7"/>
      <c r="BP527" s="7"/>
      <c r="BQ527" s="7"/>
      <c r="BR527" s="7" t="s">
        <v>83</v>
      </c>
      <c r="BS527" s="7" t="s">
        <v>83</v>
      </c>
      <c r="BT527" s="7"/>
      <c r="BU527" s="7" t="s">
        <v>83</v>
      </c>
      <c r="BV527" s="7" t="s">
        <v>83</v>
      </c>
      <c r="BW527" s="7"/>
      <c r="BX527" s="7" t="s">
        <v>83</v>
      </c>
      <c r="BY527" s="81">
        <f t="shared" si="8"/>
        <v>31</v>
      </c>
      <c r="BZ527" s="10" t="s">
        <v>1091</v>
      </c>
      <c r="CA527" s="8"/>
    </row>
    <row r="528" spans="1:79" x14ac:dyDescent="0.2">
      <c r="A528" s="3" t="s">
        <v>1065</v>
      </c>
      <c r="B528" s="3" t="s">
        <v>1088</v>
      </c>
      <c r="C528" s="3"/>
      <c r="D528" s="6" t="s">
        <v>1092</v>
      </c>
      <c r="E528" s="6"/>
      <c r="F528" s="6" t="s">
        <v>92</v>
      </c>
      <c r="G528" s="6" t="s">
        <v>116</v>
      </c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 t="s">
        <v>83</v>
      </c>
      <c r="X528" s="7"/>
      <c r="Y528" s="7"/>
      <c r="Z528" s="7"/>
      <c r="AA528" s="7"/>
      <c r="AB528" s="7"/>
      <c r="AC528" s="7"/>
      <c r="AD528" s="7"/>
      <c r="AE528" s="7"/>
      <c r="AF528" s="3"/>
      <c r="AG528" s="3"/>
      <c r="AH528" s="58"/>
      <c r="AI528" s="3"/>
      <c r="AJ528" s="3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81">
        <f t="shared" si="8"/>
        <v>1</v>
      </c>
      <c r="BZ528" s="22"/>
      <c r="CA528" s="8"/>
    </row>
    <row r="529" spans="1:79" x14ac:dyDescent="0.2">
      <c r="A529" s="3" t="s">
        <v>1065</v>
      </c>
      <c r="B529" s="3" t="s">
        <v>1088</v>
      </c>
      <c r="C529" s="3"/>
      <c r="D529" s="6" t="s">
        <v>1093</v>
      </c>
      <c r="E529" s="6"/>
      <c r="F529" s="6" t="s">
        <v>147</v>
      </c>
      <c r="G529" s="6" t="s">
        <v>349</v>
      </c>
      <c r="H529" s="7"/>
      <c r="I529" s="7"/>
      <c r="J529" s="7"/>
      <c r="K529" s="7"/>
      <c r="L529" s="7"/>
      <c r="M529" s="7"/>
      <c r="N529" s="7"/>
      <c r="O529" s="7"/>
      <c r="P529" s="7" t="s">
        <v>83</v>
      </c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3"/>
      <c r="AG529" s="51" t="s">
        <v>83</v>
      </c>
      <c r="AH529" s="58" t="s">
        <v>83</v>
      </c>
      <c r="AI529" s="51" t="s">
        <v>83</v>
      </c>
      <c r="AJ529" s="3"/>
      <c r="AK529" s="7"/>
      <c r="AL529" s="7"/>
      <c r="AM529" s="7"/>
      <c r="AN529" s="7"/>
      <c r="AO529" s="7" t="s">
        <v>83</v>
      </c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 t="s">
        <v>83</v>
      </c>
      <c r="BV529" s="7"/>
      <c r="BW529" s="7"/>
      <c r="BX529" s="7"/>
      <c r="BY529" s="81">
        <f t="shared" si="8"/>
        <v>6</v>
      </c>
      <c r="BZ529" s="10" t="s">
        <v>7029</v>
      </c>
      <c r="CA529" s="8"/>
    </row>
    <row r="530" spans="1:79" x14ac:dyDescent="0.2">
      <c r="A530" s="3" t="s">
        <v>1065</v>
      </c>
      <c r="B530" s="3" t="s">
        <v>1088</v>
      </c>
      <c r="C530" s="3"/>
      <c r="D530" s="6" t="s">
        <v>1094</v>
      </c>
      <c r="E530" s="6"/>
      <c r="F530" s="6" t="s">
        <v>700</v>
      </c>
      <c r="G530" s="6" t="s">
        <v>730</v>
      </c>
      <c r="H530" s="7" t="s">
        <v>83</v>
      </c>
      <c r="I530" s="7" t="s">
        <v>83</v>
      </c>
      <c r="J530" s="7" t="s">
        <v>83</v>
      </c>
      <c r="K530" s="7"/>
      <c r="L530" s="7" t="s">
        <v>83</v>
      </c>
      <c r="M530" s="7" t="s">
        <v>83</v>
      </c>
      <c r="N530" s="7" t="s">
        <v>83</v>
      </c>
      <c r="O530" s="7" t="s">
        <v>83</v>
      </c>
      <c r="P530" s="7"/>
      <c r="Q530" s="7" t="s">
        <v>83</v>
      </c>
      <c r="R530" s="7" t="s">
        <v>83</v>
      </c>
      <c r="S530" s="7" t="s">
        <v>83</v>
      </c>
      <c r="T530" s="7"/>
      <c r="U530" s="7" t="s">
        <v>83</v>
      </c>
      <c r="V530" s="7" t="s">
        <v>83</v>
      </c>
      <c r="W530" s="7"/>
      <c r="X530" s="7" t="s">
        <v>83</v>
      </c>
      <c r="Y530" s="7" t="s">
        <v>83</v>
      </c>
      <c r="Z530" s="7"/>
      <c r="AA530" s="7" t="s">
        <v>83</v>
      </c>
      <c r="AB530" s="7"/>
      <c r="AC530" s="7"/>
      <c r="AD530" s="7" t="s">
        <v>83</v>
      </c>
      <c r="AE530" s="7" t="s">
        <v>83</v>
      </c>
      <c r="AF530" s="3"/>
      <c r="AG530" s="3"/>
      <c r="AH530" s="58" t="s">
        <v>83</v>
      </c>
      <c r="AI530" s="51" t="s">
        <v>83</v>
      </c>
      <c r="AJ530" s="51" t="s">
        <v>83</v>
      </c>
      <c r="AK530" s="7" t="s">
        <v>83</v>
      </c>
      <c r="AL530" s="7" t="s">
        <v>83</v>
      </c>
      <c r="AM530" s="7" t="s">
        <v>83</v>
      </c>
      <c r="AN530" s="7"/>
      <c r="AO530" s="7" t="s">
        <v>83</v>
      </c>
      <c r="AP530" s="7" t="s">
        <v>83</v>
      </c>
      <c r="AQ530" s="7" t="s">
        <v>83</v>
      </c>
      <c r="AR530" s="7"/>
      <c r="AS530" s="7"/>
      <c r="AT530" s="7"/>
      <c r="AU530" s="7"/>
      <c r="AV530" s="7"/>
      <c r="AW530" s="7" t="s">
        <v>83</v>
      </c>
      <c r="AX530" s="7" t="s">
        <v>83</v>
      </c>
      <c r="AY530" s="7" t="s">
        <v>83</v>
      </c>
      <c r="AZ530" s="7" t="s">
        <v>83</v>
      </c>
      <c r="BA530" s="7" t="s">
        <v>83</v>
      </c>
      <c r="BB530" s="7"/>
      <c r="BC530" s="7" t="s">
        <v>83</v>
      </c>
      <c r="BD530" s="7"/>
      <c r="BE530" s="7"/>
      <c r="BF530" s="7" t="s">
        <v>83</v>
      </c>
      <c r="BG530" s="7"/>
      <c r="BH530" s="7" t="s">
        <v>83</v>
      </c>
      <c r="BI530" s="7"/>
      <c r="BJ530" s="7"/>
      <c r="BK530" s="7"/>
      <c r="BL530" s="7" t="s">
        <v>83</v>
      </c>
      <c r="BM530" s="7" t="s">
        <v>83</v>
      </c>
      <c r="BN530" s="7"/>
      <c r="BO530" s="7" t="s">
        <v>83</v>
      </c>
      <c r="BP530" s="7"/>
      <c r="BQ530" s="7" t="s">
        <v>83</v>
      </c>
      <c r="BR530" s="7" t="s">
        <v>83</v>
      </c>
      <c r="BS530" s="7" t="s">
        <v>83</v>
      </c>
      <c r="BT530" s="7"/>
      <c r="BU530" s="7" t="s">
        <v>83</v>
      </c>
      <c r="BV530" s="7" t="s">
        <v>83</v>
      </c>
      <c r="BW530" s="7"/>
      <c r="BX530" s="7" t="s">
        <v>83</v>
      </c>
      <c r="BY530" s="81">
        <f t="shared" si="8"/>
        <v>43</v>
      </c>
      <c r="BZ530" s="10" t="s">
        <v>1095</v>
      </c>
      <c r="CA530" s="8"/>
    </row>
    <row r="531" spans="1:79" x14ac:dyDescent="0.2">
      <c r="A531" s="3" t="s">
        <v>1065</v>
      </c>
      <c r="B531" s="3" t="s">
        <v>1088</v>
      </c>
      <c r="C531" s="3"/>
      <c r="D531" s="6" t="s">
        <v>1096</v>
      </c>
      <c r="E531" s="6"/>
      <c r="F531" s="6" t="s">
        <v>126</v>
      </c>
      <c r="G531" s="6" t="s">
        <v>143</v>
      </c>
      <c r="H531" s="7"/>
      <c r="I531" s="7"/>
      <c r="J531" s="7"/>
      <c r="K531" s="7"/>
      <c r="L531" s="7"/>
      <c r="M531" s="7" t="s">
        <v>83</v>
      </c>
      <c r="N531" s="7"/>
      <c r="O531" s="7"/>
      <c r="P531" s="7"/>
      <c r="Q531" s="7" t="s">
        <v>83</v>
      </c>
      <c r="R531" s="7" t="s">
        <v>83</v>
      </c>
      <c r="S531" s="7"/>
      <c r="T531" s="7"/>
      <c r="U531" s="7"/>
      <c r="V531" s="7"/>
      <c r="W531" s="7"/>
      <c r="X531" s="7"/>
      <c r="Y531" s="7"/>
      <c r="Z531" s="7" t="s">
        <v>83</v>
      </c>
      <c r="AA531" s="7" t="s">
        <v>83</v>
      </c>
      <c r="AB531" s="7"/>
      <c r="AC531" s="7"/>
      <c r="AD531" s="7"/>
      <c r="AE531" s="7"/>
      <c r="AF531" s="3"/>
      <c r="AG531" s="3"/>
      <c r="AH531" s="58"/>
      <c r="AI531" s="51" t="s">
        <v>83</v>
      </c>
      <c r="AJ531" s="51" t="s">
        <v>83</v>
      </c>
      <c r="AK531" s="7" t="s">
        <v>83</v>
      </c>
      <c r="AL531" s="7" t="s">
        <v>83</v>
      </c>
      <c r="AM531" s="7"/>
      <c r="AN531" s="7"/>
      <c r="AO531" s="7" t="s">
        <v>83</v>
      </c>
      <c r="AP531" s="7"/>
      <c r="AQ531" s="7"/>
      <c r="AR531" s="7"/>
      <c r="AS531" s="7"/>
      <c r="AT531" s="7"/>
      <c r="AU531" s="7"/>
      <c r="AV531" s="7"/>
      <c r="AW531" s="7" t="s">
        <v>83</v>
      </c>
      <c r="AX531" s="7" t="s">
        <v>83</v>
      </c>
      <c r="AY531" s="7"/>
      <c r="AZ531" s="7"/>
      <c r="BA531" s="7"/>
      <c r="BB531" s="7"/>
      <c r="BC531" s="7"/>
      <c r="BD531" s="7"/>
      <c r="BE531" s="7"/>
      <c r="BF531" s="7"/>
      <c r="BG531" s="7"/>
      <c r="BH531" s="7" t="s">
        <v>83</v>
      </c>
      <c r="BI531" s="7"/>
      <c r="BJ531" s="7"/>
      <c r="BK531" s="7"/>
      <c r="BL531" s="7"/>
      <c r="BM531" s="7"/>
      <c r="BN531" s="7"/>
      <c r="BO531" s="7"/>
      <c r="BP531" s="7" t="s">
        <v>141</v>
      </c>
      <c r="BQ531" s="7"/>
      <c r="BR531" s="7"/>
      <c r="BS531" s="7" t="s">
        <v>83</v>
      </c>
      <c r="BT531" s="7"/>
      <c r="BU531" s="7"/>
      <c r="BV531" s="7" t="s">
        <v>83</v>
      </c>
      <c r="BW531" s="7"/>
      <c r="BX531" s="7" t="s">
        <v>83</v>
      </c>
      <c r="BY531" s="81">
        <f t="shared" si="8"/>
        <v>16</v>
      </c>
      <c r="BZ531" s="10" t="s">
        <v>6866</v>
      </c>
      <c r="CA531" s="8"/>
    </row>
    <row r="532" spans="1:79" x14ac:dyDescent="0.2">
      <c r="A532" s="3" t="s">
        <v>1065</v>
      </c>
      <c r="B532" s="3" t="s">
        <v>1097</v>
      </c>
      <c r="C532" s="3"/>
      <c r="D532" s="6" t="s">
        <v>1098</v>
      </c>
      <c r="E532" s="6"/>
      <c r="F532" s="6" t="s">
        <v>1076</v>
      </c>
      <c r="G532" s="6" t="s">
        <v>276</v>
      </c>
      <c r="H532" s="7"/>
      <c r="I532" s="7"/>
      <c r="J532" s="7" t="s">
        <v>83</v>
      </c>
      <c r="K532" s="7"/>
      <c r="L532" s="7"/>
      <c r="M532" s="7" t="s">
        <v>83</v>
      </c>
      <c r="N532" s="7"/>
      <c r="O532" s="7" t="s">
        <v>83</v>
      </c>
      <c r="P532" s="7"/>
      <c r="Q532" s="7" t="s">
        <v>83</v>
      </c>
      <c r="R532" s="7" t="s">
        <v>83</v>
      </c>
      <c r="S532" s="7"/>
      <c r="T532" s="7"/>
      <c r="U532" s="7"/>
      <c r="V532" s="7"/>
      <c r="W532" s="7"/>
      <c r="X532" s="7"/>
      <c r="Y532" s="7" t="s">
        <v>83</v>
      </c>
      <c r="Z532" s="7"/>
      <c r="AA532" s="7"/>
      <c r="AB532" s="7"/>
      <c r="AC532" s="7"/>
      <c r="AD532" s="7"/>
      <c r="AE532" s="7"/>
      <c r="AF532" s="3"/>
      <c r="AG532" s="3"/>
      <c r="AH532" s="58"/>
      <c r="AI532" s="3"/>
      <c r="AJ532" s="3"/>
      <c r="AK532" s="7"/>
      <c r="AL532" s="7" t="s">
        <v>83</v>
      </c>
      <c r="AM532" s="7"/>
      <c r="AN532" s="7"/>
      <c r="AO532" s="7" t="s">
        <v>83</v>
      </c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 t="s">
        <v>83</v>
      </c>
      <c r="BB532" s="7"/>
      <c r="BC532" s="7" t="s">
        <v>83</v>
      </c>
      <c r="BD532" s="7"/>
      <c r="BE532" s="7"/>
      <c r="BF532" s="7"/>
      <c r="BG532" s="7"/>
      <c r="BH532" s="7" t="s">
        <v>83</v>
      </c>
      <c r="BI532" s="7"/>
      <c r="BJ532" s="7"/>
      <c r="BK532" s="7"/>
      <c r="BL532" s="7"/>
      <c r="BM532" s="7"/>
      <c r="BN532" s="7"/>
      <c r="BO532" s="7"/>
      <c r="BP532" s="7"/>
      <c r="BQ532" s="7" t="s">
        <v>83</v>
      </c>
      <c r="BR532" s="7"/>
      <c r="BS532" s="7" t="s">
        <v>83</v>
      </c>
      <c r="BT532" s="7"/>
      <c r="BU532" s="7"/>
      <c r="BV532" s="7" t="s">
        <v>83</v>
      </c>
      <c r="BW532" s="7"/>
      <c r="BX532" s="7" t="s">
        <v>83</v>
      </c>
      <c r="BY532" s="81">
        <f t="shared" si="8"/>
        <v>15</v>
      </c>
      <c r="BZ532" s="10" t="s">
        <v>1099</v>
      </c>
      <c r="CA532" s="8"/>
    </row>
    <row r="533" spans="1:79" x14ac:dyDescent="0.2">
      <c r="A533" s="3" t="s">
        <v>1065</v>
      </c>
      <c r="B533" s="3" t="s">
        <v>1097</v>
      </c>
      <c r="C533" s="3"/>
      <c r="D533" s="6" t="s">
        <v>1100</v>
      </c>
      <c r="E533" s="6"/>
      <c r="F533" s="6" t="s">
        <v>89</v>
      </c>
      <c r="G533" s="6" t="s">
        <v>541</v>
      </c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3"/>
      <c r="AG533" s="51" t="s">
        <v>83</v>
      </c>
      <c r="AH533" s="58"/>
      <c r="AI533" s="51" t="s">
        <v>83</v>
      </c>
      <c r="AJ533" s="3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81">
        <f t="shared" si="8"/>
        <v>2</v>
      </c>
      <c r="BZ533" s="22"/>
      <c r="CA533" s="8"/>
    </row>
    <row r="534" spans="1:79" x14ac:dyDescent="0.2">
      <c r="A534" s="3" t="s">
        <v>1065</v>
      </c>
      <c r="B534" s="3" t="s">
        <v>1101</v>
      </c>
      <c r="C534" s="3"/>
      <c r="D534" s="6" t="s">
        <v>1102</v>
      </c>
      <c r="E534" s="6"/>
      <c r="F534" s="6" t="s">
        <v>126</v>
      </c>
      <c r="G534" s="6">
        <v>1884</v>
      </c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 t="s">
        <v>83</v>
      </c>
      <c r="Y534" s="7"/>
      <c r="Z534" s="7"/>
      <c r="AA534" s="7" t="s">
        <v>83</v>
      </c>
      <c r="AB534" s="7"/>
      <c r="AC534" s="7"/>
      <c r="AD534" s="7"/>
      <c r="AE534" s="7"/>
      <c r="AF534" s="3"/>
      <c r="AG534" s="3"/>
      <c r="AH534" s="58" t="s">
        <v>83</v>
      </c>
      <c r="AI534" s="3"/>
      <c r="AJ534" s="51" t="s">
        <v>83</v>
      </c>
      <c r="AK534" s="7"/>
      <c r="AL534" s="7"/>
      <c r="AM534" s="7"/>
      <c r="AN534" s="7"/>
      <c r="AO534" s="7" t="s">
        <v>83</v>
      </c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81">
        <f t="shared" si="8"/>
        <v>5</v>
      </c>
      <c r="BZ534" s="10" t="s">
        <v>6840</v>
      </c>
      <c r="CA534" s="8"/>
    </row>
    <row r="535" spans="1:79" x14ac:dyDescent="0.2">
      <c r="A535" s="3" t="s">
        <v>1065</v>
      </c>
      <c r="B535" s="3" t="s">
        <v>1103</v>
      </c>
      <c r="C535" s="3"/>
      <c r="D535" s="6" t="s">
        <v>1104</v>
      </c>
      <c r="E535" s="6"/>
      <c r="F535" s="6" t="s">
        <v>126</v>
      </c>
      <c r="G535" s="6" t="s">
        <v>349</v>
      </c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 t="s">
        <v>83</v>
      </c>
      <c r="Y535" s="7"/>
      <c r="Z535" s="7"/>
      <c r="AA535" s="7" t="s">
        <v>83</v>
      </c>
      <c r="AB535" s="7"/>
      <c r="AC535" s="7"/>
      <c r="AD535" s="7"/>
      <c r="AE535" s="7"/>
      <c r="AF535" s="3"/>
      <c r="AG535" s="3"/>
      <c r="AH535" s="58"/>
      <c r="AI535" s="3"/>
      <c r="AJ535" s="3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 t="s">
        <v>83</v>
      </c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81">
        <f t="shared" si="8"/>
        <v>3</v>
      </c>
      <c r="BZ535" s="22"/>
      <c r="CA535" s="8"/>
    </row>
    <row r="536" spans="1:79" x14ac:dyDescent="0.2">
      <c r="A536" s="3" t="s">
        <v>1065</v>
      </c>
      <c r="B536" s="3" t="s">
        <v>1105</v>
      </c>
      <c r="C536" s="3"/>
      <c r="D536" s="6" t="s">
        <v>1106</v>
      </c>
      <c r="E536" s="6"/>
      <c r="F536" s="6" t="s">
        <v>147</v>
      </c>
      <c r="G536" s="6" t="s">
        <v>349</v>
      </c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 t="s">
        <v>83</v>
      </c>
      <c r="X536" s="7" t="s">
        <v>83</v>
      </c>
      <c r="Y536" s="7"/>
      <c r="Z536" s="7"/>
      <c r="AA536" s="7" t="s">
        <v>83</v>
      </c>
      <c r="AB536" s="7"/>
      <c r="AC536" s="7"/>
      <c r="AD536" s="7"/>
      <c r="AE536" s="7"/>
      <c r="AF536" s="51" t="s">
        <v>83</v>
      </c>
      <c r="AG536" s="51" t="s">
        <v>83</v>
      </c>
      <c r="AH536" s="58"/>
      <c r="AI536" s="51" t="s">
        <v>83</v>
      </c>
      <c r="AJ536" s="3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 t="s">
        <v>83</v>
      </c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 t="s">
        <v>141</v>
      </c>
      <c r="BW536" s="7"/>
      <c r="BX536" s="7"/>
      <c r="BY536" s="81">
        <f t="shared" si="8"/>
        <v>7</v>
      </c>
      <c r="BZ536" s="10" t="s">
        <v>1107</v>
      </c>
      <c r="CA536" s="8"/>
    </row>
    <row r="537" spans="1:79" x14ac:dyDescent="0.2">
      <c r="A537" s="3" t="s">
        <v>1065</v>
      </c>
      <c r="B537" s="3" t="s">
        <v>1105</v>
      </c>
      <c r="C537" s="3"/>
      <c r="D537" s="6" t="s">
        <v>1108</v>
      </c>
      <c r="E537" s="6"/>
      <c r="F537" s="6" t="s">
        <v>1109</v>
      </c>
      <c r="G537" s="6" t="s">
        <v>591</v>
      </c>
      <c r="H537" s="7"/>
      <c r="I537" s="7"/>
      <c r="J537" s="7"/>
      <c r="K537" s="7"/>
      <c r="L537" s="7"/>
      <c r="M537" s="7"/>
      <c r="N537" s="7"/>
      <c r="O537" s="7"/>
      <c r="P537" s="7" t="s">
        <v>83</v>
      </c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3"/>
      <c r="AG537" s="3"/>
      <c r="AH537" s="58"/>
      <c r="AI537" s="3"/>
      <c r="AJ537" s="3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 t="s">
        <v>83</v>
      </c>
      <c r="BN537" s="7"/>
      <c r="BO537" s="7" t="s">
        <v>83</v>
      </c>
      <c r="BP537" s="7"/>
      <c r="BQ537" s="7"/>
      <c r="BR537" s="7"/>
      <c r="BS537" s="7"/>
      <c r="BT537" s="7"/>
      <c r="BU537" s="7"/>
      <c r="BV537" s="7" t="s">
        <v>83</v>
      </c>
      <c r="BW537" s="7"/>
      <c r="BX537" s="7"/>
      <c r="BY537" s="81">
        <f t="shared" si="8"/>
        <v>4</v>
      </c>
      <c r="BZ537" s="10" t="s">
        <v>7030</v>
      </c>
      <c r="CA537" s="8"/>
    </row>
    <row r="538" spans="1:79" x14ac:dyDescent="0.2">
      <c r="A538" s="3" t="s">
        <v>1065</v>
      </c>
      <c r="B538" s="3" t="s">
        <v>1110</v>
      </c>
      <c r="C538" s="3"/>
      <c r="D538" s="6" t="s">
        <v>1111</v>
      </c>
      <c r="E538" s="6"/>
      <c r="F538" s="6" t="s">
        <v>602</v>
      </c>
      <c r="G538" s="6" t="s">
        <v>499</v>
      </c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 t="s">
        <v>83</v>
      </c>
      <c r="Z538" s="7"/>
      <c r="AA538" s="7"/>
      <c r="AB538" s="7"/>
      <c r="AC538" s="7"/>
      <c r="AD538" s="7"/>
      <c r="AE538" s="7"/>
      <c r="AF538" s="3"/>
      <c r="AG538" s="3"/>
      <c r="AH538" s="58"/>
      <c r="AI538" s="3"/>
      <c r="AJ538" s="3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 t="s">
        <v>83</v>
      </c>
      <c r="BO538" s="7"/>
      <c r="BP538" s="7"/>
      <c r="BQ538" s="7" t="s">
        <v>83</v>
      </c>
      <c r="BR538" s="7"/>
      <c r="BS538" s="7"/>
      <c r="BT538" s="7"/>
      <c r="BU538" s="7"/>
      <c r="BV538" s="7"/>
      <c r="BW538" s="7"/>
      <c r="BX538" s="7"/>
      <c r="BY538" s="81">
        <f t="shared" si="8"/>
        <v>3</v>
      </c>
      <c r="BZ538" s="10" t="s">
        <v>1112</v>
      </c>
      <c r="CA538" s="8"/>
    </row>
    <row r="539" spans="1:79" x14ac:dyDescent="0.2">
      <c r="A539" s="3" t="s">
        <v>1065</v>
      </c>
      <c r="B539" s="3" t="s">
        <v>1110</v>
      </c>
      <c r="C539" s="3"/>
      <c r="D539" s="6" t="s">
        <v>1113</v>
      </c>
      <c r="E539" s="6"/>
      <c r="F539" s="6" t="s">
        <v>465</v>
      </c>
      <c r="G539" s="6" t="s">
        <v>127</v>
      </c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3"/>
      <c r="AG539" s="3"/>
      <c r="AH539" s="58"/>
      <c r="AI539" s="3"/>
      <c r="AJ539" s="3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 t="s">
        <v>83</v>
      </c>
      <c r="BW539" s="7"/>
      <c r="BX539" s="7"/>
      <c r="BY539" s="81">
        <f t="shared" si="8"/>
        <v>1</v>
      </c>
      <c r="BZ539" s="22"/>
      <c r="CA539" s="8"/>
    </row>
    <row r="540" spans="1:79" x14ac:dyDescent="0.2">
      <c r="A540" s="3" t="s">
        <v>1065</v>
      </c>
      <c r="B540" s="3" t="s">
        <v>1110</v>
      </c>
      <c r="C540" s="3"/>
      <c r="D540" s="6" t="s">
        <v>1114</v>
      </c>
      <c r="E540" s="6"/>
      <c r="F540" s="6" t="s">
        <v>1115</v>
      </c>
      <c r="G540" s="6" t="s">
        <v>1116</v>
      </c>
      <c r="H540" s="7" t="s">
        <v>83</v>
      </c>
      <c r="I540" s="7" t="s">
        <v>83</v>
      </c>
      <c r="J540" s="7" t="s">
        <v>83</v>
      </c>
      <c r="K540" s="7"/>
      <c r="L540" s="7" t="s">
        <v>83</v>
      </c>
      <c r="M540" s="7" t="s">
        <v>83</v>
      </c>
      <c r="N540" s="7" t="s">
        <v>83</v>
      </c>
      <c r="O540" s="7" t="s">
        <v>83</v>
      </c>
      <c r="P540" s="7"/>
      <c r="Q540" s="7" t="s">
        <v>83</v>
      </c>
      <c r="R540" s="7" t="s">
        <v>83</v>
      </c>
      <c r="S540" s="7" t="s">
        <v>83</v>
      </c>
      <c r="T540" s="7"/>
      <c r="U540" s="7" t="s">
        <v>83</v>
      </c>
      <c r="V540" s="7"/>
      <c r="W540" s="7"/>
      <c r="X540" s="7" t="s">
        <v>83</v>
      </c>
      <c r="Y540" s="7" t="s">
        <v>83</v>
      </c>
      <c r="Z540" s="7"/>
      <c r="AA540" s="7" t="s">
        <v>83</v>
      </c>
      <c r="AB540" s="7" t="s">
        <v>83</v>
      </c>
      <c r="AC540" s="7"/>
      <c r="AD540" s="7" t="s">
        <v>83</v>
      </c>
      <c r="AE540" s="7" t="s">
        <v>83</v>
      </c>
      <c r="AF540" s="3"/>
      <c r="AG540" s="3"/>
      <c r="AH540" s="58" t="s">
        <v>83</v>
      </c>
      <c r="AI540" s="51" t="s">
        <v>83</v>
      </c>
      <c r="AJ540" s="51" t="s">
        <v>83</v>
      </c>
      <c r="AK540" s="7" t="s">
        <v>83</v>
      </c>
      <c r="AL540" s="7" t="s">
        <v>83</v>
      </c>
      <c r="AM540" s="7" t="s">
        <v>83</v>
      </c>
      <c r="AN540" s="7" t="s">
        <v>83</v>
      </c>
      <c r="AO540" s="7" t="s">
        <v>83</v>
      </c>
      <c r="AP540" s="7" t="s">
        <v>83</v>
      </c>
      <c r="AQ540" s="7" t="s">
        <v>83</v>
      </c>
      <c r="AR540" s="7"/>
      <c r="AS540" s="7" t="s">
        <v>83</v>
      </c>
      <c r="AT540" s="7" t="s">
        <v>83</v>
      </c>
      <c r="AU540" s="7" t="s">
        <v>83</v>
      </c>
      <c r="AV540" s="7"/>
      <c r="AW540" s="7" t="s">
        <v>83</v>
      </c>
      <c r="AX540" s="7" t="s">
        <v>83</v>
      </c>
      <c r="AY540" s="7"/>
      <c r="AZ540" s="7" t="s">
        <v>83</v>
      </c>
      <c r="BA540" s="7" t="s">
        <v>83</v>
      </c>
      <c r="BB540" s="7"/>
      <c r="BC540" s="7" t="s">
        <v>83</v>
      </c>
      <c r="BD540" s="7"/>
      <c r="BE540" s="7"/>
      <c r="BF540" s="7" t="s">
        <v>83</v>
      </c>
      <c r="BG540" s="7"/>
      <c r="BH540" s="7" t="s">
        <v>83</v>
      </c>
      <c r="BI540" s="7"/>
      <c r="BJ540" s="7" t="s">
        <v>83</v>
      </c>
      <c r="BK540" s="7"/>
      <c r="BL540" s="7" t="s">
        <v>83</v>
      </c>
      <c r="BM540" s="7" t="s">
        <v>83</v>
      </c>
      <c r="BN540" s="7" t="s">
        <v>83</v>
      </c>
      <c r="BO540" s="7" t="s">
        <v>83</v>
      </c>
      <c r="BP540" s="7" t="s">
        <v>83</v>
      </c>
      <c r="BQ540" s="7" t="s">
        <v>83</v>
      </c>
      <c r="BR540" s="7" t="s">
        <v>83</v>
      </c>
      <c r="BS540" s="7" t="s">
        <v>83</v>
      </c>
      <c r="BT540" s="7"/>
      <c r="BU540" s="7" t="s">
        <v>83</v>
      </c>
      <c r="BV540" s="7" t="s">
        <v>83</v>
      </c>
      <c r="BW540" s="7"/>
      <c r="BX540" s="7" t="s">
        <v>83</v>
      </c>
      <c r="BY540" s="81">
        <f t="shared" si="8"/>
        <v>49</v>
      </c>
      <c r="BZ540" s="10" t="s">
        <v>1117</v>
      </c>
      <c r="CA540" s="8"/>
    </row>
    <row r="541" spans="1:79" x14ac:dyDescent="0.2">
      <c r="A541" s="3" t="s">
        <v>1065</v>
      </c>
      <c r="B541" s="3" t="s">
        <v>1110</v>
      </c>
      <c r="C541" s="3"/>
      <c r="D541" s="6" t="s">
        <v>1118</v>
      </c>
      <c r="E541" s="6"/>
      <c r="F541" s="6" t="s">
        <v>92</v>
      </c>
      <c r="G541" s="6" t="s">
        <v>116</v>
      </c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 t="s">
        <v>83</v>
      </c>
      <c r="X541" s="7"/>
      <c r="Y541" s="7"/>
      <c r="Z541" s="7"/>
      <c r="AA541" s="7"/>
      <c r="AB541" s="7"/>
      <c r="AC541" s="7"/>
      <c r="AD541" s="7"/>
      <c r="AE541" s="7"/>
      <c r="AF541" s="3"/>
      <c r="AG541" s="3"/>
      <c r="AH541" s="58"/>
      <c r="AI541" s="3"/>
      <c r="AJ541" s="3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81">
        <f t="shared" si="8"/>
        <v>1</v>
      </c>
      <c r="BZ541" s="22"/>
      <c r="CA541" s="8"/>
    </row>
    <row r="542" spans="1:79" x14ac:dyDescent="0.2">
      <c r="A542" s="3" t="s">
        <v>1065</v>
      </c>
      <c r="B542" s="3" t="s">
        <v>1110</v>
      </c>
      <c r="C542" s="3"/>
      <c r="D542" s="6" t="s">
        <v>1119</v>
      </c>
      <c r="E542" s="6"/>
      <c r="F542" s="6" t="s">
        <v>465</v>
      </c>
      <c r="G542" s="6" t="s">
        <v>349</v>
      </c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 t="s">
        <v>83</v>
      </c>
      <c r="Z542" s="7"/>
      <c r="AA542" s="7"/>
      <c r="AB542" s="7"/>
      <c r="AC542" s="7"/>
      <c r="AD542" s="7"/>
      <c r="AE542" s="7"/>
      <c r="AF542" s="3"/>
      <c r="AG542" s="3"/>
      <c r="AH542" s="58"/>
      <c r="AI542" s="3"/>
      <c r="AJ542" s="3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81">
        <f t="shared" si="8"/>
        <v>1</v>
      </c>
      <c r="BZ542" s="22"/>
      <c r="CA542" s="8"/>
    </row>
    <row r="543" spans="1:79" x14ac:dyDescent="0.2">
      <c r="A543" s="3" t="s">
        <v>1065</v>
      </c>
      <c r="B543" s="3" t="s">
        <v>1110</v>
      </c>
      <c r="C543" s="3"/>
      <c r="D543" s="6" t="s">
        <v>1120</v>
      </c>
      <c r="E543" s="6"/>
      <c r="F543" s="6" t="s">
        <v>799</v>
      </c>
      <c r="G543" s="6">
        <v>1873</v>
      </c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 t="s">
        <v>105</v>
      </c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3"/>
      <c r="AG543" s="3"/>
      <c r="AH543" s="58"/>
      <c r="AI543" s="3"/>
      <c r="AJ543" s="3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81">
        <f t="shared" si="8"/>
        <v>0</v>
      </c>
      <c r="BZ543" s="10" t="s">
        <v>113</v>
      </c>
      <c r="CA543" s="8"/>
    </row>
    <row r="544" spans="1:79" x14ac:dyDescent="0.2">
      <c r="A544" s="3" t="s">
        <v>1065</v>
      </c>
      <c r="B544" s="3" t="s">
        <v>1110</v>
      </c>
      <c r="C544" s="3"/>
      <c r="D544" s="6" t="s">
        <v>1121</v>
      </c>
      <c r="E544" s="6"/>
      <c r="F544" s="6" t="s">
        <v>164</v>
      </c>
      <c r="G544" s="6" t="s">
        <v>616</v>
      </c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3"/>
      <c r="AG544" s="3"/>
      <c r="AH544" s="58"/>
      <c r="AI544" s="3"/>
      <c r="AJ544" s="3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 t="s">
        <v>83</v>
      </c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 t="s">
        <v>141</v>
      </c>
      <c r="BW544" s="7"/>
      <c r="BX544" s="7"/>
      <c r="BY544" s="81">
        <f t="shared" si="8"/>
        <v>1</v>
      </c>
      <c r="BZ544" s="22"/>
      <c r="CA544" s="8"/>
    </row>
    <row r="545" spans="1:79" x14ac:dyDescent="0.2">
      <c r="A545" s="3" t="s">
        <v>1065</v>
      </c>
      <c r="B545" s="3" t="s">
        <v>1110</v>
      </c>
      <c r="C545" s="3"/>
      <c r="D545" s="6" t="s">
        <v>1122</v>
      </c>
      <c r="E545" s="6"/>
      <c r="F545" s="6" t="s">
        <v>126</v>
      </c>
      <c r="G545" s="6" t="s">
        <v>143</v>
      </c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 t="s">
        <v>83</v>
      </c>
      <c r="Y545" s="7"/>
      <c r="Z545" s="7" t="s">
        <v>83</v>
      </c>
      <c r="AA545" s="7" t="s">
        <v>83</v>
      </c>
      <c r="AB545" s="7"/>
      <c r="AC545" s="7"/>
      <c r="AD545" s="7"/>
      <c r="AE545" s="7"/>
      <c r="AF545" s="3"/>
      <c r="AG545" s="3"/>
      <c r="AH545" s="58"/>
      <c r="AI545" s="3"/>
      <c r="AJ545" s="3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 t="s">
        <v>83</v>
      </c>
      <c r="BN545" s="7"/>
      <c r="BO545" s="7"/>
      <c r="BP545" s="7"/>
      <c r="BQ545" s="7"/>
      <c r="BR545" s="7"/>
      <c r="BS545" s="7"/>
      <c r="BT545" s="7"/>
      <c r="BU545" s="7"/>
      <c r="BV545" s="7" t="s">
        <v>141</v>
      </c>
      <c r="BW545" s="7"/>
      <c r="BX545" s="7"/>
      <c r="BY545" s="81">
        <f t="shared" si="8"/>
        <v>4</v>
      </c>
      <c r="BZ545" s="10" t="s">
        <v>1123</v>
      </c>
      <c r="CA545" s="8"/>
    </row>
    <row r="546" spans="1:79" x14ac:dyDescent="0.2">
      <c r="A546" s="3" t="s">
        <v>1065</v>
      </c>
      <c r="B546" s="3" t="s">
        <v>1110</v>
      </c>
      <c r="C546" s="3"/>
      <c r="D546" s="6" t="s">
        <v>1124</v>
      </c>
      <c r="E546" s="6"/>
      <c r="F546" s="6" t="s">
        <v>799</v>
      </c>
      <c r="G546" s="6" t="s">
        <v>642</v>
      </c>
      <c r="H546" s="7"/>
      <c r="I546" s="7"/>
      <c r="J546" s="7"/>
      <c r="K546" s="7"/>
      <c r="L546" s="7" t="s">
        <v>83</v>
      </c>
      <c r="M546" s="7"/>
      <c r="N546" s="7" t="s">
        <v>83</v>
      </c>
      <c r="O546" s="7"/>
      <c r="P546" s="7"/>
      <c r="Q546" s="7" t="s">
        <v>83</v>
      </c>
      <c r="R546" s="7" t="s">
        <v>83</v>
      </c>
      <c r="S546" s="7" t="s">
        <v>83</v>
      </c>
      <c r="T546" s="7"/>
      <c r="U546" s="7" t="s">
        <v>83</v>
      </c>
      <c r="V546" s="7"/>
      <c r="W546" s="7"/>
      <c r="X546" s="7"/>
      <c r="Y546" s="7" t="s">
        <v>83</v>
      </c>
      <c r="Z546" s="7"/>
      <c r="AA546" s="7" t="s">
        <v>83</v>
      </c>
      <c r="AB546" s="7"/>
      <c r="AC546" s="7"/>
      <c r="AD546" s="7" t="s">
        <v>83</v>
      </c>
      <c r="AE546" s="7"/>
      <c r="AF546" s="3"/>
      <c r="AG546" s="3"/>
      <c r="AH546" s="58"/>
      <c r="AI546" s="3"/>
      <c r="AJ546" s="3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 t="s">
        <v>83</v>
      </c>
      <c r="BA546" s="7"/>
      <c r="BB546" s="7"/>
      <c r="BC546" s="7" t="s">
        <v>83</v>
      </c>
      <c r="BD546" s="7"/>
      <c r="BE546" s="7"/>
      <c r="BF546" s="7"/>
      <c r="BG546" s="7"/>
      <c r="BH546" s="7" t="s">
        <v>83</v>
      </c>
      <c r="BI546" s="7"/>
      <c r="BJ546" s="7"/>
      <c r="BK546" s="7"/>
      <c r="BL546" s="7" t="s">
        <v>83</v>
      </c>
      <c r="BM546" s="7" t="s">
        <v>83</v>
      </c>
      <c r="BN546" s="7" t="s">
        <v>83</v>
      </c>
      <c r="BO546" s="7" t="s">
        <v>83</v>
      </c>
      <c r="BP546" s="7" t="s">
        <v>83</v>
      </c>
      <c r="BQ546" s="7" t="s">
        <v>83</v>
      </c>
      <c r="BR546" s="7"/>
      <c r="BS546" s="7"/>
      <c r="BT546" s="7"/>
      <c r="BU546" s="7"/>
      <c r="BV546" s="7" t="s">
        <v>83</v>
      </c>
      <c r="BW546" s="7"/>
      <c r="BX546" s="7" t="s">
        <v>83</v>
      </c>
      <c r="BY546" s="81">
        <f t="shared" si="8"/>
        <v>20</v>
      </c>
      <c r="BZ546" s="10" t="s">
        <v>1125</v>
      </c>
      <c r="CA546" s="8"/>
    </row>
    <row r="547" spans="1:79" x14ac:dyDescent="0.2">
      <c r="A547" s="6" t="s">
        <v>1065</v>
      </c>
      <c r="B547" s="6" t="s">
        <v>1110</v>
      </c>
      <c r="C547" s="6"/>
      <c r="D547" s="6" t="s">
        <v>1126</v>
      </c>
      <c r="E547" s="6"/>
      <c r="F547" s="6" t="s">
        <v>1127</v>
      </c>
      <c r="G547" s="6">
        <v>2011</v>
      </c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 t="s">
        <v>83</v>
      </c>
      <c r="Z547" s="7"/>
      <c r="AA547" s="7"/>
      <c r="AB547" s="7"/>
      <c r="AC547" s="7"/>
      <c r="AD547" s="7"/>
      <c r="AE547" s="7"/>
      <c r="AF547" s="3"/>
      <c r="AG547" s="3"/>
      <c r="AH547" s="58"/>
      <c r="AI547" s="3"/>
      <c r="AJ547" s="3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 t="s">
        <v>83</v>
      </c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 t="s">
        <v>83</v>
      </c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81">
        <f t="shared" si="8"/>
        <v>3</v>
      </c>
      <c r="BZ547" s="10" t="s">
        <v>6829</v>
      </c>
      <c r="CA547" s="8"/>
    </row>
    <row r="548" spans="1:79" x14ac:dyDescent="0.2">
      <c r="A548" s="3" t="s">
        <v>1065</v>
      </c>
      <c r="B548" s="3" t="s">
        <v>1110</v>
      </c>
      <c r="C548" s="3"/>
      <c r="D548" s="6" t="s">
        <v>1128</v>
      </c>
      <c r="E548" s="6"/>
      <c r="F548" s="6" t="s">
        <v>778</v>
      </c>
      <c r="G548" s="6">
        <v>1831</v>
      </c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3"/>
      <c r="AG548" s="3"/>
      <c r="AH548" s="58"/>
      <c r="AI548" s="3"/>
      <c r="AJ548" s="3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 t="s">
        <v>105</v>
      </c>
      <c r="BR548" s="7"/>
      <c r="BS548" s="7"/>
      <c r="BT548" s="7"/>
      <c r="BU548" s="7"/>
      <c r="BV548" s="7"/>
      <c r="BW548" s="7"/>
      <c r="BX548" s="7"/>
      <c r="BY548" s="81">
        <f t="shared" si="8"/>
        <v>0</v>
      </c>
      <c r="BZ548" s="10" t="s">
        <v>113</v>
      </c>
      <c r="CA548" s="8"/>
    </row>
    <row r="549" spans="1:79" x14ac:dyDescent="0.2">
      <c r="A549" s="3" t="s">
        <v>1065</v>
      </c>
      <c r="B549" s="3" t="s">
        <v>1110</v>
      </c>
      <c r="C549" s="3"/>
      <c r="D549" s="6" t="s">
        <v>1129</v>
      </c>
      <c r="E549" s="6"/>
      <c r="F549" s="6" t="s">
        <v>465</v>
      </c>
      <c r="G549" s="6" t="s">
        <v>1130</v>
      </c>
      <c r="H549" s="7"/>
      <c r="I549" s="7"/>
      <c r="J549" s="7" t="s">
        <v>83</v>
      </c>
      <c r="K549" s="7"/>
      <c r="L549" s="7" t="s">
        <v>83</v>
      </c>
      <c r="M549" s="7" t="s">
        <v>83</v>
      </c>
      <c r="N549" s="7" t="s">
        <v>83</v>
      </c>
      <c r="O549" s="7" t="s">
        <v>83</v>
      </c>
      <c r="P549" s="7"/>
      <c r="Q549" s="7" t="s">
        <v>83</v>
      </c>
      <c r="R549" s="7" t="s">
        <v>83</v>
      </c>
      <c r="S549" s="7" t="s">
        <v>83</v>
      </c>
      <c r="T549" s="7"/>
      <c r="U549" s="7" t="s">
        <v>83</v>
      </c>
      <c r="V549" s="7"/>
      <c r="W549" s="7"/>
      <c r="X549" s="7" t="s">
        <v>83</v>
      </c>
      <c r="Y549" s="7" t="s">
        <v>83</v>
      </c>
      <c r="Z549" s="7"/>
      <c r="AA549" s="7" t="s">
        <v>83</v>
      </c>
      <c r="AB549" s="7"/>
      <c r="AC549" s="7"/>
      <c r="AD549" s="7" t="s">
        <v>83</v>
      </c>
      <c r="AE549" s="7"/>
      <c r="AF549" s="3"/>
      <c r="AG549" s="3"/>
      <c r="AH549" s="58"/>
      <c r="AI549" s="51" t="s">
        <v>83</v>
      </c>
      <c r="AJ549" s="3"/>
      <c r="AK549" s="7"/>
      <c r="AL549" s="7" t="s">
        <v>83</v>
      </c>
      <c r="AM549" s="7"/>
      <c r="AN549" s="7"/>
      <c r="AO549" s="7" t="s">
        <v>83</v>
      </c>
      <c r="AP549" s="7"/>
      <c r="AQ549" s="7"/>
      <c r="AR549" s="7"/>
      <c r="AS549" s="7" t="s">
        <v>83</v>
      </c>
      <c r="AT549" s="7"/>
      <c r="AU549" s="7" t="s">
        <v>83</v>
      </c>
      <c r="AV549" s="7"/>
      <c r="AW549" s="7"/>
      <c r="AX549" s="7" t="s">
        <v>83</v>
      </c>
      <c r="AY549" s="7" t="s">
        <v>83</v>
      </c>
      <c r="AZ549" s="7" t="s">
        <v>83</v>
      </c>
      <c r="BA549" s="7" t="s">
        <v>83</v>
      </c>
      <c r="BB549" s="7"/>
      <c r="BC549" s="7" t="s">
        <v>83</v>
      </c>
      <c r="BD549" s="7"/>
      <c r="BE549" s="7"/>
      <c r="BF549" s="7"/>
      <c r="BG549" s="7"/>
      <c r="BH549" s="7" t="s">
        <v>83</v>
      </c>
      <c r="BI549" s="7"/>
      <c r="BJ549" s="7" t="s">
        <v>83</v>
      </c>
      <c r="BK549" s="7"/>
      <c r="BL549" s="7" t="s">
        <v>83</v>
      </c>
      <c r="BM549" s="7" t="s">
        <v>83</v>
      </c>
      <c r="BN549" s="7" t="s">
        <v>83</v>
      </c>
      <c r="BO549" s="7"/>
      <c r="BP549" s="7" t="s">
        <v>83</v>
      </c>
      <c r="BQ549" s="7" t="s">
        <v>83</v>
      </c>
      <c r="BR549" s="7" t="s">
        <v>83</v>
      </c>
      <c r="BS549" s="7" t="s">
        <v>83</v>
      </c>
      <c r="BT549" s="7"/>
      <c r="BU549" s="7"/>
      <c r="BV549" s="7" t="s">
        <v>83</v>
      </c>
      <c r="BW549" s="7"/>
      <c r="BX549" s="7"/>
      <c r="BY549" s="81">
        <f t="shared" si="8"/>
        <v>33</v>
      </c>
      <c r="BZ549" s="10" t="s">
        <v>1131</v>
      </c>
      <c r="CA549" s="8"/>
    </row>
    <row r="550" spans="1:79" x14ac:dyDescent="0.2">
      <c r="A550" s="6" t="s">
        <v>1065</v>
      </c>
      <c r="B550" s="6" t="s">
        <v>1110</v>
      </c>
      <c r="C550" s="6"/>
      <c r="D550" s="6" t="s">
        <v>287</v>
      </c>
      <c r="E550" s="6"/>
      <c r="F550" s="6" t="s">
        <v>1132</v>
      </c>
      <c r="G550" s="6">
        <v>2016</v>
      </c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51"/>
      <c r="AG550" s="51"/>
      <c r="AH550" s="58"/>
      <c r="AI550" s="51"/>
      <c r="AJ550" s="51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 t="s">
        <v>83</v>
      </c>
      <c r="BN550" s="7"/>
      <c r="BO550" s="7"/>
      <c r="BP550" s="7"/>
      <c r="BQ550" s="7"/>
      <c r="BR550" s="7"/>
      <c r="BS550" s="7"/>
      <c r="BT550" s="7"/>
      <c r="BU550" s="7"/>
      <c r="BV550" s="7" t="s">
        <v>1133</v>
      </c>
      <c r="BW550" s="7"/>
      <c r="BX550" s="7"/>
      <c r="BY550" s="81">
        <f t="shared" si="8"/>
        <v>2</v>
      </c>
      <c r="BZ550" s="10" t="s">
        <v>1134</v>
      </c>
      <c r="CA550" s="8"/>
    </row>
    <row r="551" spans="1:79" x14ac:dyDescent="0.2">
      <c r="A551" s="3" t="s">
        <v>1065</v>
      </c>
      <c r="B551" s="3" t="s">
        <v>1110</v>
      </c>
      <c r="C551" s="3"/>
      <c r="D551" s="6" t="s">
        <v>1135</v>
      </c>
      <c r="E551" s="6"/>
      <c r="F551" s="6" t="s">
        <v>432</v>
      </c>
      <c r="G551" s="6" t="s">
        <v>313</v>
      </c>
      <c r="H551" s="7"/>
      <c r="I551" s="7"/>
      <c r="J551" s="7"/>
      <c r="K551" s="7"/>
      <c r="L551" s="7"/>
      <c r="M551" s="7"/>
      <c r="N551" s="7"/>
      <c r="O551" s="7"/>
      <c r="P551" s="7"/>
      <c r="Q551" s="7" t="s">
        <v>83</v>
      </c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3"/>
      <c r="AG551" s="3"/>
      <c r="AH551" s="58"/>
      <c r="AI551" s="3"/>
      <c r="AJ551" s="3"/>
      <c r="AK551" s="7"/>
      <c r="AL551" s="7" t="s">
        <v>83</v>
      </c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 t="s">
        <v>83</v>
      </c>
      <c r="BN551" s="7"/>
      <c r="BO551" s="7"/>
      <c r="BP551" s="7"/>
      <c r="BQ551" s="7"/>
      <c r="BR551" s="7"/>
      <c r="BS551" s="7" t="s">
        <v>83</v>
      </c>
      <c r="BT551" s="7"/>
      <c r="BU551" s="7"/>
      <c r="BV551" s="7"/>
      <c r="BW551" s="7"/>
      <c r="BX551" s="7"/>
      <c r="BY551" s="81">
        <f t="shared" si="8"/>
        <v>4</v>
      </c>
      <c r="BZ551" s="10" t="s">
        <v>199</v>
      </c>
      <c r="CA551" s="8"/>
    </row>
    <row r="552" spans="1:79" x14ac:dyDescent="0.2">
      <c r="A552" s="3" t="s">
        <v>1065</v>
      </c>
      <c r="B552" s="3" t="s">
        <v>1110</v>
      </c>
      <c r="C552" s="3"/>
      <c r="D552" s="6" t="s">
        <v>1136</v>
      </c>
      <c r="E552" s="6"/>
      <c r="F552" s="6" t="s">
        <v>108</v>
      </c>
      <c r="G552" s="6">
        <v>1837</v>
      </c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 t="s">
        <v>105</v>
      </c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3"/>
      <c r="AG552" s="3"/>
      <c r="AH552" s="58"/>
      <c r="AI552" s="3"/>
      <c r="AJ552" s="3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81">
        <f t="shared" si="8"/>
        <v>0</v>
      </c>
      <c r="BZ552" s="10" t="s">
        <v>113</v>
      </c>
      <c r="CA552" s="8"/>
    </row>
    <row r="553" spans="1:79" x14ac:dyDescent="0.2">
      <c r="A553" s="3" t="s">
        <v>1065</v>
      </c>
      <c r="B553" s="3" t="s">
        <v>1110</v>
      </c>
      <c r="C553" s="3"/>
      <c r="D553" s="6" t="s">
        <v>1137</v>
      </c>
      <c r="E553" s="6"/>
      <c r="F553" s="6" t="s">
        <v>465</v>
      </c>
      <c r="G553" s="6" t="s">
        <v>1130</v>
      </c>
      <c r="H553" s="7"/>
      <c r="I553" s="7"/>
      <c r="J553" s="7" t="s">
        <v>83</v>
      </c>
      <c r="K553" s="7" t="s">
        <v>83</v>
      </c>
      <c r="L553" s="7" t="s">
        <v>83</v>
      </c>
      <c r="M553" s="7" t="s">
        <v>83</v>
      </c>
      <c r="N553" s="7" t="s">
        <v>83</v>
      </c>
      <c r="O553" s="7" t="s">
        <v>83</v>
      </c>
      <c r="P553" s="7"/>
      <c r="Q553" s="7" t="s">
        <v>83</v>
      </c>
      <c r="R553" s="7" t="s">
        <v>83</v>
      </c>
      <c r="S553" s="7" t="s">
        <v>83</v>
      </c>
      <c r="T553" s="7"/>
      <c r="U553" s="7" t="s">
        <v>83</v>
      </c>
      <c r="V553" s="7"/>
      <c r="W553" s="7"/>
      <c r="X553" s="7" t="s">
        <v>83</v>
      </c>
      <c r="Y553" s="7" t="s">
        <v>83</v>
      </c>
      <c r="Z553" s="7"/>
      <c r="AA553" s="7" t="s">
        <v>83</v>
      </c>
      <c r="AB553" s="7"/>
      <c r="AC553" s="7"/>
      <c r="AD553" s="7" t="s">
        <v>83</v>
      </c>
      <c r="AE553" s="7" t="s">
        <v>83</v>
      </c>
      <c r="AF553" s="3"/>
      <c r="AG553" s="3"/>
      <c r="AH553" s="58"/>
      <c r="AI553" s="51" t="s">
        <v>83</v>
      </c>
      <c r="AJ553" s="3"/>
      <c r="AK553" s="7" t="s">
        <v>83</v>
      </c>
      <c r="AL553" s="7" t="s">
        <v>83</v>
      </c>
      <c r="AM553" s="7" t="s">
        <v>83</v>
      </c>
      <c r="AN553" s="7"/>
      <c r="AO553" s="7" t="s">
        <v>83</v>
      </c>
      <c r="AP553" s="7"/>
      <c r="AQ553" s="7"/>
      <c r="AR553" s="7" t="s">
        <v>83</v>
      </c>
      <c r="AS553" s="7" t="s">
        <v>83</v>
      </c>
      <c r="AT553" s="7" t="s">
        <v>83</v>
      </c>
      <c r="AU553" s="7" t="s">
        <v>83</v>
      </c>
      <c r="AV553" s="7"/>
      <c r="AW553" s="7" t="s">
        <v>83</v>
      </c>
      <c r="AX553" s="7" t="s">
        <v>83</v>
      </c>
      <c r="AY553" s="7"/>
      <c r="AZ553" s="7" t="s">
        <v>83</v>
      </c>
      <c r="BA553" s="7" t="s">
        <v>83</v>
      </c>
      <c r="BB553" s="7"/>
      <c r="BC553" s="7" t="s">
        <v>83</v>
      </c>
      <c r="BD553" s="7"/>
      <c r="BE553" s="7"/>
      <c r="BF553" s="7" t="s">
        <v>83</v>
      </c>
      <c r="BG553" s="7"/>
      <c r="BH553" s="7" t="s">
        <v>83</v>
      </c>
      <c r="BI553" s="7"/>
      <c r="BJ553" s="7" t="s">
        <v>83</v>
      </c>
      <c r="BK553" s="7"/>
      <c r="BL553" s="7" t="s">
        <v>83</v>
      </c>
      <c r="BM553" s="7" t="s">
        <v>83</v>
      </c>
      <c r="BN553" s="7" t="s">
        <v>83</v>
      </c>
      <c r="BO553" s="7" t="s">
        <v>83</v>
      </c>
      <c r="BP553" s="7" t="s">
        <v>83</v>
      </c>
      <c r="BQ553" s="7" t="s">
        <v>83</v>
      </c>
      <c r="BR553" s="7" t="s">
        <v>83</v>
      </c>
      <c r="BS553" s="7" t="s">
        <v>83</v>
      </c>
      <c r="BT553" s="7"/>
      <c r="BU553" s="7" t="s">
        <v>83</v>
      </c>
      <c r="BV553" s="7" t="s">
        <v>83</v>
      </c>
      <c r="BW553" s="7"/>
      <c r="BX553" s="7" t="s">
        <v>83</v>
      </c>
      <c r="BY553" s="81">
        <f t="shared" si="8"/>
        <v>43</v>
      </c>
      <c r="BZ553" s="10" t="s">
        <v>1138</v>
      </c>
      <c r="CA553" s="8"/>
    </row>
    <row r="554" spans="1:79" x14ac:dyDescent="0.2">
      <c r="A554" s="3" t="s">
        <v>1065</v>
      </c>
      <c r="B554" s="3" t="s">
        <v>1110</v>
      </c>
      <c r="C554" s="3"/>
      <c r="D554" s="6" t="s">
        <v>1139</v>
      </c>
      <c r="E554" s="6"/>
      <c r="F554" s="6" t="s">
        <v>438</v>
      </c>
      <c r="G554" s="6" t="s">
        <v>680</v>
      </c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3"/>
      <c r="AG554" s="3"/>
      <c r="AH554" s="58"/>
      <c r="AI554" s="3"/>
      <c r="AJ554" s="3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 t="s">
        <v>83</v>
      </c>
      <c r="BP554" s="7"/>
      <c r="BQ554" s="7"/>
      <c r="BR554" s="7"/>
      <c r="BS554" s="7"/>
      <c r="BT554" s="7"/>
      <c r="BU554" s="7"/>
      <c r="BV554" s="7"/>
      <c r="BW554" s="7"/>
      <c r="BX554" s="7"/>
      <c r="BY554" s="81">
        <f t="shared" si="8"/>
        <v>1</v>
      </c>
      <c r="BZ554" s="22"/>
      <c r="CA554" s="8"/>
    </row>
    <row r="555" spans="1:79" x14ac:dyDescent="0.2">
      <c r="A555" s="3" t="s">
        <v>1065</v>
      </c>
      <c r="B555" s="3" t="s">
        <v>1140</v>
      </c>
      <c r="C555" s="3"/>
      <c r="D555" s="6" t="s">
        <v>1141</v>
      </c>
      <c r="E555" s="6"/>
      <c r="F555" s="6" t="s">
        <v>89</v>
      </c>
      <c r="G555" s="6" t="s">
        <v>90</v>
      </c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3"/>
      <c r="AG555" s="3"/>
      <c r="AH555" s="58"/>
      <c r="AI555" s="3"/>
      <c r="AJ555" s="3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 t="s">
        <v>83</v>
      </c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81">
        <f t="shared" si="8"/>
        <v>1</v>
      </c>
      <c r="BZ555" s="10" t="s">
        <v>1142</v>
      </c>
      <c r="CA555" s="8"/>
    </row>
    <row r="556" spans="1:79" x14ac:dyDescent="0.2">
      <c r="A556" s="3" t="s">
        <v>1065</v>
      </c>
      <c r="B556" s="3" t="s">
        <v>1140</v>
      </c>
      <c r="C556" s="3"/>
      <c r="D556" s="6" t="s">
        <v>670</v>
      </c>
      <c r="E556" s="6"/>
      <c r="F556" s="6" t="s">
        <v>112</v>
      </c>
      <c r="G556" s="6" t="s">
        <v>341</v>
      </c>
      <c r="H556" s="7"/>
      <c r="I556" s="7"/>
      <c r="J556" s="7"/>
      <c r="K556" s="7"/>
      <c r="L556" s="7"/>
      <c r="M556" s="7"/>
      <c r="N556" s="7"/>
      <c r="O556" s="7"/>
      <c r="P556" s="7"/>
      <c r="Q556" s="7" t="s">
        <v>83</v>
      </c>
      <c r="R556" s="7"/>
      <c r="S556" s="7"/>
      <c r="T556" s="7"/>
      <c r="U556" s="7" t="s">
        <v>83</v>
      </c>
      <c r="V556" s="7"/>
      <c r="W556" s="7"/>
      <c r="X556" s="7"/>
      <c r="Y556" s="7" t="s">
        <v>83</v>
      </c>
      <c r="Z556" s="7"/>
      <c r="AA556" s="7"/>
      <c r="AB556" s="7"/>
      <c r="AC556" s="7"/>
      <c r="AD556" s="7"/>
      <c r="AE556" s="7"/>
      <c r="AF556" s="3"/>
      <c r="AG556" s="3"/>
      <c r="AH556" s="58"/>
      <c r="AI556" s="3"/>
      <c r="AJ556" s="3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 t="s">
        <v>83</v>
      </c>
      <c r="BM556" s="7" t="s">
        <v>83</v>
      </c>
      <c r="BN556" s="7" t="s">
        <v>83</v>
      </c>
      <c r="BO556" s="7"/>
      <c r="BP556" s="7"/>
      <c r="BQ556" s="7" t="s">
        <v>83</v>
      </c>
      <c r="BR556" s="7"/>
      <c r="BS556" s="7" t="s">
        <v>83</v>
      </c>
      <c r="BT556" s="7"/>
      <c r="BU556" s="7"/>
      <c r="BV556" s="7" t="s">
        <v>83</v>
      </c>
      <c r="BW556" s="7"/>
      <c r="BX556" s="7"/>
      <c r="BY556" s="81">
        <f t="shared" si="8"/>
        <v>9</v>
      </c>
      <c r="BZ556" s="10" t="s">
        <v>1143</v>
      </c>
      <c r="CA556" s="8"/>
    </row>
    <row r="557" spans="1:79" x14ac:dyDescent="0.2">
      <c r="A557" s="3" t="s">
        <v>1065</v>
      </c>
      <c r="B557" s="3" t="s">
        <v>1140</v>
      </c>
      <c r="C557" s="3"/>
      <c r="D557" s="6" t="s">
        <v>994</v>
      </c>
      <c r="E557" s="6"/>
      <c r="F557" s="6" t="s">
        <v>164</v>
      </c>
      <c r="G557" s="6" t="s">
        <v>279</v>
      </c>
      <c r="H557" s="7"/>
      <c r="I557" s="7"/>
      <c r="J557" s="7"/>
      <c r="K557" s="7"/>
      <c r="L557" s="7" t="s">
        <v>83</v>
      </c>
      <c r="M557" s="7" t="s">
        <v>83</v>
      </c>
      <c r="N557" s="7"/>
      <c r="O557" s="7"/>
      <c r="P557" s="7"/>
      <c r="Q557" s="24" t="s">
        <v>83</v>
      </c>
      <c r="R557" s="7" t="s">
        <v>83</v>
      </c>
      <c r="S557" s="7"/>
      <c r="T557" s="7"/>
      <c r="U557" s="7" t="s">
        <v>83</v>
      </c>
      <c r="V557" s="7"/>
      <c r="W557" s="7"/>
      <c r="X557" s="7"/>
      <c r="Y557" s="7" t="s">
        <v>83</v>
      </c>
      <c r="Z557" s="7"/>
      <c r="AA557" s="7" t="s">
        <v>83</v>
      </c>
      <c r="AB557" s="7"/>
      <c r="AC557" s="7"/>
      <c r="AD557" s="7"/>
      <c r="AE557" s="7"/>
      <c r="AF557" s="3"/>
      <c r="AG557" s="3"/>
      <c r="AH557" s="58"/>
      <c r="AI557" s="3"/>
      <c r="AJ557" s="3"/>
      <c r="AK557" s="7"/>
      <c r="AL557" s="7" t="s">
        <v>83</v>
      </c>
      <c r="AM557" s="7"/>
      <c r="AN557" s="7"/>
      <c r="AO557" s="7" t="s">
        <v>83</v>
      </c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 t="s">
        <v>83</v>
      </c>
      <c r="BD557" s="7"/>
      <c r="BE557" s="7"/>
      <c r="BF557" s="7"/>
      <c r="BG557" s="7"/>
      <c r="BH557" s="7" t="s">
        <v>83</v>
      </c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 t="s">
        <v>83</v>
      </c>
      <c r="BT557" s="7"/>
      <c r="BU557" s="7"/>
      <c r="BV557" s="7" t="s">
        <v>83</v>
      </c>
      <c r="BW557" s="7"/>
      <c r="BX557" s="7" t="s">
        <v>83</v>
      </c>
      <c r="BY557" s="81">
        <f t="shared" si="8"/>
        <v>14</v>
      </c>
      <c r="BZ557" s="10" t="s">
        <v>6851</v>
      </c>
      <c r="CA557" s="8"/>
    </row>
    <row r="558" spans="1:79" x14ac:dyDescent="0.2">
      <c r="A558" s="3" t="s">
        <v>1065</v>
      </c>
      <c r="B558" s="3" t="s">
        <v>1140</v>
      </c>
      <c r="C558" s="3"/>
      <c r="D558" s="6" t="s">
        <v>1144</v>
      </c>
      <c r="E558" s="6"/>
      <c r="F558" s="6" t="s">
        <v>465</v>
      </c>
      <c r="G558" s="6" t="s">
        <v>127</v>
      </c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 t="s">
        <v>83</v>
      </c>
      <c r="S558" s="7"/>
      <c r="T558" s="7"/>
      <c r="U558" s="7" t="s">
        <v>83</v>
      </c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3"/>
      <c r="AG558" s="3"/>
      <c r="AH558" s="58"/>
      <c r="AI558" s="3"/>
      <c r="AJ558" s="3"/>
      <c r="AK558" s="7"/>
      <c r="AL558" s="7" t="s">
        <v>83</v>
      </c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 t="s">
        <v>83</v>
      </c>
      <c r="BB558" s="7"/>
      <c r="BC558" s="7"/>
      <c r="BD558" s="7"/>
      <c r="BE558" s="7"/>
      <c r="BF558" s="7"/>
      <c r="BG558" s="7"/>
      <c r="BH558" s="7" t="s">
        <v>83</v>
      </c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 t="s">
        <v>83</v>
      </c>
      <c r="BW558" s="7"/>
      <c r="BX558" s="7"/>
      <c r="BY558" s="81">
        <f t="shared" si="8"/>
        <v>6</v>
      </c>
      <c r="BZ558" s="10" t="s">
        <v>1145</v>
      </c>
      <c r="CA558" s="8"/>
    </row>
    <row r="559" spans="1:79" x14ac:dyDescent="0.2">
      <c r="A559" s="6" t="s">
        <v>1065</v>
      </c>
      <c r="B559" s="6" t="s">
        <v>1140</v>
      </c>
      <c r="C559" s="6"/>
      <c r="D559" s="6" t="s">
        <v>1146</v>
      </c>
      <c r="E559" s="6"/>
      <c r="F559" s="6" t="s">
        <v>1147</v>
      </c>
      <c r="G559" s="6">
        <v>1998</v>
      </c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3"/>
      <c r="AG559" s="3"/>
      <c r="AH559" s="58"/>
      <c r="AI559" s="3"/>
      <c r="AJ559" s="3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 t="s">
        <v>83</v>
      </c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81">
        <f t="shared" si="8"/>
        <v>1</v>
      </c>
      <c r="BZ559" s="10" t="s">
        <v>199</v>
      </c>
      <c r="CA559" s="8"/>
    </row>
    <row r="560" spans="1:79" x14ac:dyDescent="0.2">
      <c r="A560" s="3" t="s">
        <v>1065</v>
      </c>
      <c r="B560" s="3" t="s">
        <v>1140</v>
      </c>
      <c r="C560" s="3"/>
      <c r="D560" s="6" t="s">
        <v>1148</v>
      </c>
      <c r="E560" s="6"/>
      <c r="F560" s="6" t="s">
        <v>89</v>
      </c>
      <c r="G560" s="6" t="s">
        <v>90</v>
      </c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 t="s">
        <v>83</v>
      </c>
      <c r="X560" s="7"/>
      <c r="Y560" s="7"/>
      <c r="Z560" s="7"/>
      <c r="AA560" s="7"/>
      <c r="AB560" s="7"/>
      <c r="AC560" s="7"/>
      <c r="AD560" s="7"/>
      <c r="AE560" s="7"/>
      <c r="AF560" s="3"/>
      <c r="AG560" s="3"/>
      <c r="AH560" s="58"/>
      <c r="AI560" s="3"/>
      <c r="AJ560" s="3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81">
        <f t="shared" si="8"/>
        <v>1</v>
      </c>
      <c r="BZ560" s="10">
        <v>3</v>
      </c>
      <c r="CA560" s="8"/>
    </row>
    <row r="561" spans="1:79" x14ac:dyDescent="0.2">
      <c r="A561" s="3" t="s">
        <v>1065</v>
      </c>
      <c r="B561" s="3" t="s">
        <v>1149</v>
      </c>
      <c r="C561" s="3"/>
      <c r="D561" s="6" t="s">
        <v>1150</v>
      </c>
      <c r="E561" s="6"/>
      <c r="F561" s="6" t="s">
        <v>679</v>
      </c>
      <c r="G561" s="6" t="s">
        <v>481</v>
      </c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 t="s">
        <v>83</v>
      </c>
      <c r="Z561" s="7"/>
      <c r="AA561" s="7"/>
      <c r="AB561" s="7"/>
      <c r="AC561" s="7"/>
      <c r="AD561" s="7"/>
      <c r="AE561" s="7"/>
      <c r="AF561" s="3"/>
      <c r="AG561" s="3"/>
      <c r="AH561" s="58"/>
      <c r="AI561" s="3"/>
      <c r="AJ561" s="3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 t="s">
        <v>83</v>
      </c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 t="s">
        <v>83</v>
      </c>
      <c r="BN561" s="7" t="s">
        <v>83</v>
      </c>
      <c r="BO561" s="7"/>
      <c r="BP561" s="7"/>
      <c r="BQ561" s="7" t="s">
        <v>83</v>
      </c>
      <c r="BR561" s="7"/>
      <c r="BS561" s="7"/>
      <c r="BT561" s="7"/>
      <c r="BU561" s="7"/>
      <c r="BV561" s="7"/>
      <c r="BW561" s="7"/>
      <c r="BX561" s="7"/>
      <c r="BY561" s="81">
        <f t="shared" si="8"/>
        <v>5</v>
      </c>
      <c r="BZ561" s="22">
        <v>1225</v>
      </c>
      <c r="CA561" s="8"/>
    </row>
    <row r="562" spans="1:79" x14ac:dyDescent="0.2">
      <c r="A562" s="3" t="s">
        <v>1065</v>
      </c>
      <c r="B562" s="3" t="s">
        <v>1151</v>
      </c>
      <c r="C562" s="3"/>
      <c r="D562" s="6" t="s">
        <v>869</v>
      </c>
      <c r="E562" s="6"/>
      <c r="F562" s="6" t="s">
        <v>112</v>
      </c>
      <c r="G562" s="6" t="s">
        <v>250</v>
      </c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3"/>
      <c r="AG562" s="3"/>
      <c r="AH562" s="58"/>
      <c r="AI562" s="3"/>
      <c r="AJ562" s="3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 t="s">
        <v>83</v>
      </c>
      <c r="BF562" s="7" t="s">
        <v>83</v>
      </c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81">
        <f t="shared" si="8"/>
        <v>2</v>
      </c>
      <c r="BZ562" s="22"/>
      <c r="CA562" s="8"/>
    </row>
    <row r="563" spans="1:79" x14ac:dyDescent="0.2">
      <c r="A563" s="6" t="s">
        <v>1065</v>
      </c>
      <c r="B563" s="6" t="s">
        <v>1151</v>
      </c>
      <c r="C563" s="6"/>
      <c r="D563" s="6" t="s">
        <v>1152</v>
      </c>
      <c r="E563" s="6"/>
      <c r="F563" s="6" t="s">
        <v>126</v>
      </c>
      <c r="G563" s="6">
        <v>1910</v>
      </c>
      <c r="H563" s="7"/>
      <c r="I563" s="7"/>
      <c r="J563" s="7"/>
      <c r="K563" s="7"/>
      <c r="L563" s="7"/>
      <c r="M563" s="7"/>
      <c r="N563" s="7"/>
      <c r="O563" s="7"/>
      <c r="P563" s="7" t="s">
        <v>83</v>
      </c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51" t="s">
        <v>83</v>
      </c>
      <c r="AG563" s="3"/>
      <c r="AH563" s="58"/>
      <c r="AI563" s="3"/>
      <c r="AJ563" s="3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81">
        <f t="shared" si="8"/>
        <v>2</v>
      </c>
      <c r="BZ563" s="10" t="s">
        <v>7022</v>
      </c>
      <c r="CA563" s="8"/>
    </row>
    <row r="564" spans="1:79" x14ac:dyDescent="0.2">
      <c r="A564" s="3" t="s">
        <v>1065</v>
      </c>
      <c r="B564" s="3" t="s">
        <v>1151</v>
      </c>
      <c r="C564" s="3"/>
      <c r="D564" s="6" t="s">
        <v>1153</v>
      </c>
      <c r="E564" s="6"/>
      <c r="F564" s="6" t="s">
        <v>126</v>
      </c>
      <c r="G564" s="6" t="s">
        <v>1154</v>
      </c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 t="s">
        <v>83</v>
      </c>
      <c r="X564" s="7"/>
      <c r="Y564" s="7"/>
      <c r="Z564" s="7"/>
      <c r="AA564" s="7"/>
      <c r="AB564" s="7"/>
      <c r="AC564" s="7"/>
      <c r="AD564" s="7"/>
      <c r="AE564" s="7"/>
      <c r="AF564" s="3"/>
      <c r="AG564" s="3"/>
      <c r="AH564" s="58"/>
      <c r="AI564" s="3"/>
      <c r="AJ564" s="3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 t="s">
        <v>83</v>
      </c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81">
        <f t="shared" si="8"/>
        <v>2</v>
      </c>
      <c r="BZ564" s="22"/>
      <c r="CA564" s="8"/>
    </row>
    <row r="565" spans="1:79" x14ac:dyDescent="0.2">
      <c r="A565" s="6" t="s">
        <v>1065</v>
      </c>
      <c r="B565" s="3" t="s">
        <v>1151</v>
      </c>
      <c r="C565" s="6"/>
      <c r="D565" s="6" t="s">
        <v>1155</v>
      </c>
      <c r="E565" s="6" t="s">
        <v>203</v>
      </c>
      <c r="F565" s="6" t="s">
        <v>164</v>
      </c>
      <c r="G565" s="6" t="s">
        <v>313</v>
      </c>
      <c r="H565" s="7"/>
      <c r="I565" s="7"/>
      <c r="J565" s="7" t="s">
        <v>83</v>
      </c>
      <c r="K565" s="7"/>
      <c r="L565" s="7"/>
      <c r="M565" s="7"/>
      <c r="N565" s="7" t="s">
        <v>83</v>
      </c>
      <c r="O565" s="7" t="s">
        <v>83</v>
      </c>
      <c r="P565" s="7"/>
      <c r="Q565" s="7" t="s">
        <v>83</v>
      </c>
      <c r="R565" s="7" t="s">
        <v>83</v>
      </c>
      <c r="S565" s="7" t="s">
        <v>83</v>
      </c>
      <c r="T565" s="7"/>
      <c r="U565" s="7"/>
      <c r="V565" s="7" t="s">
        <v>83</v>
      </c>
      <c r="W565" s="7"/>
      <c r="X565" s="7"/>
      <c r="Y565" s="7" t="s">
        <v>83</v>
      </c>
      <c r="Z565" s="7"/>
      <c r="AA565" s="7" t="s">
        <v>83</v>
      </c>
      <c r="AB565" s="7"/>
      <c r="AC565" s="7"/>
      <c r="AD565" s="7" t="s">
        <v>83</v>
      </c>
      <c r="AE565" s="7"/>
      <c r="AF565" s="3"/>
      <c r="AG565" s="3"/>
      <c r="AH565" s="58"/>
      <c r="AI565" s="3"/>
      <c r="AJ565" s="3"/>
      <c r="AK565" s="7" t="s">
        <v>83</v>
      </c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 t="s">
        <v>83</v>
      </c>
      <c r="BN565" s="7"/>
      <c r="BO565" s="7"/>
      <c r="BP565" s="7" t="s">
        <v>83</v>
      </c>
      <c r="BQ565" s="7" t="s">
        <v>83</v>
      </c>
      <c r="BR565" s="7" t="s">
        <v>83</v>
      </c>
      <c r="BS565" s="7" t="s">
        <v>83</v>
      </c>
      <c r="BT565" s="7"/>
      <c r="BU565" s="7"/>
      <c r="BV565" s="7" t="s">
        <v>83</v>
      </c>
      <c r="BW565" s="7"/>
      <c r="BX565" s="7" t="s">
        <v>83</v>
      </c>
      <c r="BY565" s="81">
        <f t="shared" si="8"/>
        <v>18</v>
      </c>
      <c r="BZ565" s="10" t="s">
        <v>6852</v>
      </c>
      <c r="CA565" s="8"/>
    </row>
    <row r="566" spans="1:79" x14ac:dyDescent="0.2">
      <c r="A566" s="3" t="s">
        <v>1065</v>
      </c>
      <c r="B566" s="3" t="s">
        <v>1151</v>
      </c>
      <c r="C566" s="3"/>
      <c r="D566" s="6" t="s">
        <v>1156</v>
      </c>
      <c r="E566" s="6"/>
      <c r="F566" s="6" t="s">
        <v>112</v>
      </c>
      <c r="G566" s="6" t="s">
        <v>317</v>
      </c>
      <c r="H566" s="7" t="s">
        <v>83</v>
      </c>
      <c r="I566" s="7" t="s">
        <v>83</v>
      </c>
      <c r="J566" s="7" t="s">
        <v>83</v>
      </c>
      <c r="K566" s="7"/>
      <c r="L566" s="7" t="s">
        <v>83</v>
      </c>
      <c r="M566" s="7" t="s">
        <v>83</v>
      </c>
      <c r="N566" s="7" t="s">
        <v>83</v>
      </c>
      <c r="O566" s="7" t="s">
        <v>83</v>
      </c>
      <c r="P566" s="7" t="s">
        <v>83</v>
      </c>
      <c r="Q566" s="7" t="s">
        <v>83</v>
      </c>
      <c r="R566" s="7" t="s">
        <v>83</v>
      </c>
      <c r="S566" s="7" t="s">
        <v>83</v>
      </c>
      <c r="T566" s="7"/>
      <c r="U566" s="7" t="s">
        <v>83</v>
      </c>
      <c r="V566" s="7" t="s">
        <v>83</v>
      </c>
      <c r="W566" s="7"/>
      <c r="X566" s="7" t="s">
        <v>83</v>
      </c>
      <c r="Y566" s="7" t="s">
        <v>141</v>
      </c>
      <c r="Z566" s="7" t="s">
        <v>83</v>
      </c>
      <c r="AA566" s="7" t="s">
        <v>83</v>
      </c>
      <c r="AB566" s="7"/>
      <c r="AC566" s="7"/>
      <c r="AD566" s="7" t="s">
        <v>83</v>
      </c>
      <c r="AE566" s="7"/>
      <c r="AF566" s="51" t="s">
        <v>83</v>
      </c>
      <c r="AG566" s="3"/>
      <c r="AH566" s="58"/>
      <c r="AI566" s="51" t="s">
        <v>83</v>
      </c>
      <c r="AJ566" s="3"/>
      <c r="AK566" s="7" t="s">
        <v>83</v>
      </c>
      <c r="AL566" s="7" t="s">
        <v>83</v>
      </c>
      <c r="AM566" s="7"/>
      <c r="AN566" s="7"/>
      <c r="AO566" s="7" t="s">
        <v>83</v>
      </c>
      <c r="AP566" s="7" t="s">
        <v>83</v>
      </c>
      <c r="AQ566" s="7"/>
      <c r="AR566" s="7" t="s">
        <v>83</v>
      </c>
      <c r="AS566" s="7"/>
      <c r="AT566" s="7"/>
      <c r="AU566" s="7" t="s">
        <v>83</v>
      </c>
      <c r="AV566" s="7"/>
      <c r="AW566" s="7"/>
      <c r="AX566" s="7"/>
      <c r="AY566" s="7"/>
      <c r="AZ566" s="7" t="s">
        <v>83</v>
      </c>
      <c r="BA566" s="7" t="s">
        <v>83</v>
      </c>
      <c r="BB566" s="7"/>
      <c r="BC566" s="7" t="s">
        <v>83</v>
      </c>
      <c r="BD566" s="7"/>
      <c r="BE566" s="7"/>
      <c r="BF566" s="7" t="s">
        <v>83</v>
      </c>
      <c r="BG566" s="7"/>
      <c r="BH566" s="7" t="s">
        <v>83</v>
      </c>
      <c r="BI566" s="7"/>
      <c r="BJ566" s="7" t="s">
        <v>83</v>
      </c>
      <c r="BK566" s="7"/>
      <c r="BL566" s="7" t="s">
        <v>83</v>
      </c>
      <c r="BM566" s="7" t="s">
        <v>83</v>
      </c>
      <c r="BN566" s="7" t="s">
        <v>83</v>
      </c>
      <c r="BO566" s="7"/>
      <c r="BP566" s="7" t="s">
        <v>83</v>
      </c>
      <c r="BQ566" s="7" t="s">
        <v>83</v>
      </c>
      <c r="BR566" s="7" t="s">
        <v>83</v>
      </c>
      <c r="BS566" s="7" t="s">
        <v>83</v>
      </c>
      <c r="BT566" s="7"/>
      <c r="BU566" s="7" t="s">
        <v>83</v>
      </c>
      <c r="BV566" s="7" t="s">
        <v>83</v>
      </c>
      <c r="BW566" s="7"/>
      <c r="BX566" s="7" t="s">
        <v>83</v>
      </c>
      <c r="BY566" s="81">
        <f t="shared" si="8"/>
        <v>41</v>
      </c>
      <c r="BZ566" s="10" t="s">
        <v>7031</v>
      </c>
      <c r="CA566" s="8"/>
    </row>
    <row r="567" spans="1:79" x14ac:dyDescent="0.2">
      <c r="A567" s="3" t="s">
        <v>1065</v>
      </c>
      <c r="B567" s="3" t="s">
        <v>1151</v>
      </c>
      <c r="C567" s="3"/>
      <c r="D567" s="6" t="s">
        <v>1156</v>
      </c>
      <c r="E567" s="6" t="s">
        <v>1157</v>
      </c>
      <c r="F567" s="6" t="s">
        <v>126</v>
      </c>
      <c r="G567" s="6" t="s">
        <v>563</v>
      </c>
      <c r="H567" s="7" t="s">
        <v>83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 t="s">
        <v>83</v>
      </c>
      <c r="Y567" s="7"/>
      <c r="Z567" s="7" t="s">
        <v>83</v>
      </c>
      <c r="AA567" s="7" t="s">
        <v>83</v>
      </c>
      <c r="AB567" s="7"/>
      <c r="AC567" s="7"/>
      <c r="AD567" s="7"/>
      <c r="AE567" s="7"/>
      <c r="AF567" s="3"/>
      <c r="AG567" s="3"/>
      <c r="AH567" s="58"/>
      <c r="AI567" s="3"/>
      <c r="AJ567" s="3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81">
        <f t="shared" si="8"/>
        <v>4</v>
      </c>
      <c r="BZ567" s="22"/>
      <c r="CA567" s="8"/>
    </row>
    <row r="568" spans="1:79" x14ac:dyDescent="0.2">
      <c r="A568" s="3" t="s">
        <v>1065</v>
      </c>
      <c r="B568" s="3" t="s">
        <v>1151</v>
      </c>
      <c r="C568" s="3"/>
      <c r="D568" s="6" t="s">
        <v>1158</v>
      </c>
      <c r="E568" s="6"/>
      <c r="F568" s="6" t="s">
        <v>672</v>
      </c>
      <c r="G568" s="6" t="s">
        <v>499</v>
      </c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 t="s">
        <v>83</v>
      </c>
      <c r="AB568" s="7"/>
      <c r="AC568" s="7"/>
      <c r="AD568" s="7"/>
      <c r="AE568" s="7"/>
      <c r="AF568" s="3"/>
      <c r="AG568" s="3"/>
      <c r="AH568" s="58"/>
      <c r="AI568" s="3"/>
      <c r="AJ568" s="3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 t="s">
        <v>83</v>
      </c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81">
        <f t="shared" si="8"/>
        <v>2</v>
      </c>
      <c r="BZ568" s="10" t="s">
        <v>1159</v>
      </c>
      <c r="CA568" s="8"/>
    </row>
    <row r="569" spans="1:79" x14ac:dyDescent="0.2">
      <c r="A569" s="6" t="s">
        <v>1065</v>
      </c>
      <c r="B569" s="6" t="s">
        <v>1151</v>
      </c>
      <c r="C569" s="6"/>
      <c r="D569" s="6" t="s">
        <v>1160</v>
      </c>
      <c r="E569" s="6"/>
      <c r="F569" s="35" t="s">
        <v>1161</v>
      </c>
      <c r="G569" s="6">
        <v>2014</v>
      </c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3"/>
      <c r="AG569" s="3"/>
      <c r="AH569" s="58"/>
      <c r="AI569" s="3"/>
      <c r="AJ569" s="3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 t="s">
        <v>83</v>
      </c>
      <c r="BW569" s="7"/>
      <c r="BX569" s="7"/>
      <c r="BY569" s="81">
        <f t="shared" si="8"/>
        <v>1</v>
      </c>
      <c r="BZ569" s="10" t="s">
        <v>1162</v>
      </c>
      <c r="CA569" s="8"/>
    </row>
    <row r="570" spans="1:79" x14ac:dyDescent="0.2">
      <c r="A570" s="3" t="s">
        <v>1065</v>
      </c>
      <c r="B570" s="3" t="s">
        <v>1151</v>
      </c>
      <c r="C570" s="3"/>
      <c r="D570" s="6" t="s">
        <v>146</v>
      </c>
      <c r="E570" s="6"/>
      <c r="F570" s="6" t="s">
        <v>1163</v>
      </c>
      <c r="G570" s="6" t="s">
        <v>669</v>
      </c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 t="s">
        <v>83</v>
      </c>
      <c r="Y570" s="7"/>
      <c r="Z570" s="7"/>
      <c r="AA570" s="7"/>
      <c r="AB570" s="7"/>
      <c r="AC570" s="7"/>
      <c r="AD570" s="7" t="s">
        <v>100</v>
      </c>
      <c r="AE570" s="7"/>
      <c r="AF570" s="3"/>
      <c r="AG570" s="3"/>
      <c r="AH570" s="58"/>
      <c r="AI570" s="3"/>
      <c r="AJ570" s="3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81">
        <f t="shared" si="8"/>
        <v>1</v>
      </c>
      <c r="BZ570" s="10" t="s">
        <v>101</v>
      </c>
      <c r="CA570" s="8"/>
    </row>
    <row r="571" spans="1:79" x14ac:dyDescent="0.2">
      <c r="A571" s="3" t="s">
        <v>1065</v>
      </c>
      <c r="B571" s="3" t="s">
        <v>1151</v>
      </c>
      <c r="C571" s="3"/>
      <c r="D571" s="6" t="s">
        <v>1164</v>
      </c>
      <c r="E571" s="6"/>
      <c r="F571" s="6" t="s">
        <v>126</v>
      </c>
      <c r="G571" s="6" t="s">
        <v>259</v>
      </c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 t="s">
        <v>83</v>
      </c>
      <c r="AB571" s="7"/>
      <c r="AC571" s="7"/>
      <c r="AD571" s="7"/>
      <c r="AE571" s="7"/>
      <c r="AF571" s="3"/>
      <c r="AG571" s="3"/>
      <c r="AH571" s="58"/>
      <c r="AI571" s="3"/>
      <c r="AJ571" s="3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81">
        <f t="shared" si="8"/>
        <v>1</v>
      </c>
      <c r="BZ571" s="22"/>
      <c r="CA571" s="8"/>
    </row>
    <row r="572" spans="1:79" x14ac:dyDescent="0.2">
      <c r="A572" s="6" t="s">
        <v>1065</v>
      </c>
      <c r="B572" s="6" t="s">
        <v>1151</v>
      </c>
      <c r="C572" s="6"/>
      <c r="D572" s="6" t="s">
        <v>1165</v>
      </c>
      <c r="E572" s="6"/>
      <c r="F572" s="6" t="s">
        <v>761</v>
      </c>
      <c r="G572" s="6">
        <v>2018</v>
      </c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 t="s">
        <v>83</v>
      </c>
      <c r="W572" s="7"/>
      <c r="X572" s="7"/>
      <c r="Y572" s="7"/>
      <c r="Z572" s="7"/>
      <c r="AA572" s="7"/>
      <c r="AB572" s="7"/>
      <c r="AC572" s="7"/>
      <c r="AD572" s="7"/>
      <c r="AE572" s="7"/>
      <c r="AF572" s="51"/>
      <c r="AG572" s="51"/>
      <c r="AH572" s="58"/>
      <c r="AI572" s="51"/>
      <c r="AJ572" s="51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81">
        <f t="shared" si="8"/>
        <v>1</v>
      </c>
      <c r="BZ572" s="10" t="s">
        <v>1166</v>
      </c>
      <c r="CA572" s="8"/>
    </row>
    <row r="573" spans="1:79" x14ac:dyDescent="0.2">
      <c r="A573" s="3" t="s">
        <v>1065</v>
      </c>
      <c r="B573" s="3" t="s">
        <v>1151</v>
      </c>
      <c r="C573" s="3"/>
      <c r="D573" s="6" t="s">
        <v>1167</v>
      </c>
      <c r="E573" s="6"/>
      <c r="F573" s="6" t="s">
        <v>126</v>
      </c>
      <c r="G573" s="6" t="s">
        <v>148</v>
      </c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 t="s">
        <v>83</v>
      </c>
      <c r="W573" s="7"/>
      <c r="X573" s="7"/>
      <c r="Y573" s="7"/>
      <c r="Z573" s="7"/>
      <c r="AA573" s="7" t="s">
        <v>83</v>
      </c>
      <c r="AB573" s="7"/>
      <c r="AC573" s="7"/>
      <c r="AD573" s="7"/>
      <c r="AE573" s="7"/>
      <c r="AF573" s="3"/>
      <c r="AG573" s="3"/>
      <c r="AH573" s="58"/>
      <c r="AI573" s="3"/>
      <c r="AJ573" s="3"/>
      <c r="AK573" s="7"/>
      <c r="AL573" s="7"/>
      <c r="AM573" s="7"/>
      <c r="AN573" s="7"/>
      <c r="AO573" s="7" t="s">
        <v>83</v>
      </c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 t="s">
        <v>83</v>
      </c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81">
        <f t="shared" si="8"/>
        <v>4</v>
      </c>
      <c r="BZ573" s="22"/>
      <c r="CA573" s="8"/>
    </row>
    <row r="574" spans="1:79" x14ac:dyDescent="0.2">
      <c r="A574" s="6" t="s">
        <v>1065</v>
      </c>
      <c r="B574" s="6" t="s">
        <v>1151</v>
      </c>
      <c r="C574" s="6"/>
      <c r="D574" s="6" t="s">
        <v>777</v>
      </c>
      <c r="E574" s="6"/>
      <c r="F574" s="6" t="s">
        <v>89</v>
      </c>
      <c r="G574" s="6">
        <v>2011</v>
      </c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 t="s">
        <v>83</v>
      </c>
      <c r="X574" s="7"/>
      <c r="Y574" s="7"/>
      <c r="Z574" s="7"/>
      <c r="AA574" s="7"/>
      <c r="AB574" s="7"/>
      <c r="AC574" s="7"/>
      <c r="AD574" s="7"/>
      <c r="AE574" s="7"/>
      <c r="AF574" s="3"/>
      <c r="AG574" s="3"/>
      <c r="AH574" s="58"/>
      <c r="AI574" s="3"/>
      <c r="AJ574" s="3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81">
        <f t="shared" si="8"/>
        <v>1</v>
      </c>
      <c r="BZ574" s="10" t="s">
        <v>1168</v>
      </c>
      <c r="CA574" s="8"/>
    </row>
    <row r="575" spans="1:79" x14ac:dyDescent="0.2">
      <c r="A575" s="3" t="s">
        <v>1065</v>
      </c>
      <c r="B575" s="3" t="s">
        <v>1151</v>
      </c>
      <c r="C575" s="3"/>
      <c r="D575" s="6" t="s">
        <v>1169</v>
      </c>
      <c r="E575" s="6"/>
      <c r="F575" s="6" t="s">
        <v>126</v>
      </c>
      <c r="G575" s="6" t="s">
        <v>626</v>
      </c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 t="s">
        <v>83</v>
      </c>
      <c r="AB575" s="7"/>
      <c r="AC575" s="7"/>
      <c r="AD575" s="7"/>
      <c r="AE575" s="7"/>
      <c r="AF575" s="3"/>
      <c r="AG575" s="3"/>
      <c r="AH575" s="58"/>
      <c r="AI575" s="3"/>
      <c r="AJ575" s="3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81">
        <f t="shared" si="8"/>
        <v>1</v>
      </c>
      <c r="BZ575" s="22"/>
      <c r="CA575" s="8"/>
    </row>
    <row r="576" spans="1:79" x14ac:dyDescent="0.2">
      <c r="A576" s="3" t="s">
        <v>1065</v>
      </c>
      <c r="B576" s="3" t="s">
        <v>1151</v>
      </c>
      <c r="C576" s="3"/>
      <c r="D576" s="6" t="s">
        <v>1170</v>
      </c>
      <c r="E576" s="6"/>
      <c r="F576" s="6" t="s">
        <v>799</v>
      </c>
      <c r="G576" s="6" t="s">
        <v>642</v>
      </c>
      <c r="H576" s="7"/>
      <c r="I576" s="7"/>
      <c r="J576" s="7" t="s">
        <v>83</v>
      </c>
      <c r="K576" s="7"/>
      <c r="L576" s="7" t="s">
        <v>83</v>
      </c>
      <c r="M576" s="7" t="s">
        <v>83</v>
      </c>
      <c r="N576" s="7" t="s">
        <v>83</v>
      </c>
      <c r="O576" s="7" t="s">
        <v>83</v>
      </c>
      <c r="P576" s="7"/>
      <c r="Q576" s="7" t="s">
        <v>83</v>
      </c>
      <c r="R576" s="7" t="s">
        <v>83</v>
      </c>
      <c r="S576" s="7"/>
      <c r="T576" s="7"/>
      <c r="U576" s="7"/>
      <c r="V576" s="7"/>
      <c r="W576" s="7"/>
      <c r="X576" s="7" t="s">
        <v>83</v>
      </c>
      <c r="Y576" s="7"/>
      <c r="Z576" s="7"/>
      <c r="AA576" s="7" t="s">
        <v>83</v>
      </c>
      <c r="AB576" s="7"/>
      <c r="AC576" s="7"/>
      <c r="AD576" s="7" t="s">
        <v>83</v>
      </c>
      <c r="AE576" s="7"/>
      <c r="AF576" s="3"/>
      <c r="AG576" s="3"/>
      <c r="AH576" s="58" t="s">
        <v>83</v>
      </c>
      <c r="AI576" s="51" t="s">
        <v>83</v>
      </c>
      <c r="AJ576" s="51" t="s">
        <v>83</v>
      </c>
      <c r="AK576" s="7"/>
      <c r="AL576" s="7" t="s">
        <v>83</v>
      </c>
      <c r="AM576" s="7"/>
      <c r="AN576" s="7"/>
      <c r="AO576" s="7" t="s">
        <v>83</v>
      </c>
      <c r="AP576" s="7"/>
      <c r="AQ576" s="7"/>
      <c r="AR576" s="7"/>
      <c r="AS576" s="7"/>
      <c r="AT576" s="7"/>
      <c r="AU576" s="7"/>
      <c r="AV576" s="7"/>
      <c r="AW576" s="7"/>
      <c r="AX576" s="7" t="s">
        <v>83</v>
      </c>
      <c r="AY576" s="7"/>
      <c r="AZ576" s="7"/>
      <c r="BA576" s="7"/>
      <c r="BB576" s="7"/>
      <c r="BC576" s="7" t="s">
        <v>83</v>
      </c>
      <c r="BD576" s="7"/>
      <c r="BE576" s="7"/>
      <c r="BF576" s="7"/>
      <c r="BG576" s="7"/>
      <c r="BH576" s="7"/>
      <c r="BI576" s="7"/>
      <c r="BJ576" s="7"/>
      <c r="BK576" s="7"/>
      <c r="BL576" s="7" t="s">
        <v>83</v>
      </c>
      <c r="BM576" s="7" t="s">
        <v>83</v>
      </c>
      <c r="BN576" s="7"/>
      <c r="BO576" s="7" t="s">
        <v>83</v>
      </c>
      <c r="BP576" s="7"/>
      <c r="BQ576" s="7"/>
      <c r="BR576" s="7" t="s">
        <v>83</v>
      </c>
      <c r="BS576" s="7" t="s">
        <v>83</v>
      </c>
      <c r="BT576" s="7"/>
      <c r="BU576" s="7"/>
      <c r="BV576" s="7" t="s">
        <v>83</v>
      </c>
      <c r="BW576" s="7"/>
      <c r="BX576" s="7"/>
      <c r="BY576" s="81">
        <f t="shared" si="8"/>
        <v>23</v>
      </c>
      <c r="BZ576" s="10" t="s">
        <v>1171</v>
      </c>
      <c r="CA576" s="8"/>
    </row>
    <row r="577" spans="1:79" x14ac:dyDescent="0.2">
      <c r="A577" s="3" t="s">
        <v>1065</v>
      </c>
      <c r="B577" s="3" t="s">
        <v>1151</v>
      </c>
      <c r="C577" s="3"/>
      <c r="D577" s="6" t="s">
        <v>1148</v>
      </c>
      <c r="E577" s="6"/>
      <c r="F577" s="6" t="s">
        <v>89</v>
      </c>
      <c r="G577" s="6" t="s">
        <v>90</v>
      </c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 t="s">
        <v>83</v>
      </c>
      <c r="X577" s="7"/>
      <c r="Y577" s="7"/>
      <c r="Z577" s="7"/>
      <c r="AA577" s="7"/>
      <c r="AB577" s="7"/>
      <c r="AC577" s="7"/>
      <c r="AD577" s="7"/>
      <c r="AE577" s="7"/>
      <c r="AF577" s="3"/>
      <c r="AG577" s="3"/>
      <c r="AH577" s="58"/>
      <c r="AI577" s="3"/>
      <c r="AJ577" s="3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81">
        <f t="shared" si="8"/>
        <v>1</v>
      </c>
      <c r="BZ577" s="10">
        <v>3</v>
      </c>
      <c r="CA577" s="8"/>
    </row>
    <row r="578" spans="1:79" x14ac:dyDescent="0.2">
      <c r="A578" s="3" t="s">
        <v>1065</v>
      </c>
      <c r="B578" s="3" t="s">
        <v>1172</v>
      </c>
      <c r="C578" s="3"/>
      <c r="D578" s="6" t="s">
        <v>1173</v>
      </c>
      <c r="E578" s="6"/>
      <c r="F578" s="6" t="s">
        <v>126</v>
      </c>
      <c r="G578" s="6" t="s">
        <v>223</v>
      </c>
      <c r="H578" s="7"/>
      <c r="I578" s="7" t="s">
        <v>83</v>
      </c>
      <c r="J578" s="7" t="s">
        <v>83</v>
      </c>
      <c r="K578" s="7"/>
      <c r="L578" s="7"/>
      <c r="M578" s="7" t="s">
        <v>83</v>
      </c>
      <c r="N578" s="7"/>
      <c r="O578" s="7"/>
      <c r="P578" s="7" t="s">
        <v>83</v>
      </c>
      <c r="Q578" s="7"/>
      <c r="R578" s="7" t="s">
        <v>83</v>
      </c>
      <c r="S578" s="7"/>
      <c r="T578" s="7"/>
      <c r="U578" s="7"/>
      <c r="V578" s="7"/>
      <c r="W578" s="7"/>
      <c r="X578" s="7" t="s">
        <v>83</v>
      </c>
      <c r="Y578" s="7"/>
      <c r="Z578" s="7" t="s">
        <v>83</v>
      </c>
      <c r="AA578" s="7" t="s">
        <v>83</v>
      </c>
      <c r="AB578" s="7"/>
      <c r="AC578" s="7"/>
      <c r="AD578" s="7"/>
      <c r="AE578" s="7"/>
      <c r="AF578" s="51" t="s">
        <v>83</v>
      </c>
      <c r="AG578" s="3"/>
      <c r="AH578" s="58"/>
      <c r="AI578" s="51" t="s">
        <v>83</v>
      </c>
      <c r="AJ578" s="51" t="s">
        <v>83</v>
      </c>
      <c r="AK578" s="7" t="s">
        <v>83</v>
      </c>
      <c r="AL578" s="7"/>
      <c r="AM578" s="7"/>
      <c r="AN578" s="7"/>
      <c r="AO578" s="7" t="s">
        <v>83</v>
      </c>
      <c r="AP578" s="7" t="s">
        <v>83</v>
      </c>
      <c r="AQ578" s="7"/>
      <c r="AR578" s="7"/>
      <c r="AS578" s="7"/>
      <c r="AT578" s="7"/>
      <c r="AU578" s="7"/>
      <c r="AV578" s="7"/>
      <c r="AW578" s="7" t="s">
        <v>83</v>
      </c>
      <c r="AX578" s="7"/>
      <c r="AY578" s="7" t="s">
        <v>83</v>
      </c>
      <c r="AZ578" s="7"/>
      <c r="BA578" s="7"/>
      <c r="BB578" s="7"/>
      <c r="BC578" s="7"/>
      <c r="BD578" s="7"/>
      <c r="BE578" s="7"/>
      <c r="BF578" s="7" t="s">
        <v>83</v>
      </c>
      <c r="BG578" s="7"/>
      <c r="BH578" s="7" t="s">
        <v>83</v>
      </c>
      <c r="BI578" s="7"/>
      <c r="BJ578" s="7"/>
      <c r="BK578" s="7"/>
      <c r="BL578" s="7" t="s">
        <v>141</v>
      </c>
      <c r="BM578" s="7"/>
      <c r="BN578" s="7"/>
      <c r="BO578" s="7"/>
      <c r="BP578" s="7"/>
      <c r="BQ578" s="7"/>
      <c r="BR578" s="7"/>
      <c r="BS578" s="7"/>
      <c r="BT578" s="7"/>
      <c r="BU578" s="7"/>
      <c r="BV578" s="7" t="s">
        <v>83</v>
      </c>
      <c r="BW578" s="7"/>
      <c r="BX578" s="7"/>
      <c r="BY578" s="81">
        <f t="shared" si="8"/>
        <v>19</v>
      </c>
      <c r="BZ578" s="10" t="s">
        <v>7032</v>
      </c>
      <c r="CA578" s="8"/>
    </row>
    <row r="579" spans="1:79" x14ac:dyDescent="0.2">
      <c r="A579" s="3" t="s">
        <v>1065</v>
      </c>
      <c r="B579" s="3" t="s">
        <v>1172</v>
      </c>
      <c r="C579" s="3"/>
      <c r="D579" s="6" t="s">
        <v>1173</v>
      </c>
      <c r="E579" s="6" t="s">
        <v>1174</v>
      </c>
      <c r="F579" s="6" t="s">
        <v>672</v>
      </c>
      <c r="G579" s="6" t="s">
        <v>1175</v>
      </c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 t="s">
        <v>83</v>
      </c>
      <c r="AB579" s="7"/>
      <c r="AC579" s="7"/>
      <c r="AD579" s="7"/>
      <c r="AE579" s="7"/>
      <c r="AF579" s="3"/>
      <c r="AG579" s="3"/>
      <c r="AH579" s="58"/>
      <c r="AI579" s="3"/>
      <c r="AJ579" s="3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81">
        <f t="shared" si="8"/>
        <v>1</v>
      </c>
      <c r="BZ579" s="22"/>
      <c r="CA579" s="8"/>
    </row>
    <row r="580" spans="1:79" x14ac:dyDescent="0.2">
      <c r="A580" s="3" t="s">
        <v>1065</v>
      </c>
      <c r="B580" s="3" t="s">
        <v>1176</v>
      </c>
      <c r="C580" s="3"/>
      <c r="D580" s="6" t="s">
        <v>473</v>
      </c>
      <c r="E580" s="6"/>
      <c r="F580" s="6" t="s">
        <v>228</v>
      </c>
      <c r="G580" s="6" t="s">
        <v>669</v>
      </c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 t="s">
        <v>83</v>
      </c>
      <c r="AB580" s="7"/>
      <c r="AC580" s="7"/>
      <c r="AD580" s="7"/>
      <c r="AE580" s="7"/>
      <c r="AF580" s="3"/>
      <c r="AG580" s="3"/>
      <c r="AH580" s="58"/>
      <c r="AI580" s="3"/>
      <c r="AJ580" s="3"/>
      <c r="AK580" s="7" t="s">
        <v>83</v>
      </c>
      <c r="AL580" s="7"/>
      <c r="AM580" s="7"/>
      <c r="AN580" s="7"/>
      <c r="AO580" s="7" t="s">
        <v>83</v>
      </c>
      <c r="AP580" s="7"/>
      <c r="AQ580" s="7" t="s">
        <v>83</v>
      </c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81">
        <f t="shared" si="8"/>
        <v>4</v>
      </c>
      <c r="BZ580" s="10">
        <v>73</v>
      </c>
      <c r="CA580" s="8"/>
    </row>
    <row r="581" spans="1:79" x14ac:dyDescent="0.2">
      <c r="A581" s="3" t="s">
        <v>1065</v>
      </c>
      <c r="B581" s="3" t="s">
        <v>1177</v>
      </c>
      <c r="C581" s="3"/>
      <c r="D581" s="6" t="s">
        <v>1178</v>
      </c>
      <c r="E581" s="6"/>
      <c r="F581" s="6" t="s">
        <v>82</v>
      </c>
      <c r="G581" s="6" t="s">
        <v>155</v>
      </c>
      <c r="H581" s="7"/>
      <c r="I581" s="7" t="s">
        <v>83</v>
      </c>
      <c r="J581" s="7" t="s">
        <v>83</v>
      </c>
      <c r="K581" s="7"/>
      <c r="L581" s="7" t="s">
        <v>83</v>
      </c>
      <c r="M581" s="7" t="s">
        <v>83</v>
      </c>
      <c r="N581" s="7" t="s">
        <v>83</v>
      </c>
      <c r="O581" s="7" t="s">
        <v>83</v>
      </c>
      <c r="P581" s="7" t="s">
        <v>83</v>
      </c>
      <c r="Q581" s="7" t="s">
        <v>83</v>
      </c>
      <c r="R581" s="7" t="s">
        <v>83</v>
      </c>
      <c r="S581" s="7"/>
      <c r="T581" s="7"/>
      <c r="U581" s="7"/>
      <c r="V581" s="7" t="s">
        <v>83</v>
      </c>
      <c r="W581" s="7"/>
      <c r="X581" s="7" t="s">
        <v>83</v>
      </c>
      <c r="Y581" s="7"/>
      <c r="Z581" s="7"/>
      <c r="AA581" s="7" t="s">
        <v>83</v>
      </c>
      <c r="AB581" s="7" t="s">
        <v>83</v>
      </c>
      <c r="AC581" s="7"/>
      <c r="AD581" s="7" t="s">
        <v>83</v>
      </c>
      <c r="AE581" s="7"/>
      <c r="AF581" s="51" t="s">
        <v>83</v>
      </c>
      <c r="AG581" s="3"/>
      <c r="AH581" s="58"/>
      <c r="AI581" s="51" t="s">
        <v>83</v>
      </c>
      <c r="AJ581" s="3"/>
      <c r="AK581" s="7" t="s">
        <v>83</v>
      </c>
      <c r="AL581" s="7" t="s">
        <v>83</v>
      </c>
      <c r="AM581" s="7"/>
      <c r="AN581" s="7"/>
      <c r="AO581" s="7" t="s">
        <v>83</v>
      </c>
      <c r="AP581" s="7"/>
      <c r="AQ581" s="7" t="s">
        <v>83</v>
      </c>
      <c r="AR581" s="7" t="s">
        <v>83</v>
      </c>
      <c r="AS581" s="7"/>
      <c r="AT581" s="7" t="s">
        <v>83</v>
      </c>
      <c r="AU581" s="7"/>
      <c r="AV581" s="7"/>
      <c r="AW581" s="7" t="s">
        <v>83</v>
      </c>
      <c r="AX581" s="7" t="s">
        <v>83</v>
      </c>
      <c r="AY581" s="7"/>
      <c r="AZ581" s="7" t="s">
        <v>83</v>
      </c>
      <c r="BA581" s="7"/>
      <c r="BB581" s="7"/>
      <c r="BC581" s="7" t="s">
        <v>83</v>
      </c>
      <c r="BD581" s="7"/>
      <c r="BE581" s="7"/>
      <c r="BF581" s="7" t="s">
        <v>83</v>
      </c>
      <c r="BG581" s="7"/>
      <c r="BH581" s="7" t="s">
        <v>83</v>
      </c>
      <c r="BI581" s="7"/>
      <c r="BJ581" s="7"/>
      <c r="BK581" s="7"/>
      <c r="BL581" s="7" t="s">
        <v>83</v>
      </c>
      <c r="BM581" s="7"/>
      <c r="BN581" s="7"/>
      <c r="BO581" s="7"/>
      <c r="BP581" s="7"/>
      <c r="BQ581" s="7"/>
      <c r="BR581" s="7" t="s">
        <v>83</v>
      </c>
      <c r="BS581" s="7" t="s">
        <v>83</v>
      </c>
      <c r="BT581" s="7"/>
      <c r="BU581" s="7"/>
      <c r="BV581" s="7" t="s">
        <v>83</v>
      </c>
      <c r="BW581" s="7"/>
      <c r="BX581" s="7" t="s">
        <v>83</v>
      </c>
      <c r="BY581" s="81">
        <f t="shared" si="8"/>
        <v>33</v>
      </c>
      <c r="BZ581" s="10" t="s">
        <v>7033</v>
      </c>
      <c r="CA581" s="8"/>
    </row>
    <row r="582" spans="1:79" x14ac:dyDescent="0.2">
      <c r="A582" s="6" t="s">
        <v>1065</v>
      </c>
      <c r="B582" s="6" t="s">
        <v>1177</v>
      </c>
      <c r="C582" s="6" t="s">
        <v>203</v>
      </c>
      <c r="D582" s="6" t="s">
        <v>1067</v>
      </c>
      <c r="E582" s="6" t="s">
        <v>203</v>
      </c>
      <c r="F582" s="6" t="s">
        <v>126</v>
      </c>
      <c r="G582" s="6" t="s">
        <v>1068</v>
      </c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 t="s">
        <v>83</v>
      </c>
      <c r="Y582" s="7"/>
      <c r="Z582" s="7"/>
      <c r="AA582" s="7"/>
      <c r="AB582" s="7"/>
      <c r="AC582" s="7"/>
      <c r="AD582" s="7"/>
      <c r="AE582" s="7"/>
      <c r="AF582" s="3"/>
      <c r="AG582" s="3"/>
      <c r="AH582" s="58"/>
      <c r="AI582" s="3"/>
      <c r="AJ582" s="3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 t="s">
        <v>83</v>
      </c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81">
        <f t="shared" si="8"/>
        <v>2</v>
      </c>
      <c r="BZ582" s="10" t="s">
        <v>1179</v>
      </c>
      <c r="CA582" s="8"/>
    </row>
    <row r="583" spans="1:79" x14ac:dyDescent="0.2">
      <c r="A583" s="3" t="s">
        <v>1065</v>
      </c>
      <c r="B583" s="3" t="s">
        <v>1177</v>
      </c>
      <c r="C583" s="3"/>
      <c r="D583" s="6" t="s">
        <v>683</v>
      </c>
      <c r="E583" s="6"/>
      <c r="F583" s="6" t="s">
        <v>126</v>
      </c>
      <c r="G583" s="6" t="s">
        <v>585</v>
      </c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 t="s">
        <v>83</v>
      </c>
      <c r="Y583" s="7"/>
      <c r="Z583" s="7"/>
      <c r="AA583" s="7" t="s">
        <v>83</v>
      </c>
      <c r="AB583" s="7"/>
      <c r="AC583" s="7"/>
      <c r="AD583" s="7"/>
      <c r="AE583" s="7"/>
      <c r="AF583" s="3"/>
      <c r="AG583" s="3"/>
      <c r="AH583" s="58"/>
      <c r="AI583" s="3"/>
      <c r="AJ583" s="3"/>
      <c r="AK583" s="7"/>
      <c r="AL583" s="7"/>
      <c r="AM583" s="7"/>
      <c r="AN583" s="7"/>
      <c r="AO583" s="7" t="s">
        <v>83</v>
      </c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 t="s">
        <v>83</v>
      </c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81">
        <f t="shared" si="8"/>
        <v>4</v>
      </c>
      <c r="BZ583" s="22"/>
      <c r="CA583" s="8"/>
    </row>
    <row r="584" spans="1:79" x14ac:dyDescent="0.2">
      <c r="A584" s="3" t="s">
        <v>1065</v>
      </c>
      <c r="B584" s="3" t="s">
        <v>1177</v>
      </c>
      <c r="C584" s="3"/>
      <c r="D584" s="6" t="s">
        <v>1180</v>
      </c>
      <c r="E584" s="6"/>
      <c r="F584" s="6" t="s">
        <v>126</v>
      </c>
      <c r="G584" s="6" t="s">
        <v>223</v>
      </c>
      <c r="H584" s="7" t="s">
        <v>83</v>
      </c>
      <c r="I584" s="7" t="s">
        <v>83</v>
      </c>
      <c r="J584" s="7"/>
      <c r="K584" s="7"/>
      <c r="L584" s="7"/>
      <c r="M584" s="7" t="s">
        <v>83</v>
      </c>
      <c r="N584" s="7"/>
      <c r="O584" s="7" t="s">
        <v>83</v>
      </c>
      <c r="P584" s="7" t="s">
        <v>83</v>
      </c>
      <c r="Q584" s="7"/>
      <c r="R584" s="7" t="s">
        <v>83</v>
      </c>
      <c r="S584" s="7"/>
      <c r="T584" s="7"/>
      <c r="U584" s="7"/>
      <c r="V584" s="7" t="s">
        <v>83</v>
      </c>
      <c r="W584" s="7" t="s">
        <v>83</v>
      </c>
      <c r="X584" s="7" t="s">
        <v>83</v>
      </c>
      <c r="Y584" s="7"/>
      <c r="Z584" s="7" t="s">
        <v>83</v>
      </c>
      <c r="AA584" s="7" t="s">
        <v>83</v>
      </c>
      <c r="AB584" s="7"/>
      <c r="AC584" s="7"/>
      <c r="AD584" s="7" t="s">
        <v>83</v>
      </c>
      <c r="AE584" s="7"/>
      <c r="AF584" s="51" t="s">
        <v>83</v>
      </c>
      <c r="AG584" s="3"/>
      <c r="AH584" s="58" t="s">
        <v>83</v>
      </c>
      <c r="AI584" s="51" t="s">
        <v>83</v>
      </c>
      <c r="AJ584" s="51" t="s">
        <v>83</v>
      </c>
      <c r="AK584" s="7"/>
      <c r="AL584" s="7"/>
      <c r="AM584" s="7" t="s">
        <v>83</v>
      </c>
      <c r="AN584" s="7"/>
      <c r="AO584" s="7" t="s">
        <v>83</v>
      </c>
      <c r="AP584" s="7" t="s">
        <v>83</v>
      </c>
      <c r="AQ584" s="7" t="s">
        <v>83</v>
      </c>
      <c r="AR584" s="7"/>
      <c r="AS584" s="7"/>
      <c r="AT584" s="7"/>
      <c r="AU584" s="7"/>
      <c r="AV584" s="7"/>
      <c r="AW584" s="7"/>
      <c r="AX584" s="7"/>
      <c r="AY584" s="7"/>
      <c r="AZ584" s="7" t="s">
        <v>83</v>
      </c>
      <c r="BA584" s="7"/>
      <c r="BB584" s="7"/>
      <c r="BC584" s="7"/>
      <c r="BD584" s="7" t="s">
        <v>83</v>
      </c>
      <c r="BE584" s="7" t="s">
        <v>83</v>
      </c>
      <c r="BF584" s="7" t="s">
        <v>83</v>
      </c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 t="s">
        <v>83</v>
      </c>
      <c r="BW584" s="7"/>
      <c r="BX584" s="7" t="s">
        <v>83</v>
      </c>
      <c r="BY584" s="81">
        <f t="shared" si="8"/>
        <v>26</v>
      </c>
      <c r="BZ584" s="10" t="s">
        <v>7034</v>
      </c>
      <c r="CA584" s="8"/>
    </row>
    <row r="585" spans="1:79" x14ac:dyDescent="0.2">
      <c r="A585" s="3" t="s">
        <v>1065</v>
      </c>
      <c r="B585" s="3" t="s">
        <v>1177</v>
      </c>
      <c r="C585" s="3"/>
      <c r="D585" s="6" t="s">
        <v>1181</v>
      </c>
      <c r="E585" s="6"/>
      <c r="F585" s="6" t="s">
        <v>89</v>
      </c>
      <c r="G585" s="6" t="s">
        <v>452</v>
      </c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 t="s">
        <v>83</v>
      </c>
      <c r="X585" s="7"/>
      <c r="Y585" s="7"/>
      <c r="Z585" s="7"/>
      <c r="AA585" s="7"/>
      <c r="AB585" s="7"/>
      <c r="AC585" s="7"/>
      <c r="AD585" s="7"/>
      <c r="AE585" s="7"/>
      <c r="AF585" s="3"/>
      <c r="AG585" s="3"/>
      <c r="AH585" s="58"/>
      <c r="AI585" s="3"/>
      <c r="AJ585" s="3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81">
        <f t="shared" ref="BY585:BY648" si="9">COUNTIF(H585:BX585,"P")</f>
        <v>1</v>
      </c>
      <c r="BZ585" s="10">
        <v>5</v>
      </c>
      <c r="CA585" s="8"/>
    </row>
    <row r="586" spans="1:79" x14ac:dyDescent="0.2">
      <c r="A586" s="3" t="s">
        <v>1065</v>
      </c>
      <c r="B586" s="3" t="s">
        <v>1177</v>
      </c>
      <c r="C586" s="3"/>
      <c r="D586" s="6" t="s">
        <v>1182</v>
      </c>
      <c r="E586" s="6"/>
      <c r="F586" s="6" t="s">
        <v>126</v>
      </c>
      <c r="G586" s="6" t="s">
        <v>259</v>
      </c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 t="s">
        <v>83</v>
      </c>
      <c r="AB586" s="7"/>
      <c r="AC586" s="7"/>
      <c r="AD586" s="7"/>
      <c r="AE586" s="7"/>
      <c r="AF586" s="3"/>
      <c r="AG586" s="3"/>
      <c r="AH586" s="58"/>
      <c r="AI586" s="3"/>
      <c r="AJ586" s="3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81">
        <f t="shared" si="9"/>
        <v>1</v>
      </c>
      <c r="BZ586" s="22"/>
      <c r="CA586" s="8"/>
    </row>
    <row r="587" spans="1:79" x14ac:dyDescent="0.2">
      <c r="A587" s="3" t="s">
        <v>1065</v>
      </c>
      <c r="B587" s="3" t="s">
        <v>1177</v>
      </c>
      <c r="C587" s="3"/>
      <c r="D587" s="6" t="s">
        <v>1057</v>
      </c>
      <c r="E587" s="6"/>
      <c r="F587" s="6" t="s">
        <v>553</v>
      </c>
      <c r="G587" s="6" t="s">
        <v>554</v>
      </c>
      <c r="H587" s="7"/>
      <c r="I587" s="7"/>
      <c r="J587" s="7" t="s">
        <v>83</v>
      </c>
      <c r="K587" s="7" t="s">
        <v>83</v>
      </c>
      <c r="L587" s="7" t="s">
        <v>83</v>
      </c>
      <c r="M587" s="7" t="s">
        <v>83</v>
      </c>
      <c r="N587" s="7"/>
      <c r="O587" s="7" t="s">
        <v>83</v>
      </c>
      <c r="P587" s="7" t="s">
        <v>83</v>
      </c>
      <c r="Q587" s="7" t="s">
        <v>83</v>
      </c>
      <c r="R587" s="7" t="s">
        <v>83</v>
      </c>
      <c r="S587" s="7" t="s">
        <v>83</v>
      </c>
      <c r="T587" s="7"/>
      <c r="U587" s="7"/>
      <c r="V587" s="7" t="s">
        <v>83</v>
      </c>
      <c r="W587" s="7"/>
      <c r="X587" s="7" t="s">
        <v>83</v>
      </c>
      <c r="Y587" s="7"/>
      <c r="Z587" s="7"/>
      <c r="AA587" s="7" t="s">
        <v>83</v>
      </c>
      <c r="AB587" s="7"/>
      <c r="AC587" s="7"/>
      <c r="AD587" s="7" t="s">
        <v>100</v>
      </c>
      <c r="AE587" s="7"/>
      <c r="AF587" s="51" t="s">
        <v>83</v>
      </c>
      <c r="AG587" s="3"/>
      <c r="AH587" s="58"/>
      <c r="AI587" s="51" t="s">
        <v>83</v>
      </c>
      <c r="AJ587" s="3"/>
      <c r="AK587" s="7" t="s">
        <v>83</v>
      </c>
      <c r="AL587" s="7" t="s">
        <v>83</v>
      </c>
      <c r="AM587" s="7"/>
      <c r="AN587" s="7"/>
      <c r="AO587" s="7" t="s">
        <v>83</v>
      </c>
      <c r="AP587" s="7" t="s">
        <v>83</v>
      </c>
      <c r="AQ587" s="7" t="s">
        <v>83</v>
      </c>
      <c r="AR587" s="7" t="s">
        <v>83</v>
      </c>
      <c r="AS587" s="7"/>
      <c r="AT587" s="7"/>
      <c r="AU587" s="7"/>
      <c r="AV587" s="7"/>
      <c r="AW587" s="7"/>
      <c r="AX587" s="7" t="s">
        <v>83</v>
      </c>
      <c r="AY587" s="7" t="s">
        <v>83</v>
      </c>
      <c r="AZ587" s="7" t="s">
        <v>83</v>
      </c>
      <c r="BA587" s="7"/>
      <c r="BB587" s="7"/>
      <c r="BC587" s="7" t="s">
        <v>83</v>
      </c>
      <c r="BD587" s="7"/>
      <c r="BE587" s="7"/>
      <c r="BF587" s="7" t="s">
        <v>83</v>
      </c>
      <c r="BG587" s="7"/>
      <c r="BH587" s="7" t="s">
        <v>83</v>
      </c>
      <c r="BI587" s="7"/>
      <c r="BJ587" s="7"/>
      <c r="BK587" s="7"/>
      <c r="BL587" s="7"/>
      <c r="BM587" s="7"/>
      <c r="BN587" s="7"/>
      <c r="BO587" s="7"/>
      <c r="BP587" s="7"/>
      <c r="BQ587" s="7"/>
      <c r="BR587" s="7" t="s">
        <v>83</v>
      </c>
      <c r="BS587" s="7" t="s">
        <v>83</v>
      </c>
      <c r="BT587" s="7"/>
      <c r="BU587" s="7"/>
      <c r="BV587" s="7" t="s">
        <v>83</v>
      </c>
      <c r="BW587" s="7"/>
      <c r="BX587" s="7" t="s">
        <v>83</v>
      </c>
      <c r="BY587" s="81">
        <f t="shared" si="9"/>
        <v>30</v>
      </c>
      <c r="BZ587" s="10" t="s">
        <v>7035</v>
      </c>
      <c r="CA587" s="8"/>
    </row>
    <row r="588" spans="1:79" x14ac:dyDescent="0.2">
      <c r="A588" s="6" t="s">
        <v>1065</v>
      </c>
      <c r="B588" s="6" t="s">
        <v>1183</v>
      </c>
      <c r="C588" s="6"/>
      <c r="D588" s="6" t="s">
        <v>1184</v>
      </c>
      <c r="E588" s="6"/>
      <c r="F588" s="6" t="s">
        <v>126</v>
      </c>
      <c r="G588" s="6">
        <v>1884</v>
      </c>
      <c r="H588" s="7"/>
      <c r="I588" s="7"/>
      <c r="J588" s="7"/>
      <c r="K588" s="7"/>
      <c r="L588" s="7"/>
      <c r="M588" s="7" t="s">
        <v>83</v>
      </c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 t="s">
        <v>83</v>
      </c>
      <c r="AB588" s="7"/>
      <c r="AC588" s="7"/>
      <c r="AD588" s="7"/>
      <c r="AE588" s="7"/>
      <c r="AF588" s="51" t="s">
        <v>83</v>
      </c>
      <c r="AG588" s="3"/>
      <c r="AH588" s="58"/>
      <c r="AI588" s="51" t="s">
        <v>83</v>
      </c>
      <c r="AJ588" s="3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 t="s">
        <v>83</v>
      </c>
      <c r="AY588" s="7"/>
      <c r="AZ588" s="7"/>
      <c r="BA588" s="7"/>
      <c r="BB588" s="7"/>
      <c r="BC588" s="7"/>
      <c r="BD588" s="7"/>
      <c r="BE588" s="7"/>
      <c r="BF588" s="7" t="s">
        <v>83</v>
      </c>
      <c r="BG588" s="7"/>
      <c r="BH588" s="7" t="s">
        <v>83</v>
      </c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 t="s">
        <v>83</v>
      </c>
      <c r="BW588" s="7"/>
      <c r="BX588" s="7"/>
      <c r="BY588" s="81">
        <f t="shared" si="9"/>
        <v>8</v>
      </c>
      <c r="BZ588" s="10" t="s">
        <v>1185</v>
      </c>
      <c r="CA588" s="8"/>
    </row>
    <row r="589" spans="1:79" x14ac:dyDescent="0.2">
      <c r="A589" s="6" t="s">
        <v>1065</v>
      </c>
      <c r="B589" s="3" t="s">
        <v>1186</v>
      </c>
      <c r="C589" s="6"/>
      <c r="D589" s="3" t="s">
        <v>1187</v>
      </c>
      <c r="E589" s="6"/>
      <c r="F589" s="6" t="s">
        <v>1188</v>
      </c>
      <c r="G589" s="6">
        <v>2017</v>
      </c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51"/>
      <c r="AG589" s="51"/>
      <c r="AH589" s="58"/>
      <c r="AI589" s="51"/>
      <c r="AJ589" s="51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 t="s">
        <v>83</v>
      </c>
      <c r="BP589" s="7"/>
      <c r="BQ589" s="7"/>
      <c r="BR589" s="7"/>
      <c r="BS589" s="7"/>
      <c r="BT589" s="7"/>
      <c r="BU589" s="7"/>
      <c r="BV589" s="7"/>
      <c r="BW589" s="7"/>
      <c r="BX589" s="7"/>
      <c r="BY589" s="81">
        <f t="shared" si="9"/>
        <v>1</v>
      </c>
      <c r="BZ589" s="10" t="s">
        <v>1189</v>
      </c>
      <c r="CA589" s="8"/>
    </row>
    <row r="590" spans="1:79" x14ac:dyDescent="0.2">
      <c r="A590" s="3" t="s">
        <v>1190</v>
      </c>
      <c r="B590" s="3" t="s">
        <v>1191</v>
      </c>
      <c r="C590" s="3"/>
      <c r="D590" s="6" t="s">
        <v>1192</v>
      </c>
      <c r="E590" s="6"/>
      <c r="F590" s="6" t="s">
        <v>164</v>
      </c>
      <c r="G590" s="6" t="s">
        <v>279</v>
      </c>
      <c r="H590" s="7"/>
      <c r="I590" s="7"/>
      <c r="J590" s="7"/>
      <c r="K590" s="7" t="s">
        <v>83</v>
      </c>
      <c r="L590" s="7"/>
      <c r="M590" s="7" t="s">
        <v>83</v>
      </c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3"/>
      <c r="AG590" s="3"/>
      <c r="AH590" s="58"/>
      <c r="AI590" s="51" t="s">
        <v>83</v>
      </c>
      <c r="AJ590" s="3"/>
      <c r="AK590" s="7" t="s">
        <v>83</v>
      </c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 t="s">
        <v>141</v>
      </c>
      <c r="BW590" s="7"/>
      <c r="BX590" s="7"/>
      <c r="BY590" s="81">
        <f t="shared" si="9"/>
        <v>4</v>
      </c>
      <c r="BZ590" s="10" t="s">
        <v>1193</v>
      </c>
      <c r="CA590" s="8"/>
    </row>
    <row r="591" spans="1:79" x14ac:dyDescent="0.2">
      <c r="A591" s="3" t="s">
        <v>1190</v>
      </c>
      <c r="B591" s="3" t="s">
        <v>1191</v>
      </c>
      <c r="C591" s="3"/>
      <c r="D591" s="6" t="s">
        <v>1194</v>
      </c>
      <c r="E591" s="6"/>
      <c r="F591" s="6" t="s">
        <v>189</v>
      </c>
      <c r="G591" s="6" t="s">
        <v>148</v>
      </c>
      <c r="H591" s="7"/>
      <c r="I591" s="7"/>
      <c r="J591" s="7" t="s">
        <v>83</v>
      </c>
      <c r="K591" s="7"/>
      <c r="L591" s="7"/>
      <c r="M591" s="7" t="s">
        <v>83</v>
      </c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3"/>
      <c r="AG591" s="3"/>
      <c r="AH591" s="58"/>
      <c r="AI591" s="3"/>
      <c r="AJ591" s="3"/>
      <c r="AK591" s="7" t="s">
        <v>83</v>
      </c>
      <c r="AL591" s="7" t="s">
        <v>83</v>
      </c>
      <c r="AM591" s="7"/>
      <c r="AN591" s="7"/>
      <c r="AO591" s="7" t="s">
        <v>83</v>
      </c>
      <c r="AP591" s="7"/>
      <c r="AQ591" s="7"/>
      <c r="AR591" s="7"/>
      <c r="AS591" s="7"/>
      <c r="AT591" s="7"/>
      <c r="AU591" s="7"/>
      <c r="AV591" s="7"/>
      <c r="AW591" s="7"/>
      <c r="AX591" s="7" t="s">
        <v>83</v>
      </c>
      <c r="AY591" s="7"/>
      <c r="AZ591" s="7"/>
      <c r="BA591" s="7"/>
      <c r="BB591" s="7"/>
      <c r="BC591" s="7"/>
      <c r="BD591" s="7"/>
      <c r="BE591" s="7"/>
      <c r="BF591" s="7"/>
      <c r="BG591" s="7"/>
      <c r="BH591" s="7" t="s">
        <v>83</v>
      </c>
      <c r="BI591" s="7"/>
      <c r="BJ591" s="7"/>
      <c r="BK591" s="7"/>
      <c r="BL591" s="7"/>
      <c r="BM591" s="7"/>
      <c r="BN591" s="7"/>
      <c r="BO591" s="7"/>
      <c r="BP591" s="7"/>
      <c r="BQ591" s="7"/>
      <c r="BR591" s="7" t="s">
        <v>83</v>
      </c>
      <c r="BS591" s="7"/>
      <c r="BT591" s="7"/>
      <c r="BU591" s="7"/>
      <c r="BV591" s="7"/>
      <c r="BW591" s="7"/>
      <c r="BX591" s="7" t="s">
        <v>83</v>
      </c>
      <c r="BY591" s="81">
        <f t="shared" si="9"/>
        <v>9</v>
      </c>
      <c r="BZ591" s="10">
        <v>11</v>
      </c>
      <c r="CA591" s="8"/>
    </row>
    <row r="592" spans="1:79" x14ac:dyDescent="0.2">
      <c r="A592" s="3" t="s">
        <v>1190</v>
      </c>
      <c r="B592" s="3" t="s">
        <v>1191</v>
      </c>
      <c r="C592" s="3"/>
      <c r="D592" s="6" t="s">
        <v>1195</v>
      </c>
      <c r="E592" s="6"/>
      <c r="F592" s="6" t="s">
        <v>164</v>
      </c>
      <c r="G592" s="6" t="s">
        <v>887</v>
      </c>
      <c r="H592" s="7"/>
      <c r="I592" s="7"/>
      <c r="J592" s="7"/>
      <c r="K592" s="7"/>
      <c r="L592" s="7"/>
      <c r="M592" s="7"/>
      <c r="N592" s="7"/>
      <c r="O592" s="7"/>
      <c r="P592" s="7"/>
      <c r="Q592" s="7" t="s">
        <v>83</v>
      </c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3"/>
      <c r="AG592" s="3"/>
      <c r="AH592" s="58"/>
      <c r="AI592" s="3"/>
      <c r="AJ592" s="3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 t="s">
        <v>83</v>
      </c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 t="s">
        <v>83</v>
      </c>
      <c r="BS592" s="7" t="s">
        <v>83</v>
      </c>
      <c r="BT592" s="7"/>
      <c r="BU592" s="7"/>
      <c r="BV592" s="7"/>
      <c r="BW592" s="7"/>
      <c r="BX592" s="7"/>
      <c r="BY592" s="81">
        <f t="shared" si="9"/>
        <v>4</v>
      </c>
      <c r="BZ592" s="22"/>
      <c r="CA592" s="8"/>
    </row>
    <row r="593" spans="1:79" x14ac:dyDescent="0.2">
      <c r="A593" s="3" t="s">
        <v>1190</v>
      </c>
      <c r="B593" s="3" t="s">
        <v>1191</v>
      </c>
      <c r="C593" s="3"/>
      <c r="D593" s="6" t="s">
        <v>1196</v>
      </c>
      <c r="E593" s="6"/>
      <c r="F593" s="6" t="s">
        <v>134</v>
      </c>
      <c r="G593" s="6" t="s">
        <v>116</v>
      </c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3"/>
      <c r="AG593" s="3"/>
      <c r="AH593" s="58"/>
      <c r="AI593" s="51" t="s">
        <v>83</v>
      </c>
      <c r="AJ593" s="3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81">
        <f t="shared" si="9"/>
        <v>1</v>
      </c>
      <c r="BZ593" s="22"/>
      <c r="CA593" s="8"/>
    </row>
    <row r="594" spans="1:79" x14ac:dyDescent="0.2">
      <c r="A594" s="3" t="s">
        <v>1190</v>
      </c>
      <c r="B594" s="3" t="s">
        <v>1191</v>
      </c>
      <c r="C594" s="3"/>
      <c r="D594" s="6" t="s">
        <v>509</v>
      </c>
      <c r="E594" s="6"/>
      <c r="F594" s="6" t="s">
        <v>164</v>
      </c>
      <c r="G594" s="6" t="s">
        <v>323</v>
      </c>
      <c r="H594" s="7"/>
      <c r="I594" s="7" t="s">
        <v>83</v>
      </c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3"/>
      <c r="AG594" s="3"/>
      <c r="AH594" s="58"/>
      <c r="AI594" s="3"/>
      <c r="AJ594" s="3"/>
      <c r="AK594" s="7" t="s">
        <v>83</v>
      </c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 t="s">
        <v>83</v>
      </c>
      <c r="BY594" s="81">
        <f t="shared" si="9"/>
        <v>3</v>
      </c>
      <c r="BZ594" s="10" t="s">
        <v>1197</v>
      </c>
      <c r="CA594" s="8"/>
    </row>
    <row r="595" spans="1:79" x14ac:dyDescent="0.2">
      <c r="A595" s="3" t="s">
        <v>1190</v>
      </c>
      <c r="B595" s="3" t="s">
        <v>1191</v>
      </c>
      <c r="C595" s="3"/>
      <c r="D595" s="6" t="s">
        <v>1198</v>
      </c>
      <c r="E595" s="6"/>
      <c r="F595" s="6" t="s">
        <v>158</v>
      </c>
      <c r="G595" s="6" t="s">
        <v>499</v>
      </c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3"/>
      <c r="AG595" s="3"/>
      <c r="AH595" s="58"/>
      <c r="AI595" s="3"/>
      <c r="AJ595" s="3"/>
      <c r="AK595" s="7"/>
      <c r="AL595" s="7"/>
      <c r="AM595" s="7"/>
      <c r="AN595" s="7"/>
      <c r="AO595" s="7" t="s">
        <v>83</v>
      </c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81">
        <f t="shared" si="9"/>
        <v>1</v>
      </c>
      <c r="BZ595" s="22"/>
      <c r="CA595" s="8"/>
    </row>
    <row r="596" spans="1:79" x14ac:dyDescent="0.2">
      <c r="A596" s="3" t="s">
        <v>1190</v>
      </c>
      <c r="B596" s="3" t="s">
        <v>1191</v>
      </c>
      <c r="C596" s="3"/>
      <c r="D596" s="6" t="s">
        <v>1199</v>
      </c>
      <c r="E596" s="6"/>
      <c r="F596" s="6" t="s">
        <v>275</v>
      </c>
      <c r="G596" s="6" t="s">
        <v>276</v>
      </c>
      <c r="H596" s="7"/>
      <c r="I596" s="7"/>
      <c r="J596" s="7"/>
      <c r="K596" s="7"/>
      <c r="L596" s="7"/>
      <c r="M596" s="7" t="s">
        <v>83</v>
      </c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3"/>
      <c r="AG596" s="3"/>
      <c r="AH596" s="58"/>
      <c r="AI596" s="3"/>
      <c r="AJ596" s="3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 t="s">
        <v>83</v>
      </c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 t="s">
        <v>83</v>
      </c>
      <c r="BY596" s="81">
        <f t="shared" si="9"/>
        <v>3</v>
      </c>
      <c r="BZ596" s="22"/>
      <c r="CA596" s="8"/>
    </row>
    <row r="597" spans="1:79" x14ac:dyDescent="0.2">
      <c r="A597" s="3" t="s">
        <v>1190</v>
      </c>
      <c r="B597" s="3" t="s">
        <v>1191</v>
      </c>
      <c r="C597" s="3"/>
      <c r="D597" s="6" t="s">
        <v>1200</v>
      </c>
      <c r="E597" s="6"/>
      <c r="F597" s="6" t="s">
        <v>465</v>
      </c>
      <c r="G597" s="6" t="s">
        <v>143</v>
      </c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 t="s">
        <v>83</v>
      </c>
      <c r="AB597" s="7"/>
      <c r="AC597" s="7"/>
      <c r="AD597" s="7"/>
      <c r="AE597" s="7"/>
      <c r="AF597" s="3"/>
      <c r="AG597" s="3"/>
      <c r="AH597" s="58"/>
      <c r="AI597" s="3"/>
      <c r="AJ597" s="3"/>
      <c r="AK597" s="7"/>
      <c r="AL597" s="7"/>
      <c r="AM597" s="7"/>
      <c r="AN597" s="7"/>
      <c r="AO597" s="7" t="s">
        <v>83</v>
      </c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81">
        <f t="shared" si="9"/>
        <v>2</v>
      </c>
      <c r="BZ597" s="10" t="s">
        <v>1123</v>
      </c>
      <c r="CA597" s="8"/>
    </row>
    <row r="598" spans="1:79" x14ac:dyDescent="0.2">
      <c r="A598" s="3" t="s">
        <v>1190</v>
      </c>
      <c r="B598" s="3" t="s">
        <v>1191</v>
      </c>
      <c r="C598" s="3"/>
      <c r="D598" s="6" t="s">
        <v>1201</v>
      </c>
      <c r="E598" s="6"/>
      <c r="F598" s="6" t="s">
        <v>134</v>
      </c>
      <c r="G598" s="6" t="s">
        <v>423</v>
      </c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3"/>
      <c r="AG598" s="3"/>
      <c r="AH598" s="58"/>
      <c r="AI598" s="51" t="s">
        <v>83</v>
      </c>
      <c r="AJ598" s="3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81">
        <f t="shared" si="9"/>
        <v>1</v>
      </c>
      <c r="BZ598" s="10">
        <v>61</v>
      </c>
      <c r="CA598" s="8"/>
    </row>
    <row r="599" spans="1:79" x14ac:dyDescent="0.2">
      <c r="A599" s="3" t="s">
        <v>1190</v>
      </c>
      <c r="B599" s="3" t="s">
        <v>1191</v>
      </c>
      <c r="C599" s="3"/>
      <c r="D599" s="6" t="s">
        <v>1202</v>
      </c>
      <c r="E599" s="6"/>
      <c r="F599" s="6" t="s">
        <v>465</v>
      </c>
      <c r="G599" s="6" t="s">
        <v>127</v>
      </c>
      <c r="H599" s="7"/>
      <c r="I599" s="7"/>
      <c r="J599" s="7"/>
      <c r="K599" s="7"/>
      <c r="L599" s="7"/>
      <c r="M599" s="7"/>
      <c r="N599" s="7"/>
      <c r="O599" s="7" t="s">
        <v>83</v>
      </c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 t="s">
        <v>83</v>
      </c>
      <c r="AB599" s="7"/>
      <c r="AC599" s="7"/>
      <c r="AD599" s="7"/>
      <c r="AE599" s="7"/>
      <c r="AF599" s="3"/>
      <c r="AG599" s="3"/>
      <c r="AH599" s="58"/>
      <c r="AI599" s="3"/>
      <c r="AJ599" s="3"/>
      <c r="AK599" s="7"/>
      <c r="AL599" s="7"/>
      <c r="AM599" s="7"/>
      <c r="AN599" s="7"/>
      <c r="AO599" s="7" t="s">
        <v>83</v>
      </c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81">
        <f t="shared" si="9"/>
        <v>3</v>
      </c>
      <c r="BZ599" s="22"/>
      <c r="CA599" s="8"/>
    </row>
    <row r="600" spans="1:79" x14ac:dyDescent="0.2">
      <c r="A600" s="6" t="s">
        <v>1190</v>
      </c>
      <c r="B600" s="6" t="s">
        <v>1203</v>
      </c>
      <c r="C600" s="6"/>
      <c r="D600" s="6" t="s">
        <v>1204</v>
      </c>
      <c r="E600" s="6"/>
      <c r="F600" s="6" t="s">
        <v>290</v>
      </c>
      <c r="G600" s="6">
        <v>2010</v>
      </c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3"/>
      <c r="AG600" s="3"/>
      <c r="AH600" s="58"/>
      <c r="AI600" s="3"/>
      <c r="AJ600" s="3"/>
      <c r="AK600" s="7"/>
      <c r="AL600" s="7"/>
      <c r="AM600" s="7"/>
      <c r="AN600" s="7"/>
      <c r="AO600" s="7" t="s">
        <v>83</v>
      </c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81">
        <f t="shared" si="9"/>
        <v>1</v>
      </c>
      <c r="BZ600" s="10" t="s">
        <v>1205</v>
      </c>
      <c r="CA600" s="8"/>
    </row>
    <row r="601" spans="1:79" x14ac:dyDescent="0.2">
      <c r="A601" s="3" t="s">
        <v>1190</v>
      </c>
      <c r="B601" s="3" t="s">
        <v>1203</v>
      </c>
      <c r="C601" s="3"/>
      <c r="D601" s="6" t="s">
        <v>1206</v>
      </c>
      <c r="E601" s="6"/>
      <c r="F601" s="6" t="s">
        <v>1207</v>
      </c>
      <c r="G601" s="6" t="s">
        <v>127</v>
      </c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3"/>
      <c r="AG601" s="3"/>
      <c r="AH601" s="58"/>
      <c r="AI601" s="3"/>
      <c r="AJ601" s="3"/>
      <c r="AK601" s="7" t="s">
        <v>100</v>
      </c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81">
        <f t="shared" si="9"/>
        <v>0</v>
      </c>
      <c r="BZ601" s="10">
        <v>31</v>
      </c>
      <c r="CA601" s="8"/>
    </row>
    <row r="602" spans="1:79" x14ac:dyDescent="0.2">
      <c r="A602" s="3" t="s">
        <v>1190</v>
      </c>
      <c r="B602" s="3" t="s">
        <v>1203</v>
      </c>
      <c r="C602" s="3"/>
      <c r="D602" s="6" t="s">
        <v>1208</v>
      </c>
      <c r="E602" s="6"/>
      <c r="F602" s="6" t="s">
        <v>164</v>
      </c>
      <c r="G602" s="6" t="s">
        <v>279</v>
      </c>
      <c r="H602" s="7"/>
      <c r="I602" s="7"/>
      <c r="J602" s="7" t="s">
        <v>83</v>
      </c>
      <c r="K602" s="7" t="s">
        <v>83</v>
      </c>
      <c r="L602" s="7"/>
      <c r="M602" s="7" t="s">
        <v>83</v>
      </c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3"/>
      <c r="AG602" s="3"/>
      <c r="AH602" s="58"/>
      <c r="AI602" s="3"/>
      <c r="AJ602" s="3"/>
      <c r="AK602" s="7" t="s">
        <v>83</v>
      </c>
      <c r="AL602" s="7"/>
      <c r="AM602" s="7"/>
      <c r="AN602" s="7"/>
      <c r="AO602" s="7" t="s">
        <v>83</v>
      </c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 t="s">
        <v>83</v>
      </c>
      <c r="BS602" s="7"/>
      <c r="BT602" s="7"/>
      <c r="BU602" s="7"/>
      <c r="BV602" s="7"/>
      <c r="BW602" s="7"/>
      <c r="BX602" s="7" t="s">
        <v>83</v>
      </c>
      <c r="BY602" s="81">
        <f t="shared" si="9"/>
        <v>7</v>
      </c>
      <c r="BZ602" s="10" t="s">
        <v>1209</v>
      </c>
      <c r="CA602" s="8"/>
    </row>
    <row r="603" spans="1:79" x14ac:dyDescent="0.2">
      <c r="A603" s="3" t="s">
        <v>1190</v>
      </c>
      <c r="B603" s="3" t="s">
        <v>1203</v>
      </c>
      <c r="C603" s="3"/>
      <c r="D603" s="6" t="s">
        <v>869</v>
      </c>
      <c r="E603" s="6"/>
      <c r="F603" s="6" t="s">
        <v>1210</v>
      </c>
      <c r="G603" s="6" t="s">
        <v>302</v>
      </c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 t="s">
        <v>83</v>
      </c>
      <c r="Y603" s="7"/>
      <c r="Z603" s="7"/>
      <c r="AA603" s="7"/>
      <c r="AB603" s="7"/>
      <c r="AC603" s="7"/>
      <c r="AD603" s="7"/>
      <c r="AE603" s="7"/>
      <c r="AF603" s="3"/>
      <c r="AG603" s="3"/>
      <c r="AH603" s="58"/>
      <c r="AI603" s="3"/>
      <c r="AJ603" s="3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81">
        <f t="shared" si="9"/>
        <v>1</v>
      </c>
      <c r="BZ603" s="22"/>
      <c r="CA603" s="8"/>
    </row>
    <row r="604" spans="1:79" x14ac:dyDescent="0.2">
      <c r="A604" s="3" t="s">
        <v>1190</v>
      </c>
      <c r="B604" s="3" t="s">
        <v>1203</v>
      </c>
      <c r="C604" s="3"/>
      <c r="D604" s="6" t="s">
        <v>1211</v>
      </c>
      <c r="E604" s="6"/>
      <c r="F604" s="6" t="s">
        <v>89</v>
      </c>
      <c r="G604" s="6" t="s">
        <v>90</v>
      </c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 t="s">
        <v>83</v>
      </c>
      <c r="X604" s="7"/>
      <c r="Y604" s="7"/>
      <c r="Z604" s="7"/>
      <c r="AA604" s="7"/>
      <c r="AB604" s="7"/>
      <c r="AC604" s="7"/>
      <c r="AD604" s="7"/>
      <c r="AE604" s="7"/>
      <c r="AF604" s="3"/>
      <c r="AG604" s="3"/>
      <c r="AH604" s="58"/>
      <c r="AI604" s="3"/>
      <c r="AJ604" s="3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81">
        <f t="shared" si="9"/>
        <v>1</v>
      </c>
      <c r="BZ604" s="10">
        <v>3</v>
      </c>
      <c r="CA604" s="8"/>
    </row>
    <row r="605" spans="1:79" x14ac:dyDescent="0.2">
      <c r="A605" s="3" t="s">
        <v>1190</v>
      </c>
      <c r="B605" s="3" t="s">
        <v>1203</v>
      </c>
      <c r="C605" s="3"/>
      <c r="D605" s="6" t="s">
        <v>1212</v>
      </c>
      <c r="E605" s="6"/>
      <c r="F605" s="6" t="s">
        <v>1210</v>
      </c>
      <c r="G605" s="6" t="s">
        <v>302</v>
      </c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 t="s">
        <v>83</v>
      </c>
      <c r="Y605" s="7"/>
      <c r="Z605" s="7"/>
      <c r="AA605" s="7"/>
      <c r="AB605" s="7"/>
      <c r="AC605" s="7"/>
      <c r="AD605" s="7"/>
      <c r="AE605" s="7"/>
      <c r="AF605" s="3"/>
      <c r="AG605" s="3"/>
      <c r="AH605" s="58"/>
      <c r="AI605" s="3"/>
      <c r="AJ605" s="3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 t="s">
        <v>83</v>
      </c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81">
        <f t="shared" si="9"/>
        <v>2</v>
      </c>
      <c r="BZ605" s="22">
        <v>1244</v>
      </c>
      <c r="CA605" s="8"/>
    </row>
    <row r="606" spans="1:79" x14ac:dyDescent="0.2">
      <c r="A606" s="3" t="s">
        <v>1190</v>
      </c>
      <c r="B606" s="3" t="s">
        <v>1203</v>
      </c>
      <c r="C606" s="3"/>
      <c r="D606" s="6" t="s">
        <v>1213</v>
      </c>
      <c r="E606" s="6"/>
      <c r="F606" s="6" t="s">
        <v>1214</v>
      </c>
      <c r="G606" s="6" t="s">
        <v>1215</v>
      </c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 t="s">
        <v>83</v>
      </c>
      <c r="X606" s="7"/>
      <c r="Y606" s="7"/>
      <c r="Z606" s="7"/>
      <c r="AA606" s="7"/>
      <c r="AB606" s="7"/>
      <c r="AC606" s="7"/>
      <c r="AD606" s="7"/>
      <c r="AE606" s="7"/>
      <c r="AF606" s="3"/>
      <c r="AG606" s="3"/>
      <c r="AH606" s="58"/>
      <c r="AI606" s="3"/>
      <c r="AJ606" s="3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81">
        <f t="shared" si="9"/>
        <v>1</v>
      </c>
      <c r="BZ606" s="22"/>
      <c r="CA606" s="8"/>
    </row>
    <row r="607" spans="1:79" x14ac:dyDescent="0.2">
      <c r="A607" s="3" t="s">
        <v>1190</v>
      </c>
      <c r="B607" s="3" t="s">
        <v>1203</v>
      </c>
      <c r="C607" s="3"/>
      <c r="D607" s="6" t="s">
        <v>854</v>
      </c>
      <c r="E607" s="6"/>
      <c r="F607" s="6" t="s">
        <v>1216</v>
      </c>
      <c r="G607" s="6" t="s">
        <v>1175</v>
      </c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3"/>
      <c r="AG607" s="3"/>
      <c r="AH607" s="58"/>
      <c r="AI607" s="3"/>
      <c r="AJ607" s="3"/>
      <c r="AK607" s="7"/>
      <c r="AL607" s="7"/>
      <c r="AM607" s="7"/>
      <c r="AN607" s="7"/>
      <c r="AO607" s="7"/>
      <c r="AP607" s="7" t="s">
        <v>83</v>
      </c>
      <c r="AQ607" s="7" t="s">
        <v>83</v>
      </c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81">
        <f t="shared" si="9"/>
        <v>2</v>
      </c>
      <c r="BZ607" s="22"/>
      <c r="CA607" s="8"/>
    </row>
    <row r="608" spans="1:79" x14ac:dyDescent="0.2">
      <c r="A608" s="3" t="s">
        <v>1190</v>
      </c>
      <c r="B608" s="3" t="s">
        <v>1203</v>
      </c>
      <c r="C608" s="3"/>
      <c r="D608" s="6" t="s">
        <v>1217</v>
      </c>
      <c r="E608" s="6"/>
      <c r="F608" s="6" t="s">
        <v>1218</v>
      </c>
      <c r="G608" s="6" t="s">
        <v>1034</v>
      </c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 t="s">
        <v>83</v>
      </c>
      <c r="X608" s="7"/>
      <c r="Y608" s="7"/>
      <c r="Z608" s="7"/>
      <c r="AA608" s="7"/>
      <c r="AB608" s="7"/>
      <c r="AC608" s="7"/>
      <c r="AD608" s="7"/>
      <c r="AE608" s="7"/>
      <c r="AF608" s="3"/>
      <c r="AG608" s="3"/>
      <c r="AH608" s="58"/>
      <c r="AI608" s="3"/>
      <c r="AJ608" s="3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81">
        <f t="shared" si="9"/>
        <v>1</v>
      </c>
      <c r="BZ608" s="22"/>
      <c r="CA608" s="8"/>
    </row>
    <row r="609" spans="1:79" x14ac:dyDescent="0.2">
      <c r="A609" s="3" t="s">
        <v>1190</v>
      </c>
      <c r="B609" s="3" t="s">
        <v>1203</v>
      </c>
      <c r="C609" s="3"/>
      <c r="D609" s="6" t="s">
        <v>1219</v>
      </c>
      <c r="E609" s="6"/>
      <c r="F609" s="6" t="s">
        <v>158</v>
      </c>
      <c r="G609" s="6" t="s">
        <v>1220</v>
      </c>
      <c r="H609" s="7"/>
      <c r="I609" s="7" t="s">
        <v>83</v>
      </c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3"/>
      <c r="AG609" s="3"/>
      <c r="AH609" s="58"/>
      <c r="AI609" s="3"/>
      <c r="AJ609" s="3"/>
      <c r="AK609" s="7"/>
      <c r="AL609" s="7"/>
      <c r="AM609" s="7"/>
      <c r="AN609" s="7"/>
      <c r="AO609" s="7" t="s">
        <v>83</v>
      </c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81">
        <f t="shared" si="9"/>
        <v>2</v>
      </c>
      <c r="BZ609" s="10" t="s">
        <v>1221</v>
      </c>
      <c r="CA609" s="8"/>
    </row>
    <row r="610" spans="1:79" x14ac:dyDescent="0.2">
      <c r="A610" s="6" t="s">
        <v>1190</v>
      </c>
      <c r="B610" s="6" t="s">
        <v>1203</v>
      </c>
      <c r="C610" s="6"/>
      <c r="D610" s="6" t="s">
        <v>1222</v>
      </c>
      <c r="E610" s="6"/>
      <c r="F610" s="6" t="s">
        <v>1223</v>
      </c>
      <c r="G610" s="6">
        <v>2010</v>
      </c>
      <c r="H610" s="3"/>
      <c r="I610" s="3"/>
      <c r="J610" s="3"/>
      <c r="K610" s="3"/>
      <c r="L610" s="3"/>
      <c r="M610" s="3"/>
      <c r="N610" s="3"/>
      <c r="O610" s="3"/>
      <c r="P610" s="78"/>
      <c r="Q610" s="3"/>
      <c r="R610" s="3"/>
      <c r="S610" s="3"/>
      <c r="T610" s="3"/>
      <c r="U610" s="3"/>
      <c r="V610" s="3"/>
      <c r="W610" s="3"/>
      <c r="X610" s="51"/>
      <c r="Y610" s="3"/>
      <c r="Z610" s="3"/>
      <c r="AA610" s="3"/>
      <c r="AB610" s="3"/>
      <c r="AC610" s="3"/>
      <c r="AD610" s="3"/>
      <c r="AE610" s="3"/>
      <c r="AF610" s="3"/>
      <c r="AG610" s="3"/>
      <c r="AH610" s="58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51" t="s">
        <v>83</v>
      </c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81">
        <f t="shared" si="9"/>
        <v>1</v>
      </c>
      <c r="BZ610" s="22">
        <v>654</v>
      </c>
      <c r="CA610" s="3"/>
    </row>
    <row r="611" spans="1:79" x14ac:dyDescent="0.2">
      <c r="A611" s="3" t="s">
        <v>1190</v>
      </c>
      <c r="B611" s="3" t="s">
        <v>1203</v>
      </c>
      <c r="C611" s="3"/>
      <c r="D611" s="6" t="s">
        <v>1224</v>
      </c>
      <c r="E611" s="6"/>
      <c r="F611" s="6" t="s">
        <v>1210</v>
      </c>
      <c r="G611" s="6" t="s">
        <v>363</v>
      </c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 t="s">
        <v>83</v>
      </c>
      <c r="Y611" s="7"/>
      <c r="Z611" s="7"/>
      <c r="AA611" s="7"/>
      <c r="AB611" s="7"/>
      <c r="AC611" s="7"/>
      <c r="AD611" s="7"/>
      <c r="AE611" s="7"/>
      <c r="AF611" s="3"/>
      <c r="AG611" s="3"/>
      <c r="AH611" s="58"/>
      <c r="AI611" s="3"/>
      <c r="AJ611" s="3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81">
        <f t="shared" si="9"/>
        <v>1</v>
      </c>
      <c r="BZ611" s="22"/>
      <c r="CA611" s="8"/>
    </row>
    <row r="612" spans="1:79" x14ac:dyDescent="0.2">
      <c r="A612" s="3" t="s">
        <v>1190</v>
      </c>
      <c r="B612" s="3" t="s">
        <v>1203</v>
      </c>
      <c r="C612" s="3"/>
      <c r="D612" s="6" t="s">
        <v>1225</v>
      </c>
      <c r="E612" s="6"/>
      <c r="F612" s="6" t="s">
        <v>1226</v>
      </c>
      <c r="G612" s="6" t="s">
        <v>182</v>
      </c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3"/>
      <c r="AG612" s="3"/>
      <c r="AH612" s="58"/>
      <c r="AI612" s="3"/>
      <c r="AJ612" s="3"/>
      <c r="AK612" s="7"/>
      <c r="AL612" s="7"/>
      <c r="AM612" s="7"/>
      <c r="AN612" s="7"/>
      <c r="AO612" s="7" t="s">
        <v>83</v>
      </c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81">
        <f t="shared" si="9"/>
        <v>1</v>
      </c>
      <c r="BZ612" s="22"/>
      <c r="CA612" s="8"/>
    </row>
    <row r="613" spans="1:79" x14ac:dyDescent="0.2">
      <c r="A613" s="3" t="s">
        <v>1190</v>
      </c>
      <c r="B613" s="3" t="s">
        <v>1203</v>
      </c>
      <c r="C613" s="3"/>
      <c r="D613" s="6" t="s">
        <v>1225</v>
      </c>
      <c r="E613" s="6" t="s">
        <v>1227</v>
      </c>
      <c r="F613" s="6" t="s">
        <v>1226</v>
      </c>
      <c r="G613" s="6" t="s">
        <v>182</v>
      </c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3"/>
      <c r="AG613" s="3"/>
      <c r="AH613" s="58"/>
      <c r="AI613" s="3"/>
      <c r="AJ613" s="3"/>
      <c r="AK613" s="7"/>
      <c r="AL613" s="7"/>
      <c r="AM613" s="7"/>
      <c r="AN613" s="7"/>
      <c r="AO613" s="7" t="s">
        <v>83</v>
      </c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81">
        <f t="shared" si="9"/>
        <v>1</v>
      </c>
      <c r="BZ613" s="22"/>
      <c r="CA613" s="8"/>
    </row>
    <row r="614" spans="1:79" x14ac:dyDescent="0.2">
      <c r="A614" s="3" t="s">
        <v>1190</v>
      </c>
      <c r="B614" s="3" t="s">
        <v>1203</v>
      </c>
      <c r="C614" s="3"/>
      <c r="D614" s="6" t="s">
        <v>1228</v>
      </c>
      <c r="E614" s="6"/>
      <c r="F614" s="6" t="s">
        <v>1218</v>
      </c>
      <c r="G614" s="6" t="s">
        <v>1034</v>
      </c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 t="s">
        <v>83</v>
      </c>
      <c r="X614" s="7"/>
      <c r="Y614" s="7"/>
      <c r="Z614" s="7"/>
      <c r="AA614" s="7"/>
      <c r="AB614" s="7"/>
      <c r="AC614" s="7"/>
      <c r="AD614" s="7"/>
      <c r="AE614" s="7"/>
      <c r="AF614" s="3"/>
      <c r="AG614" s="3"/>
      <c r="AH614" s="58"/>
      <c r="AI614" s="3"/>
      <c r="AJ614" s="3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81">
        <f t="shared" si="9"/>
        <v>1</v>
      </c>
      <c r="BZ614" s="22"/>
      <c r="CA614" s="8"/>
    </row>
    <row r="615" spans="1:79" x14ac:dyDescent="0.2">
      <c r="A615" s="3" t="s">
        <v>1190</v>
      </c>
      <c r="B615" s="3" t="s">
        <v>1203</v>
      </c>
      <c r="C615" s="3"/>
      <c r="D615" s="6" t="s">
        <v>393</v>
      </c>
      <c r="E615" s="6"/>
      <c r="F615" s="6" t="s">
        <v>394</v>
      </c>
      <c r="G615" s="6" t="s">
        <v>395</v>
      </c>
      <c r="H615" s="7"/>
      <c r="I615" s="7"/>
      <c r="J615" s="7"/>
      <c r="K615" s="7"/>
      <c r="L615" s="7"/>
      <c r="M615" s="7" t="s">
        <v>83</v>
      </c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3"/>
      <c r="AG615" s="3"/>
      <c r="AH615" s="58"/>
      <c r="AI615" s="3"/>
      <c r="AJ615" s="3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81">
        <f t="shared" si="9"/>
        <v>1</v>
      </c>
      <c r="BZ615" s="22"/>
      <c r="CA615" s="8"/>
    </row>
    <row r="616" spans="1:79" x14ac:dyDescent="0.2">
      <c r="A616" s="6" t="s">
        <v>1190</v>
      </c>
      <c r="B616" s="6" t="s">
        <v>1203</v>
      </c>
      <c r="C616" s="6"/>
      <c r="D616" s="6" t="s">
        <v>206</v>
      </c>
      <c r="E616" s="6"/>
      <c r="F616" s="6" t="s">
        <v>290</v>
      </c>
      <c r="G616" s="6">
        <v>2004</v>
      </c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3"/>
      <c r="AG616" s="3"/>
      <c r="AH616" s="58"/>
      <c r="AI616" s="3"/>
      <c r="AJ616" s="3"/>
      <c r="AK616" s="7"/>
      <c r="AL616" s="7"/>
      <c r="AM616" s="7"/>
      <c r="AN616" s="7"/>
      <c r="AO616" s="7" t="s">
        <v>83</v>
      </c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81">
        <f t="shared" si="9"/>
        <v>1</v>
      </c>
      <c r="BZ616" s="10" t="s">
        <v>1123</v>
      </c>
      <c r="CA616" s="8"/>
    </row>
    <row r="617" spans="1:79" x14ac:dyDescent="0.2">
      <c r="A617" s="6" t="s">
        <v>1190</v>
      </c>
      <c r="B617" s="6" t="s">
        <v>1203</v>
      </c>
      <c r="C617" s="6"/>
      <c r="D617" s="6" t="s">
        <v>1229</v>
      </c>
      <c r="E617" s="6"/>
      <c r="F617" s="6" t="s">
        <v>761</v>
      </c>
      <c r="G617" s="6">
        <v>2017</v>
      </c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 t="s">
        <v>83</v>
      </c>
      <c r="W617" s="7"/>
      <c r="X617" s="7"/>
      <c r="Y617" s="7"/>
      <c r="Z617" s="7"/>
      <c r="AA617" s="7"/>
      <c r="AB617" s="7"/>
      <c r="AC617" s="7"/>
      <c r="AD617" s="7"/>
      <c r="AE617" s="7"/>
      <c r="AF617" s="51"/>
      <c r="AG617" s="51"/>
      <c r="AH617" s="58"/>
      <c r="AI617" s="51"/>
      <c r="AJ617" s="51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81">
        <f t="shared" si="9"/>
        <v>1</v>
      </c>
      <c r="BZ617" s="10" t="s">
        <v>1230</v>
      </c>
      <c r="CA617" s="8"/>
    </row>
    <row r="618" spans="1:79" x14ac:dyDescent="0.2">
      <c r="A618" s="3" t="s">
        <v>1190</v>
      </c>
      <c r="B618" s="3" t="s">
        <v>1203</v>
      </c>
      <c r="C618" s="3"/>
      <c r="D618" s="6" t="s">
        <v>1231</v>
      </c>
      <c r="E618" s="6"/>
      <c r="F618" s="6" t="s">
        <v>1210</v>
      </c>
      <c r="G618" s="6" t="s">
        <v>302</v>
      </c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 t="s">
        <v>83</v>
      </c>
      <c r="Y618" s="7"/>
      <c r="Z618" s="7"/>
      <c r="AA618" s="7"/>
      <c r="AB618" s="7"/>
      <c r="AC618" s="7"/>
      <c r="AD618" s="7"/>
      <c r="AE618" s="7"/>
      <c r="AF618" s="3"/>
      <c r="AG618" s="3"/>
      <c r="AH618" s="58"/>
      <c r="AI618" s="3"/>
      <c r="AJ618" s="3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81">
        <f t="shared" si="9"/>
        <v>1</v>
      </c>
      <c r="BZ618" s="22"/>
      <c r="CA618" s="8"/>
    </row>
    <row r="619" spans="1:79" x14ac:dyDescent="0.2">
      <c r="A619" s="3" t="s">
        <v>1190</v>
      </c>
      <c r="B619" s="3" t="s">
        <v>1203</v>
      </c>
      <c r="C619" s="3"/>
      <c r="D619" s="6" t="s">
        <v>1232</v>
      </c>
      <c r="E619" s="6"/>
      <c r="F619" s="6" t="s">
        <v>1210</v>
      </c>
      <c r="G619" s="6" t="s">
        <v>363</v>
      </c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 t="s">
        <v>83</v>
      </c>
      <c r="Y619" s="7"/>
      <c r="Z619" s="7"/>
      <c r="AA619" s="7"/>
      <c r="AB619" s="7"/>
      <c r="AC619" s="7"/>
      <c r="AD619" s="7"/>
      <c r="AE619" s="7"/>
      <c r="AF619" s="3"/>
      <c r="AG619" s="3"/>
      <c r="AH619" s="58"/>
      <c r="AI619" s="3"/>
      <c r="AJ619" s="3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81">
        <f t="shared" si="9"/>
        <v>1</v>
      </c>
      <c r="BZ619" s="22"/>
      <c r="CA619" s="8"/>
    </row>
    <row r="620" spans="1:79" x14ac:dyDescent="0.2">
      <c r="A620" s="6" t="s">
        <v>1190</v>
      </c>
      <c r="B620" s="6" t="s">
        <v>1203</v>
      </c>
      <c r="C620" s="6"/>
      <c r="D620" s="6" t="s">
        <v>211</v>
      </c>
      <c r="E620" s="6"/>
      <c r="F620" s="6" t="s">
        <v>465</v>
      </c>
      <c r="G620" s="6">
        <v>1873</v>
      </c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 t="s">
        <v>83</v>
      </c>
      <c r="W620" s="7"/>
      <c r="X620" s="7"/>
      <c r="Y620" s="7"/>
      <c r="Z620" s="7"/>
      <c r="AA620" s="7"/>
      <c r="AB620" s="7"/>
      <c r="AC620" s="7"/>
      <c r="AD620" s="7"/>
      <c r="AE620" s="7"/>
      <c r="AF620" s="51"/>
      <c r="AG620" s="51"/>
      <c r="AH620" s="58"/>
      <c r="AI620" s="51"/>
      <c r="AJ620" s="51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81">
        <f t="shared" si="9"/>
        <v>1</v>
      </c>
      <c r="BZ620" s="10" t="s">
        <v>1230</v>
      </c>
      <c r="CA620" s="8"/>
    </row>
    <row r="621" spans="1:79" x14ac:dyDescent="0.2">
      <c r="A621" s="3" t="s">
        <v>1190</v>
      </c>
      <c r="B621" s="3" t="s">
        <v>1203</v>
      </c>
      <c r="C621" s="3"/>
      <c r="D621" s="6" t="s">
        <v>1233</v>
      </c>
      <c r="E621" s="6"/>
      <c r="F621" s="6" t="s">
        <v>92</v>
      </c>
      <c r="G621" s="6" t="s">
        <v>168</v>
      </c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 t="s">
        <v>83</v>
      </c>
      <c r="X621" s="7"/>
      <c r="Y621" s="7"/>
      <c r="Z621" s="7"/>
      <c r="AA621" s="7"/>
      <c r="AB621" s="7"/>
      <c r="AC621" s="7"/>
      <c r="AD621" s="7"/>
      <c r="AE621" s="7"/>
      <c r="AF621" s="3"/>
      <c r="AG621" s="3"/>
      <c r="AH621" s="58"/>
      <c r="AI621" s="3"/>
      <c r="AJ621" s="3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81">
        <f t="shared" si="9"/>
        <v>1</v>
      </c>
      <c r="BZ621" s="22"/>
      <c r="CA621" s="8"/>
    </row>
    <row r="622" spans="1:79" x14ac:dyDescent="0.2">
      <c r="A622" s="3" t="s">
        <v>1190</v>
      </c>
      <c r="B622" s="3" t="s">
        <v>1203</v>
      </c>
      <c r="C622" s="3"/>
      <c r="D622" s="6" t="s">
        <v>1234</v>
      </c>
      <c r="E622" s="6"/>
      <c r="F622" s="6" t="s">
        <v>520</v>
      </c>
      <c r="G622" s="6" t="s">
        <v>1235</v>
      </c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3"/>
      <c r="AG622" s="3"/>
      <c r="AH622" s="58"/>
      <c r="AI622" s="3"/>
      <c r="AJ622" s="3"/>
      <c r="AK622" s="7"/>
      <c r="AL622" s="7"/>
      <c r="AM622" s="7"/>
      <c r="AN622" s="7"/>
      <c r="AO622" s="7" t="s">
        <v>83</v>
      </c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81">
        <f t="shared" si="9"/>
        <v>1</v>
      </c>
      <c r="BZ622" s="10">
        <v>34</v>
      </c>
      <c r="CA622" s="8"/>
    </row>
    <row r="623" spans="1:79" x14ac:dyDescent="0.2">
      <c r="A623" s="3" t="s">
        <v>1190</v>
      </c>
      <c r="B623" s="3" t="s">
        <v>1203</v>
      </c>
      <c r="C623" s="3"/>
      <c r="D623" s="6" t="s">
        <v>1236</v>
      </c>
      <c r="E623" s="6"/>
      <c r="F623" s="6" t="s">
        <v>264</v>
      </c>
      <c r="G623" s="6" t="s">
        <v>1237</v>
      </c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3"/>
      <c r="AG623" s="3"/>
      <c r="AH623" s="58"/>
      <c r="AI623" s="51" t="s">
        <v>83</v>
      </c>
      <c r="AJ623" s="3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81">
        <f t="shared" si="9"/>
        <v>1</v>
      </c>
      <c r="BZ623" s="22"/>
      <c r="CA623" s="8"/>
    </row>
    <row r="624" spans="1:79" x14ac:dyDescent="0.2">
      <c r="A624" s="3" t="s">
        <v>1190</v>
      </c>
      <c r="B624" s="3" t="s">
        <v>1203</v>
      </c>
      <c r="C624" s="3"/>
      <c r="D624" s="6" t="s">
        <v>1238</v>
      </c>
      <c r="E624" s="6"/>
      <c r="F624" s="6" t="s">
        <v>264</v>
      </c>
      <c r="G624" s="6" t="s">
        <v>1237</v>
      </c>
      <c r="H624" s="7"/>
      <c r="I624" s="7" t="s">
        <v>83</v>
      </c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3"/>
      <c r="AG624" s="3"/>
      <c r="AH624" s="58"/>
      <c r="AI624" s="3"/>
      <c r="AJ624" s="3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 t="s">
        <v>83</v>
      </c>
      <c r="BY624" s="81">
        <f t="shared" si="9"/>
        <v>2</v>
      </c>
      <c r="BZ624" s="10" t="s">
        <v>1239</v>
      </c>
      <c r="CA624" s="8"/>
    </row>
    <row r="625" spans="1:79" x14ac:dyDescent="0.2">
      <c r="A625" s="3" t="s">
        <v>1190</v>
      </c>
      <c r="B625" s="3" t="s">
        <v>1203</v>
      </c>
      <c r="C625" s="3"/>
      <c r="D625" s="6" t="s">
        <v>1240</v>
      </c>
      <c r="E625" s="6"/>
      <c r="F625" s="6" t="s">
        <v>228</v>
      </c>
      <c r="G625" s="6" t="s">
        <v>229</v>
      </c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 t="s">
        <v>83</v>
      </c>
      <c r="Y625" s="7"/>
      <c r="Z625" s="7"/>
      <c r="AA625" s="7"/>
      <c r="AB625" s="7"/>
      <c r="AC625" s="7"/>
      <c r="AD625" s="7"/>
      <c r="AE625" s="7"/>
      <c r="AF625" s="3"/>
      <c r="AG625" s="3"/>
      <c r="AH625" s="58"/>
      <c r="AI625" s="3"/>
      <c r="AJ625" s="3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81">
        <f t="shared" si="9"/>
        <v>1</v>
      </c>
      <c r="BZ625" s="22"/>
      <c r="CA625" s="8"/>
    </row>
    <row r="626" spans="1:79" x14ac:dyDescent="0.2">
      <c r="A626" s="3" t="s">
        <v>1190</v>
      </c>
      <c r="B626" s="3" t="s">
        <v>1203</v>
      </c>
      <c r="C626" s="3"/>
      <c r="D626" s="6" t="s">
        <v>1241</v>
      </c>
      <c r="E626" s="6"/>
      <c r="F626" s="6" t="s">
        <v>158</v>
      </c>
      <c r="G626" s="6" t="s">
        <v>554</v>
      </c>
      <c r="H626" s="7"/>
      <c r="I626" s="7"/>
      <c r="J626" s="7"/>
      <c r="K626" s="7" t="s">
        <v>83</v>
      </c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3"/>
      <c r="AG626" s="3"/>
      <c r="AH626" s="58"/>
      <c r="AI626" s="3"/>
      <c r="AJ626" s="3"/>
      <c r="AK626" s="7" t="s">
        <v>83</v>
      </c>
      <c r="AL626" s="7"/>
      <c r="AM626" s="7"/>
      <c r="AN626" s="7"/>
      <c r="AO626" s="7" t="s">
        <v>83</v>
      </c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81">
        <f t="shared" si="9"/>
        <v>3</v>
      </c>
      <c r="BZ626" s="10" t="s">
        <v>392</v>
      </c>
      <c r="CA626" s="8"/>
    </row>
    <row r="627" spans="1:79" x14ac:dyDescent="0.2">
      <c r="A627" s="3" t="s">
        <v>1190</v>
      </c>
      <c r="B627" s="3" t="s">
        <v>1203</v>
      </c>
      <c r="C627" s="3"/>
      <c r="D627" s="6" t="s">
        <v>1242</v>
      </c>
      <c r="E627" s="6"/>
      <c r="F627" s="6" t="s">
        <v>89</v>
      </c>
      <c r="G627" s="6" t="s">
        <v>90</v>
      </c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 t="s">
        <v>83</v>
      </c>
      <c r="X627" s="7"/>
      <c r="Y627" s="7"/>
      <c r="Z627" s="7"/>
      <c r="AA627" s="7"/>
      <c r="AB627" s="7"/>
      <c r="AC627" s="7"/>
      <c r="AD627" s="7"/>
      <c r="AE627" s="7"/>
      <c r="AF627" s="3"/>
      <c r="AG627" s="3"/>
      <c r="AH627" s="58"/>
      <c r="AI627" s="3"/>
      <c r="AJ627" s="3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81">
        <f t="shared" si="9"/>
        <v>1</v>
      </c>
      <c r="BZ627" s="10">
        <v>3</v>
      </c>
      <c r="CA627" s="8"/>
    </row>
    <row r="628" spans="1:79" x14ac:dyDescent="0.2">
      <c r="A628" s="3" t="s">
        <v>1190</v>
      </c>
      <c r="B628" s="3" t="s">
        <v>1203</v>
      </c>
      <c r="C628" s="3"/>
      <c r="D628" s="6" t="s">
        <v>1243</v>
      </c>
      <c r="E628" s="6"/>
      <c r="F628" s="6" t="s">
        <v>89</v>
      </c>
      <c r="G628" s="6" t="s">
        <v>90</v>
      </c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 t="s">
        <v>83</v>
      </c>
      <c r="X628" s="7"/>
      <c r="Y628" s="7"/>
      <c r="Z628" s="7"/>
      <c r="AA628" s="7"/>
      <c r="AB628" s="7"/>
      <c r="AC628" s="7"/>
      <c r="AD628" s="7"/>
      <c r="AE628" s="7"/>
      <c r="AF628" s="3"/>
      <c r="AG628" s="3"/>
      <c r="AH628" s="58"/>
      <c r="AI628" s="3"/>
      <c r="AJ628" s="3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81">
        <f t="shared" si="9"/>
        <v>1</v>
      </c>
      <c r="BZ628" s="10">
        <v>3</v>
      </c>
      <c r="CA628" s="8"/>
    </row>
    <row r="629" spans="1:79" x14ac:dyDescent="0.2">
      <c r="A629" s="3" t="s">
        <v>1190</v>
      </c>
      <c r="B629" s="3" t="s">
        <v>1203</v>
      </c>
      <c r="C629" s="3"/>
      <c r="D629" s="6" t="s">
        <v>1244</v>
      </c>
      <c r="E629" s="6"/>
      <c r="F629" s="6" t="s">
        <v>290</v>
      </c>
      <c r="G629" s="6" t="s">
        <v>1245</v>
      </c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3"/>
      <c r="AG629" s="3"/>
      <c r="AH629" s="58"/>
      <c r="AI629" s="3"/>
      <c r="AJ629" s="3"/>
      <c r="AK629" s="7"/>
      <c r="AL629" s="7"/>
      <c r="AM629" s="7"/>
      <c r="AN629" s="7"/>
      <c r="AO629" s="7" t="s">
        <v>83</v>
      </c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81">
        <f t="shared" si="9"/>
        <v>1</v>
      </c>
      <c r="BZ629" s="22"/>
      <c r="CA629" s="8"/>
    </row>
    <row r="630" spans="1:79" x14ac:dyDescent="0.2">
      <c r="A630" s="3" t="s">
        <v>1190</v>
      </c>
      <c r="B630" s="3" t="s">
        <v>1203</v>
      </c>
      <c r="C630" s="3"/>
      <c r="D630" s="6" t="s">
        <v>1246</v>
      </c>
      <c r="E630" s="6"/>
      <c r="F630" s="6" t="s">
        <v>89</v>
      </c>
      <c r="G630" s="6" t="s">
        <v>452</v>
      </c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 t="s">
        <v>83</v>
      </c>
      <c r="X630" s="7"/>
      <c r="Y630" s="7"/>
      <c r="Z630" s="7"/>
      <c r="AA630" s="7"/>
      <c r="AB630" s="7"/>
      <c r="AC630" s="7"/>
      <c r="AD630" s="7"/>
      <c r="AE630" s="7"/>
      <c r="AF630" s="3"/>
      <c r="AG630" s="3"/>
      <c r="AH630" s="58"/>
      <c r="AI630" s="3"/>
      <c r="AJ630" s="3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81">
        <f t="shared" si="9"/>
        <v>1</v>
      </c>
      <c r="BZ630" s="10">
        <v>5</v>
      </c>
      <c r="CA630" s="8"/>
    </row>
    <row r="631" spans="1:79" x14ac:dyDescent="0.2">
      <c r="A631" s="3" t="s">
        <v>1190</v>
      </c>
      <c r="B631" s="3" t="s">
        <v>1203</v>
      </c>
      <c r="C631" s="3"/>
      <c r="D631" s="6" t="s">
        <v>1247</v>
      </c>
      <c r="E631" s="6"/>
      <c r="F631" s="6" t="s">
        <v>1210</v>
      </c>
      <c r="G631" s="6" t="s">
        <v>302</v>
      </c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 t="s">
        <v>83</v>
      </c>
      <c r="Y631" s="7"/>
      <c r="Z631" s="7"/>
      <c r="AA631" s="7"/>
      <c r="AB631" s="7"/>
      <c r="AC631" s="7"/>
      <c r="AD631" s="7"/>
      <c r="AE631" s="7"/>
      <c r="AF631" s="3"/>
      <c r="AG631" s="3"/>
      <c r="AH631" s="58"/>
      <c r="AI631" s="3"/>
      <c r="AJ631" s="3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81">
        <f t="shared" si="9"/>
        <v>1</v>
      </c>
      <c r="BZ631" s="22"/>
      <c r="CA631" s="8"/>
    </row>
    <row r="632" spans="1:79" x14ac:dyDescent="0.2">
      <c r="A632" s="6" t="s">
        <v>1190</v>
      </c>
      <c r="B632" s="6" t="s">
        <v>1203</v>
      </c>
      <c r="C632" s="6"/>
      <c r="D632" s="6" t="s">
        <v>1248</v>
      </c>
      <c r="E632" s="6"/>
      <c r="F632" s="6" t="s">
        <v>1249</v>
      </c>
      <c r="G632" s="6">
        <v>2018</v>
      </c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 t="s">
        <v>83</v>
      </c>
      <c r="Y632" s="7"/>
      <c r="Z632" s="7"/>
      <c r="AA632" s="7" t="s">
        <v>83</v>
      </c>
      <c r="AB632" s="7"/>
      <c r="AC632" s="7"/>
      <c r="AD632" s="7"/>
      <c r="AE632" s="7"/>
      <c r="AF632" s="51"/>
      <c r="AG632" s="51"/>
      <c r="AH632" s="58"/>
      <c r="AI632" s="51"/>
      <c r="AJ632" s="51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81">
        <f t="shared" si="9"/>
        <v>2</v>
      </c>
      <c r="BZ632" s="10" t="s">
        <v>1250</v>
      </c>
      <c r="CA632" s="8"/>
    </row>
    <row r="633" spans="1:79" x14ac:dyDescent="0.2">
      <c r="A633" s="6" t="s">
        <v>1190</v>
      </c>
      <c r="B633" s="6" t="s">
        <v>1203</v>
      </c>
      <c r="C633" s="6"/>
      <c r="D633" s="6" t="s">
        <v>1251</v>
      </c>
      <c r="E633" s="6"/>
      <c r="F633" s="6" t="s">
        <v>1249</v>
      </c>
      <c r="G633" s="6">
        <v>2018</v>
      </c>
      <c r="H633" s="7"/>
      <c r="I633" s="7"/>
      <c r="J633" s="7" t="s">
        <v>83</v>
      </c>
      <c r="K633" s="7"/>
      <c r="L633" s="7"/>
      <c r="M633" s="7"/>
      <c r="N633" s="7"/>
      <c r="O633" s="7"/>
      <c r="P633" s="7"/>
      <c r="Q633" s="7" t="s">
        <v>83</v>
      </c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51"/>
      <c r="AG633" s="51"/>
      <c r="AH633" s="58"/>
      <c r="AI633" s="51"/>
      <c r="AJ633" s="51"/>
      <c r="AK633" s="7"/>
      <c r="AL633" s="7" t="s">
        <v>83</v>
      </c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 t="s">
        <v>83</v>
      </c>
      <c r="BT633" s="7"/>
      <c r="BU633" s="7"/>
      <c r="BV633" s="7"/>
      <c r="BW633" s="7"/>
      <c r="BX633" s="7"/>
      <c r="BY633" s="81">
        <f t="shared" si="9"/>
        <v>4</v>
      </c>
      <c r="BZ633" s="10" t="s">
        <v>1250</v>
      </c>
      <c r="CA633" s="8"/>
    </row>
    <row r="634" spans="1:79" x14ac:dyDescent="0.2">
      <c r="A634" s="3" t="s">
        <v>1190</v>
      </c>
      <c r="B634" s="3" t="s">
        <v>1203</v>
      </c>
      <c r="C634" s="3"/>
      <c r="D634" s="6" t="s">
        <v>1252</v>
      </c>
      <c r="E634" s="6"/>
      <c r="F634" s="6" t="s">
        <v>290</v>
      </c>
      <c r="G634" s="6" t="s">
        <v>1034</v>
      </c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3"/>
      <c r="AG634" s="3"/>
      <c r="AH634" s="58"/>
      <c r="AI634" s="3"/>
      <c r="AJ634" s="3"/>
      <c r="AK634" s="7"/>
      <c r="AL634" s="7"/>
      <c r="AM634" s="7"/>
      <c r="AN634" s="7"/>
      <c r="AO634" s="7" t="s">
        <v>83</v>
      </c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81">
        <f t="shared" si="9"/>
        <v>1</v>
      </c>
      <c r="BZ634" s="22"/>
      <c r="CA634" s="8"/>
    </row>
    <row r="635" spans="1:79" x14ac:dyDescent="0.2">
      <c r="A635" s="3" t="s">
        <v>1190</v>
      </c>
      <c r="B635" s="3" t="s">
        <v>1203</v>
      </c>
      <c r="C635" s="3"/>
      <c r="D635" s="6" t="s">
        <v>1253</v>
      </c>
      <c r="E635" s="6"/>
      <c r="F635" s="6" t="s">
        <v>264</v>
      </c>
      <c r="G635" s="6" t="s">
        <v>1237</v>
      </c>
      <c r="H635" s="7"/>
      <c r="I635" s="7" t="s">
        <v>83</v>
      </c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3"/>
      <c r="AG635" s="3"/>
      <c r="AH635" s="58"/>
      <c r="AI635" s="51" t="s">
        <v>83</v>
      </c>
      <c r="AJ635" s="3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81">
        <f t="shared" si="9"/>
        <v>2</v>
      </c>
      <c r="BZ635" s="10" t="s">
        <v>128</v>
      </c>
      <c r="CA635" s="8"/>
    </row>
    <row r="636" spans="1:79" x14ac:dyDescent="0.2">
      <c r="A636" s="3" t="s">
        <v>1190</v>
      </c>
      <c r="B636" s="3" t="s">
        <v>1203</v>
      </c>
      <c r="C636" s="3"/>
      <c r="D636" s="6" t="s">
        <v>1254</v>
      </c>
      <c r="E636" s="6"/>
      <c r="F636" s="6" t="s">
        <v>89</v>
      </c>
      <c r="G636" s="6" t="s">
        <v>90</v>
      </c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 t="s">
        <v>83</v>
      </c>
      <c r="X636" s="7"/>
      <c r="Y636" s="7"/>
      <c r="Z636" s="7"/>
      <c r="AA636" s="7"/>
      <c r="AB636" s="7"/>
      <c r="AC636" s="7"/>
      <c r="AD636" s="7"/>
      <c r="AE636" s="7"/>
      <c r="AF636" s="3"/>
      <c r="AG636" s="3"/>
      <c r="AH636" s="58"/>
      <c r="AI636" s="3"/>
      <c r="AJ636" s="3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81">
        <f t="shared" si="9"/>
        <v>1</v>
      </c>
      <c r="BZ636" s="10">
        <v>3</v>
      </c>
      <c r="CA636" s="8"/>
    </row>
    <row r="637" spans="1:79" x14ac:dyDescent="0.2">
      <c r="A637" s="3" t="s">
        <v>1190</v>
      </c>
      <c r="B637" s="3" t="s">
        <v>1203</v>
      </c>
      <c r="C637" s="3"/>
      <c r="D637" s="6" t="s">
        <v>1255</v>
      </c>
      <c r="E637" s="6"/>
      <c r="F637" s="6" t="s">
        <v>264</v>
      </c>
      <c r="G637" s="6" t="s">
        <v>1237</v>
      </c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3"/>
      <c r="AG637" s="3"/>
      <c r="AH637" s="58"/>
      <c r="AI637" s="51" t="s">
        <v>83</v>
      </c>
      <c r="AJ637" s="3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81">
        <f t="shared" si="9"/>
        <v>1</v>
      </c>
      <c r="BZ637" s="22"/>
      <c r="CA637" s="8"/>
    </row>
    <row r="638" spans="1:79" x14ac:dyDescent="0.2">
      <c r="A638" s="3" t="s">
        <v>1190</v>
      </c>
      <c r="B638" s="3" t="s">
        <v>1203</v>
      </c>
      <c r="C638" s="3"/>
      <c r="D638" s="6" t="s">
        <v>1256</v>
      </c>
      <c r="E638" s="6"/>
      <c r="F638" s="6" t="s">
        <v>672</v>
      </c>
      <c r="G638" s="6" t="s">
        <v>1257</v>
      </c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3"/>
      <c r="AG638" s="3"/>
      <c r="AH638" s="58"/>
      <c r="AI638" s="3"/>
      <c r="AJ638" s="3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 t="s">
        <v>83</v>
      </c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81">
        <f t="shared" si="9"/>
        <v>1</v>
      </c>
      <c r="BZ638" s="22"/>
      <c r="CA638" s="8"/>
    </row>
    <row r="639" spans="1:79" x14ac:dyDescent="0.2">
      <c r="A639" s="6" t="s">
        <v>1190</v>
      </c>
      <c r="B639" s="6" t="s">
        <v>1203</v>
      </c>
      <c r="C639" s="6"/>
      <c r="D639" s="6" t="s">
        <v>1258</v>
      </c>
      <c r="E639" s="6"/>
      <c r="F639" s="6" t="s">
        <v>891</v>
      </c>
      <c r="G639" s="6">
        <v>1826</v>
      </c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 t="s">
        <v>83</v>
      </c>
      <c r="Y639" s="7"/>
      <c r="Z639" s="7"/>
      <c r="AA639" s="7" t="s">
        <v>83</v>
      </c>
      <c r="AB639" s="7"/>
      <c r="AC639" s="7"/>
      <c r="AD639" s="7"/>
      <c r="AE639" s="7"/>
      <c r="AF639" s="51"/>
      <c r="AG639" s="51"/>
      <c r="AH639" s="58"/>
      <c r="AI639" s="51"/>
      <c r="AJ639" s="51"/>
      <c r="AK639" s="7"/>
      <c r="AL639" s="7"/>
      <c r="AM639" s="7"/>
      <c r="AN639" s="7"/>
      <c r="AO639" s="7" t="s">
        <v>83</v>
      </c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81">
        <f t="shared" si="9"/>
        <v>3</v>
      </c>
      <c r="BZ639" s="10" t="s">
        <v>1250</v>
      </c>
      <c r="CA639" s="8"/>
    </row>
    <row r="640" spans="1:79" x14ac:dyDescent="0.2">
      <c r="A640" s="3" t="s">
        <v>1190</v>
      </c>
      <c r="B640" s="3" t="s">
        <v>1203</v>
      </c>
      <c r="C640" s="3"/>
      <c r="D640" s="6" t="s">
        <v>1259</v>
      </c>
      <c r="E640" s="6"/>
      <c r="F640" s="6" t="s">
        <v>264</v>
      </c>
      <c r="G640" s="6" t="s">
        <v>1237</v>
      </c>
      <c r="H640" s="7"/>
      <c r="I640" s="7" t="s">
        <v>83</v>
      </c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3"/>
      <c r="AG640" s="3"/>
      <c r="AH640" s="58"/>
      <c r="AI640" s="51" t="s">
        <v>83</v>
      </c>
      <c r="AJ640" s="3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81">
        <f t="shared" si="9"/>
        <v>2</v>
      </c>
      <c r="BZ640" s="10" t="s">
        <v>128</v>
      </c>
      <c r="CA640" s="8"/>
    </row>
    <row r="641" spans="1:79" x14ac:dyDescent="0.2">
      <c r="A641" s="3" t="s">
        <v>1190</v>
      </c>
      <c r="B641" s="3" t="s">
        <v>1203</v>
      </c>
      <c r="C641" s="3"/>
      <c r="D641" s="6" t="s">
        <v>1260</v>
      </c>
      <c r="E641" s="6"/>
      <c r="F641" s="6" t="s">
        <v>126</v>
      </c>
      <c r="G641" s="6" t="s">
        <v>1154</v>
      </c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 t="s">
        <v>83</v>
      </c>
      <c r="X641" s="7"/>
      <c r="Y641" s="7"/>
      <c r="Z641" s="7"/>
      <c r="AA641" s="7"/>
      <c r="AB641" s="7"/>
      <c r="AC641" s="7"/>
      <c r="AD641" s="7"/>
      <c r="AE641" s="7"/>
      <c r="AF641" s="3"/>
      <c r="AG641" s="3"/>
      <c r="AH641" s="58"/>
      <c r="AI641" s="3"/>
      <c r="AJ641" s="3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81">
        <f t="shared" si="9"/>
        <v>1</v>
      </c>
      <c r="BZ641" s="22"/>
      <c r="CA641" s="8"/>
    </row>
    <row r="642" spans="1:79" x14ac:dyDescent="0.2">
      <c r="A642" s="3" t="s">
        <v>1190</v>
      </c>
      <c r="B642" s="3" t="s">
        <v>1203</v>
      </c>
      <c r="C642" s="3"/>
      <c r="D642" s="6" t="s">
        <v>1261</v>
      </c>
      <c r="E642" s="6"/>
      <c r="F642" s="6" t="s">
        <v>126</v>
      </c>
      <c r="G642" s="6" t="s">
        <v>887</v>
      </c>
      <c r="H642" s="7" t="s">
        <v>83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 t="s">
        <v>83</v>
      </c>
      <c r="AB642" s="7"/>
      <c r="AC642" s="7"/>
      <c r="AD642" s="7"/>
      <c r="AE642" s="7"/>
      <c r="AF642" s="3"/>
      <c r="AG642" s="3"/>
      <c r="AH642" s="58"/>
      <c r="AI642" s="3"/>
      <c r="AJ642" s="3"/>
      <c r="AK642" s="7"/>
      <c r="AL642" s="7"/>
      <c r="AM642" s="7"/>
      <c r="AN642" s="7"/>
      <c r="AO642" s="7" t="s">
        <v>83</v>
      </c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81">
        <f t="shared" si="9"/>
        <v>3</v>
      </c>
      <c r="BZ642" s="10" t="s">
        <v>1262</v>
      </c>
      <c r="CA642" s="8"/>
    </row>
    <row r="643" spans="1:79" x14ac:dyDescent="0.2">
      <c r="A643" s="3" t="s">
        <v>1190</v>
      </c>
      <c r="B643" s="3" t="s">
        <v>1203</v>
      </c>
      <c r="C643" s="3"/>
      <c r="D643" s="6" t="s">
        <v>1263</v>
      </c>
      <c r="E643" s="6"/>
      <c r="F643" s="6" t="s">
        <v>108</v>
      </c>
      <c r="G643" s="6" t="s">
        <v>87</v>
      </c>
      <c r="H643" s="7"/>
      <c r="I643" s="7" t="s">
        <v>83</v>
      </c>
      <c r="J643" s="7" t="s">
        <v>83</v>
      </c>
      <c r="K643" s="7"/>
      <c r="L643" s="7" t="s">
        <v>83</v>
      </c>
      <c r="M643" s="7" t="s">
        <v>83</v>
      </c>
      <c r="N643" s="7"/>
      <c r="O643" s="7" t="s">
        <v>83</v>
      </c>
      <c r="P643" s="7"/>
      <c r="Q643" s="24" t="s">
        <v>83</v>
      </c>
      <c r="R643" s="7" t="s">
        <v>83</v>
      </c>
      <c r="S643" s="7" t="s">
        <v>100</v>
      </c>
      <c r="T643" s="7"/>
      <c r="U643" s="7"/>
      <c r="V643" s="7" t="s">
        <v>83</v>
      </c>
      <c r="W643" s="7" t="s">
        <v>83</v>
      </c>
      <c r="X643" s="7" t="s">
        <v>83</v>
      </c>
      <c r="Y643" s="7"/>
      <c r="Z643" s="7" t="s">
        <v>83</v>
      </c>
      <c r="AA643" s="7" t="s">
        <v>83</v>
      </c>
      <c r="AB643" s="7" t="s">
        <v>83</v>
      </c>
      <c r="AC643" s="7"/>
      <c r="AD643" s="7" t="s">
        <v>83</v>
      </c>
      <c r="AE643" s="7" t="s">
        <v>83</v>
      </c>
      <c r="AF643" s="51" t="s">
        <v>83</v>
      </c>
      <c r="AG643" s="51" t="s">
        <v>83</v>
      </c>
      <c r="AH643" s="58" t="s">
        <v>83</v>
      </c>
      <c r="AI643" s="51" t="s">
        <v>83</v>
      </c>
      <c r="AJ643" s="51" t="s">
        <v>83</v>
      </c>
      <c r="AK643" s="7" t="s">
        <v>83</v>
      </c>
      <c r="AL643" s="7" t="s">
        <v>83</v>
      </c>
      <c r="AM643" s="7" t="s">
        <v>83</v>
      </c>
      <c r="AN643" s="7"/>
      <c r="AO643" s="7" t="s">
        <v>83</v>
      </c>
      <c r="AP643" s="7" t="s">
        <v>83</v>
      </c>
      <c r="AQ643" s="7" t="s">
        <v>83</v>
      </c>
      <c r="AR643" s="7"/>
      <c r="AS643" s="7"/>
      <c r="AT643" s="7"/>
      <c r="AU643" s="7"/>
      <c r="AV643" s="7"/>
      <c r="AW643" s="7"/>
      <c r="AX643" s="7" t="s">
        <v>83</v>
      </c>
      <c r="AY643" s="7" t="s">
        <v>83</v>
      </c>
      <c r="AZ643" s="7" t="s">
        <v>83</v>
      </c>
      <c r="BA643" s="7"/>
      <c r="BB643" s="7"/>
      <c r="BC643" s="7"/>
      <c r="BD643" s="7" t="s">
        <v>83</v>
      </c>
      <c r="BE643" s="7" t="s">
        <v>83</v>
      </c>
      <c r="BF643" s="7" t="s">
        <v>83</v>
      </c>
      <c r="BG643" s="7" t="s">
        <v>83</v>
      </c>
      <c r="BH643" s="7" t="s">
        <v>83</v>
      </c>
      <c r="BI643" s="7"/>
      <c r="BJ643" s="7"/>
      <c r="BK643" s="7"/>
      <c r="BL643" s="7"/>
      <c r="BM643" s="7"/>
      <c r="BN643" s="7"/>
      <c r="BO643" s="7" t="s">
        <v>83</v>
      </c>
      <c r="BP643" s="7"/>
      <c r="BQ643" s="7"/>
      <c r="BR643" s="7" t="s">
        <v>83</v>
      </c>
      <c r="BS643" s="7" t="s">
        <v>83</v>
      </c>
      <c r="BT643" s="7"/>
      <c r="BU643" s="7" t="s">
        <v>83</v>
      </c>
      <c r="BV643" s="7" t="s">
        <v>83</v>
      </c>
      <c r="BW643" s="7"/>
      <c r="BX643" s="7" t="s">
        <v>83</v>
      </c>
      <c r="BY643" s="81">
        <f t="shared" si="9"/>
        <v>40</v>
      </c>
      <c r="BZ643" s="10" t="s">
        <v>1264</v>
      </c>
      <c r="CA643" s="8"/>
    </row>
    <row r="644" spans="1:79" x14ac:dyDescent="0.2">
      <c r="A644" s="3" t="s">
        <v>1190</v>
      </c>
      <c r="B644" s="3" t="s">
        <v>1203</v>
      </c>
      <c r="C644" s="3"/>
      <c r="D644" s="6" t="s">
        <v>1265</v>
      </c>
      <c r="E644" s="6"/>
      <c r="F644" s="6" t="s">
        <v>89</v>
      </c>
      <c r="G644" s="6" t="s">
        <v>452</v>
      </c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 t="s">
        <v>83</v>
      </c>
      <c r="X644" s="7"/>
      <c r="Y644" s="7"/>
      <c r="Z644" s="7"/>
      <c r="AA644" s="7"/>
      <c r="AB644" s="7"/>
      <c r="AC644" s="7"/>
      <c r="AD644" s="7"/>
      <c r="AE644" s="7"/>
      <c r="AF644" s="3"/>
      <c r="AG644" s="3"/>
      <c r="AH644" s="58"/>
      <c r="AI644" s="3"/>
      <c r="AJ644" s="3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81">
        <f t="shared" si="9"/>
        <v>1</v>
      </c>
      <c r="BZ644" s="10">
        <v>5</v>
      </c>
      <c r="CA644" s="8"/>
    </row>
    <row r="645" spans="1:79" x14ac:dyDescent="0.2">
      <c r="A645" s="3" t="s">
        <v>1190</v>
      </c>
      <c r="B645" s="3" t="s">
        <v>1203</v>
      </c>
      <c r="C645" s="3"/>
      <c r="D645" s="6" t="s">
        <v>909</v>
      </c>
      <c r="E645" s="6"/>
      <c r="F645" s="6" t="s">
        <v>112</v>
      </c>
      <c r="G645" s="6" t="s">
        <v>250</v>
      </c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3"/>
      <c r="AG645" s="3"/>
      <c r="AH645" s="58"/>
      <c r="AI645" s="3"/>
      <c r="AJ645" s="3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 t="s">
        <v>83</v>
      </c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81">
        <f t="shared" si="9"/>
        <v>1</v>
      </c>
      <c r="BZ645" s="22"/>
      <c r="CA645" s="8"/>
    </row>
    <row r="646" spans="1:79" x14ac:dyDescent="0.2">
      <c r="A646" s="6" t="s">
        <v>1190</v>
      </c>
      <c r="B646" s="6" t="s">
        <v>1203</v>
      </c>
      <c r="C646" s="6"/>
      <c r="D646" s="6" t="s">
        <v>1266</v>
      </c>
      <c r="E646" s="6"/>
      <c r="F646" s="6" t="s">
        <v>1249</v>
      </c>
      <c r="G646" s="6">
        <v>2018</v>
      </c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 t="s">
        <v>83</v>
      </c>
      <c r="Y646" s="7"/>
      <c r="Z646" s="7"/>
      <c r="AA646" s="7"/>
      <c r="AB646" s="7"/>
      <c r="AC646" s="7"/>
      <c r="AD646" s="7"/>
      <c r="AE646" s="7"/>
      <c r="AF646" s="51"/>
      <c r="AG646" s="51"/>
      <c r="AH646" s="58"/>
      <c r="AI646" s="51"/>
      <c r="AJ646" s="51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81">
        <f t="shared" si="9"/>
        <v>1</v>
      </c>
      <c r="BZ646" s="22"/>
      <c r="CA646" s="8"/>
    </row>
    <row r="647" spans="1:79" x14ac:dyDescent="0.2">
      <c r="A647" s="3" t="s">
        <v>1190</v>
      </c>
      <c r="B647" s="3" t="s">
        <v>1203</v>
      </c>
      <c r="C647" s="3"/>
      <c r="D647" s="6" t="s">
        <v>1267</v>
      </c>
      <c r="E647" s="6"/>
      <c r="F647" s="6" t="s">
        <v>264</v>
      </c>
      <c r="G647" s="6" t="s">
        <v>1237</v>
      </c>
      <c r="H647" s="7"/>
      <c r="I647" s="7" t="s">
        <v>83</v>
      </c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3"/>
      <c r="AG647" s="3"/>
      <c r="AH647" s="58"/>
      <c r="AI647" s="3"/>
      <c r="AJ647" s="3"/>
      <c r="AK647" s="7" t="s">
        <v>83</v>
      </c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 t="s">
        <v>83</v>
      </c>
      <c r="AY647" s="7"/>
      <c r="AZ647" s="7"/>
      <c r="BA647" s="7"/>
      <c r="BB647" s="7"/>
      <c r="BC647" s="7"/>
      <c r="BD647" s="7"/>
      <c r="BE647" s="7"/>
      <c r="BF647" s="7"/>
      <c r="BG647" s="7"/>
      <c r="BH647" s="7" t="s">
        <v>83</v>
      </c>
      <c r="BI647" s="7"/>
      <c r="BJ647" s="7"/>
      <c r="BK647" s="7"/>
      <c r="BL647" s="7"/>
      <c r="BM647" s="7"/>
      <c r="BN647" s="7"/>
      <c r="BO647" s="7"/>
      <c r="BP647" s="7"/>
      <c r="BQ647" s="7"/>
      <c r="BR647" s="7" t="s">
        <v>83</v>
      </c>
      <c r="BS647" s="7" t="s">
        <v>83</v>
      </c>
      <c r="BT647" s="7"/>
      <c r="BU647" s="7"/>
      <c r="BV647" s="7"/>
      <c r="BW647" s="7"/>
      <c r="BX647" s="7" t="s">
        <v>83</v>
      </c>
      <c r="BY647" s="81">
        <f t="shared" si="9"/>
        <v>7</v>
      </c>
      <c r="BZ647" s="10" t="s">
        <v>1268</v>
      </c>
      <c r="CA647" s="8"/>
    </row>
    <row r="648" spans="1:79" x14ac:dyDescent="0.2">
      <c r="A648" s="3" t="s">
        <v>1190</v>
      </c>
      <c r="B648" s="3" t="s">
        <v>1203</v>
      </c>
      <c r="C648" s="3"/>
      <c r="D648" s="6" t="s">
        <v>1269</v>
      </c>
      <c r="E648" s="6"/>
      <c r="F648" s="6" t="s">
        <v>264</v>
      </c>
      <c r="G648" s="6" t="s">
        <v>1237</v>
      </c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3"/>
      <c r="AG648" s="3"/>
      <c r="AH648" s="58"/>
      <c r="AI648" s="3"/>
      <c r="AJ648" s="3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 t="s">
        <v>83</v>
      </c>
      <c r="BW648" s="7"/>
      <c r="BX648" s="7"/>
      <c r="BY648" s="81">
        <f t="shared" si="9"/>
        <v>1</v>
      </c>
      <c r="BZ648" s="22"/>
      <c r="CA648" s="8"/>
    </row>
    <row r="649" spans="1:79" x14ac:dyDescent="0.2">
      <c r="A649" s="3" t="s">
        <v>1190</v>
      </c>
      <c r="B649" s="3" t="s">
        <v>1203</v>
      </c>
      <c r="C649" s="3"/>
      <c r="D649" s="6" t="s">
        <v>1270</v>
      </c>
      <c r="E649" s="6"/>
      <c r="F649" s="6" t="s">
        <v>1210</v>
      </c>
      <c r="G649" s="6" t="s">
        <v>265</v>
      </c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 t="s">
        <v>83</v>
      </c>
      <c r="Y649" s="7"/>
      <c r="Z649" s="7"/>
      <c r="AA649" s="7"/>
      <c r="AB649" s="7"/>
      <c r="AC649" s="7"/>
      <c r="AD649" s="7"/>
      <c r="AE649" s="7"/>
      <c r="AF649" s="3"/>
      <c r="AG649" s="3"/>
      <c r="AH649" s="58"/>
      <c r="AI649" s="3"/>
      <c r="AJ649" s="3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81">
        <f t="shared" ref="BY649:BY712" si="10">COUNTIF(H649:BX649,"P")</f>
        <v>1</v>
      </c>
      <c r="BZ649" s="22"/>
      <c r="CA649" s="8"/>
    </row>
    <row r="650" spans="1:79" x14ac:dyDescent="0.2">
      <c r="A650" s="3" t="s">
        <v>1190</v>
      </c>
      <c r="B650" s="3" t="s">
        <v>1203</v>
      </c>
      <c r="C650" s="3"/>
      <c r="D650" s="6" t="s">
        <v>1271</v>
      </c>
      <c r="E650" s="6"/>
      <c r="F650" s="6" t="s">
        <v>1272</v>
      </c>
      <c r="G650" s="6" t="s">
        <v>1034</v>
      </c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 t="s">
        <v>83</v>
      </c>
      <c r="X650" s="7"/>
      <c r="Y650" s="7"/>
      <c r="Z650" s="7"/>
      <c r="AA650" s="7"/>
      <c r="AB650" s="7"/>
      <c r="AC650" s="7"/>
      <c r="AD650" s="7"/>
      <c r="AE650" s="7"/>
      <c r="AF650" s="3"/>
      <c r="AG650" s="3"/>
      <c r="AH650" s="58"/>
      <c r="AI650" s="3"/>
      <c r="AJ650" s="3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81">
        <f t="shared" si="10"/>
        <v>1</v>
      </c>
      <c r="BZ650" s="22"/>
      <c r="CA650" s="8"/>
    </row>
    <row r="651" spans="1:79" x14ac:dyDescent="0.2">
      <c r="A651" s="3" t="s">
        <v>1190</v>
      </c>
      <c r="B651" s="3" t="s">
        <v>1203</v>
      </c>
      <c r="C651" s="3"/>
      <c r="D651" s="6" t="s">
        <v>1273</v>
      </c>
      <c r="E651" s="6"/>
      <c r="F651" s="6" t="s">
        <v>264</v>
      </c>
      <c r="G651" s="6" t="s">
        <v>1237</v>
      </c>
      <c r="H651" s="7"/>
      <c r="I651" s="7"/>
      <c r="J651" s="7"/>
      <c r="K651" s="7"/>
      <c r="L651" s="7"/>
      <c r="M651" s="7" t="s">
        <v>83</v>
      </c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3"/>
      <c r="AG651" s="3"/>
      <c r="AH651" s="58"/>
      <c r="AI651" s="3"/>
      <c r="AJ651" s="3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81">
        <f t="shared" si="10"/>
        <v>1</v>
      </c>
      <c r="BZ651" s="10" t="s">
        <v>1274</v>
      </c>
      <c r="CA651" s="8"/>
    </row>
    <row r="652" spans="1:79" x14ac:dyDescent="0.2">
      <c r="A652" s="3" t="s">
        <v>1190</v>
      </c>
      <c r="B652" s="3" t="s">
        <v>1203</v>
      </c>
      <c r="C652" s="3"/>
      <c r="D652" s="6" t="s">
        <v>1275</v>
      </c>
      <c r="E652" s="6"/>
      <c r="F652" s="6" t="s">
        <v>82</v>
      </c>
      <c r="G652" s="6" t="s">
        <v>205</v>
      </c>
      <c r="H652" s="7" t="s">
        <v>83</v>
      </c>
      <c r="I652" s="7" t="s">
        <v>83</v>
      </c>
      <c r="J652" s="7" t="s">
        <v>83</v>
      </c>
      <c r="K652" s="7" t="s">
        <v>83</v>
      </c>
      <c r="L652" s="7" t="s">
        <v>83</v>
      </c>
      <c r="M652" s="7" t="s">
        <v>83</v>
      </c>
      <c r="N652" s="7"/>
      <c r="O652" s="7" t="s">
        <v>83</v>
      </c>
      <c r="P652" s="7"/>
      <c r="Q652" s="7" t="s">
        <v>83</v>
      </c>
      <c r="R652" s="7" t="s">
        <v>83</v>
      </c>
      <c r="S652" s="7"/>
      <c r="T652" s="7"/>
      <c r="U652" s="7"/>
      <c r="V652" s="7" t="s">
        <v>83</v>
      </c>
      <c r="W652" s="7"/>
      <c r="X652" s="7" t="s">
        <v>83</v>
      </c>
      <c r="Y652" s="7"/>
      <c r="Z652" s="7" t="s">
        <v>83</v>
      </c>
      <c r="AA652" s="7" t="s">
        <v>83</v>
      </c>
      <c r="AB652" s="7" t="s">
        <v>83</v>
      </c>
      <c r="AC652" s="7"/>
      <c r="AD652" s="7" t="s">
        <v>83</v>
      </c>
      <c r="AE652" s="7" t="s">
        <v>83</v>
      </c>
      <c r="AF652" s="3"/>
      <c r="AG652" s="3"/>
      <c r="AH652" s="58"/>
      <c r="AI652" s="51" t="s">
        <v>83</v>
      </c>
      <c r="AJ652" s="3"/>
      <c r="AK652" s="7" t="s">
        <v>83</v>
      </c>
      <c r="AL652" s="7" t="s">
        <v>83</v>
      </c>
      <c r="AM652" s="7" t="s">
        <v>83</v>
      </c>
      <c r="AN652" s="7"/>
      <c r="AO652" s="7"/>
      <c r="AP652" s="7"/>
      <c r="AQ652" s="7"/>
      <c r="AR652" s="7" t="s">
        <v>83</v>
      </c>
      <c r="AS652" s="7"/>
      <c r="AT652" s="7" t="s">
        <v>83</v>
      </c>
      <c r="AU652" s="7"/>
      <c r="AV652" s="7"/>
      <c r="AW652" s="7"/>
      <c r="AX652" s="7" t="s">
        <v>83</v>
      </c>
      <c r="AY652" s="7"/>
      <c r="AZ652" s="7" t="s">
        <v>83</v>
      </c>
      <c r="BA652" s="7"/>
      <c r="BB652" s="7"/>
      <c r="BC652" s="7" t="s">
        <v>83</v>
      </c>
      <c r="BD652" s="7"/>
      <c r="BE652" s="7"/>
      <c r="BF652" s="7" t="s">
        <v>83</v>
      </c>
      <c r="BG652" s="7"/>
      <c r="BH652" s="7" t="s">
        <v>83</v>
      </c>
      <c r="BI652" s="7"/>
      <c r="BJ652" s="7"/>
      <c r="BK652" s="7"/>
      <c r="BL652" s="7"/>
      <c r="BM652" s="7"/>
      <c r="BN652" s="7"/>
      <c r="BO652" s="7"/>
      <c r="BP652" s="7"/>
      <c r="BQ652" s="7"/>
      <c r="BR652" s="7" t="s">
        <v>83</v>
      </c>
      <c r="BS652" s="7" t="s">
        <v>83</v>
      </c>
      <c r="BT652" s="7"/>
      <c r="BU652" s="7" t="s">
        <v>83</v>
      </c>
      <c r="BV652" s="7" t="s">
        <v>83</v>
      </c>
      <c r="BW652" s="7"/>
      <c r="BX652" s="7" t="s">
        <v>83</v>
      </c>
      <c r="BY652" s="81">
        <f t="shared" si="10"/>
        <v>32</v>
      </c>
      <c r="BZ652" s="10" t="s">
        <v>1276</v>
      </c>
      <c r="CA652" s="8"/>
    </row>
    <row r="653" spans="1:79" x14ac:dyDescent="0.2">
      <c r="A653" s="3" t="s">
        <v>1190</v>
      </c>
      <c r="B653" s="3" t="s">
        <v>1203</v>
      </c>
      <c r="C653" s="3"/>
      <c r="D653" s="6" t="s">
        <v>1275</v>
      </c>
      <c r="E653" s="6" t="s">
        <v>1277</v>
      </c>
      <c r="F653" s="6" t="s">
        <v>126</v>
      </c>
      <c r="G653" s="6" t="s">
        <v>887</v>
      </c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 t="s">
        <v>83</v>
      </c>
      <c r="AB653" s="7"/>
      <c r="AC653" s="7"/>
      <c r="AD653" s="7"/>
      <c r="AE653" s="7"/>
      <c r="AF653" s="3"/>
      <c r="AG653" s="3"/>
      <c r="AH653" s="58"/>
      <c r="AI653" s="3"/>
      <c r="AJ653" s="3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81">
        <f t="shared" si="10"/>
        <v>1</v>
      </c>
      <c r="BZ653" s="22"/>
      <c r="CA653" s="8"/>
    </row>
    <row r="654" spans="1:79" x14ac:dyDescent="0.2">
      <c r="A654" s="3" t="s">
        <v>1190</v>
      </c>
      <c r="B654" s="3" t="s">
        <v>1203</v>
      </c>
      <c r="C654" s="3"/>
      <c r="D654" s="6" t="s">
        <v>1278</v>
      </c>
      <c r="E654" s="6" t="s">
        <v>203</v>
      </c>
      <c r="F654" s="6" t="s">
        <v>1279</v>
      </c>
      <c r="G654" s="6" t="s">
        <v>790</v>
      </c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 t="s">
        <v>83</v>
      </c>
      <c r="Y654" s="7"/>
      <c r="Z654" s="7"/>
      <c r="AA654" s="7"/>
      <c r="AB654" s="7"/>
      <c r="AC654" s="7"/>
      <c r="AD654" s="7"/>
      <c r="AE654" s="7"/>
      <c r="AF654" s="3"/>
      <c r="AG654" s="3"/>
      <c r="AH654" s="58"/>
      <c r="AI654" s="3"/>
      <c r="AJ654" s="3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81">
        <f t="shared" si="10"/>
        <v>1</v>
      </c>
      <c r="BZ654" s="22"/>
      <c r="CA654" s="8"/>
    </row>
    <row r="655" spans="1:79" x14ac:dyDescent="0.2">
      <c r="A655" s="3" t="s">
        <v>1190</v>
      </c>
      <c r="B655" s="3" t="s">
        <v>1203</v>
      </c>
      <c r="C655" s="3"/>
      <c r="D655" s="6" t="s">
        <v>1280</v>
      </c>
      <c r="E655" s="6" t="s">
        <v>203</v>
      </c>
      <c r="F655" s="6" t="s">
        <v>1281</v>
      </c>
      <c r="G655" s="6" t="s">
        <v>790</v>
      </c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 t="s">
        <v>83</v>
      </c>
      <c r="X655" s="7"/>
      <c r="Y655" s="7"/>
      <c r="Z655" s="7"/>
      <c r="AA655" s="7"/>
      <c r="AB655" s="7"/>
      <c r="AC655" s="7"/>
      <c r="AD655" s="7"/>
      <c r="AE655" s="7"/>
      <c r="AF655" s="3"/>
      <c r="AG655" s="3"/>
      <c r="AH655" s="58"/>
      <c r="AI655" s="3"/>
      <c r="AJ655" s="3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81">
        <f t="shared" si="10"/>
        <v>1</v>
      </c>
      <c r="BZ655" s="22"/>
      <c r="CA655" s="8"/>
    </row>
    <row r="656" spans="1:79" x14ac:dyDescent="0.2">
      <c r="A656" s="6" t="s">
        <v>1190</v>
      </c>
      <c r="B656" s="6" t="s">
        <v>1203</v>
      </c>
      <c r="C656" s="6"/>
      <c r="D656" s="6" t="s">
        <v>1282</v>
      </c>
      <c r="E656" s="6"/>
      <c r="F656" s="6" t="s">
        <v>1249</v>
      </c>
      <c r="G656" s="6">
        <v>2018</v>
      </c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 t="s">
        <v>83</v>
      </c>
      <c r="Y656" s="7"/>
      <c r="Z656" s="7"/>
      <c r="AA656" s="7"/>
      <c r="AB656" s="7"/>
      <c r="AC656" s="7"/>
      <c r="AD656" s="7"/>
      <c r="AE656" s="7"/>
      <c r="AF656" s="51"/>
      <c r="AG656" s="51"/>
      <c r="AH656" s="58"/>
      <c r="AI656" s="51"/>
      <c r="AJ656" s="51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81">
        <f t="shared" si="10"/>
        <v>1</v>
      </c>
      <c r="BZ656" s="10" t="s">
        <v>1250</v>
      </c>
      <c r="CA656" s="8"/>
    </row>
    <row r="657" spans="1:79" x14ac:dyDescent="0.2">
      <c r="A657" s="3" t="s">
        <v>1190</v>
      </c>
      <c r="B657" s="3" t="s">
        <v>1203</v>
      </c>
      <c r="C657" s="3"/>
      <c r="D657" s="6" t="s">
        <v>1283</v>
      </c>
      <c r="E657" s="6" t="s">
        <v>203</v>
      </c>
      <c r="F657" s="6" t="s">
        <v>1284</v>
      </c>
      <c r="G657" s="6" t="s">
        <v>1285</v>
      </c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 t="s">
        <v>83</v>
      </c>
      <c r="Y657" s="7"/>
      <c r="Z657" s="7"/>
      <c r="AA657" s="7"/>
      <c r="AB657" s="7"/>
      <c r="AC657" s="7"/>
      <c r="AD657" s="7"/>
      <c r="AE657" s="7"/>
      <c r="AF657" s="3"/>
      <c r="AG657" s="3"/>
      <c r="AH657" s="58"/>
      <c r="AI657" s="3"/>
      <c r="AJ657" s="3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 t="s">
        <v>83</v>
      </c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81">
        <f t="shared" si="10"/>
        <v>2</v>
      </c>
      <c r="BZ657" s="22"/>
      <c r="CA657" s="8"/>
    </row>
    <row r="658" spans="1:79" x14ac:dyDescent="0.2">
      <c r="A658" s="3" t="s">
        <v>1190</v>
      </c>
      <c r="B658" s="3" t="s">
        <v>1203</v>
      </c>
      <c r="C658" s="3"/>
      <c r="D658" s="6" t="s">
        <v>1286</v>
      </c>
      <c r="E658" s="3"/>
      <c r="F658" s="6" t="s">
        <v>126</v>
      </c>
      <c r="G658" s="6" t="s">
        <v>887</v>
      </c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 t="s">
        <v>83</v>
      </c>
      <c r="AA658" s="7"/>
      <c r="AB658" s="7"/>
      <c r="AC658" s="7"/>
      <c r="AD658" s="7"/>
      <c r="AE658" s="7"/>
      <c r="AF658" s="3"/>
      <c r="AG658" s="3"/>
      <c r="AH658" s="58"/>
      <c r="AI658" s="3"/>
      <c r="AJ658" s="3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81">
        <f t="shared" si="10"/>
        <v>1</v>
      </c>
      <c r="BZ658" s="22"/>
      <c r="CA658" s="8"/>
    </row>
    <row r="659" spans="1:79" x14ac:dyDescent="0.2">
      <c r="A659" s="3" t="s">
        <v>1190</v>
      </c>
      <c r="B659" s="3" t="s">
        <v>1203</v>
      </c>
      <c r="C659" s="3"/>
      <c r="D659" s="6" t="s">
        <v>1287</v>
      </c>
      <c r="E659" s="6" t="s">
        <v>203</v>
      </c>
      <c r="F659" s="6" t="s">
        <v>158</v>
      </c>
      <c r="G659" s="6" t="s">
        <v>640</v>
      </c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3"/>
      <c r="AG659" s="3"/>
      <c r="AH659" s="58" t="s">
        <v>83</v>
      </c>
      <c r="AI659" s="3"/>
      <c r="AJ659" s="3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81">
        <f t="shared" si="10"/>
        <v>1</v>
      </c>
      <c r="BZ659" s="22"/>
      <c r="CA659" s="8"/>
    </row>
    <row r="660" spans="1:79" x14ac:dyDescent="0.2">
      <c r="A660" s="3" t="s">
        <v>1190</v>
      </c>
      <c r="B660" s="3" t="s">
        <v>1203</v>
      </c>
      <c r="C660" s="3"/>
      <c r="D660" s="6" t="s">
        <v>1288</v>
      </c>
      <c r="E660" s="6" t="s">
        <v>203</v>
      </c>
      <c r="F660" s="6" t="s">
        <v>1216</v>
      </c>
      <c r="G660" s="6" t="s">
        <v>1175</v>
      </c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3"/>
      <c r="AG660" s="3"/>
      <c r="AH660" s="58"/>
      <c r="AI660" s="3"/>
      <c r="AJ660" s="3"/>
      <c r="AK660" s="7"/>
      <c r="AL660" s="7"/>
      <c r="AM660" s="7"/>
      <c r="AN660" s="7"/>
      <c r="AO660" s="7"/>
      <c r="AP660" s="7"/>
      <c r="AQ660" s="7" t="s">
        <v>83</v>
      </c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81">
        <f t="shared" si="10"/>
        <v>1</v>
      </c>
      <c r="BZ660" s="22"/>
      <c r="CA660" s="8"/>
    </row>
    <row r="661" spans="1:79" x14ac:dyDescent="0.2">
      <c r="A661" s="3" t="s">
        <v>1190</v>
      </c>
      <c r="B661" s="3" t="s">
        <v>1203</v>
      </c>
      <c r="C661" s="3"/>
      <c r="D661" s="6" t="s">
        <v>1289</v>
      </c>
      <c r="E661" s="6" t="s">
        <v>1290</v>
      </c>
      <c r="F661" s="6" t="s">
        <v>1226</v>
      </c>
      <c r="G661" s="6" t="s">
        <v>168</v>
      </c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3"/>
      <c r="AG661" s="3"/>
      <c r="AH661" s="58"/>
      <c r="AI661" s="3"/>
      <c r="AJ661" s="3"/>
      <c r="AK661" s="7"/>
      <c r="AL661" s="7"/>
      <c r="AM661" s="7"/>
      <c r="AN661" s="7"/>
      <c r="AO661" s="7"/>
      <c r="AP661" s="7"/>
      <c r="AQ661" s="7" t="s">
        <v>83</v>
      </c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81">
        <f t="shared" si="10"/>
        <v>1</v>
      </c>
      <c r="BZ661" s="22"/>
      <c r="CA661" s="8"/>
    </row>
    <row r="662" spans="1:79" x14ac:dyDescent="0.2">
      <c r="A662" s="3" t="s">
        <v>1190</v>
      </c>
      <c r="B662" s="3" t="s">
        <v>1203</v>
      </c>
      <c r="C662" s="3"/>
      <c r="D662" s="6" t="s">
        <v>1289</v>
      </c>
      <c r="E662" s="6" t="s">
        <v>1289</v>
      </c>
      <c r="F662" s="6" t="s">
        <v>158</v>
      </c>
      <c r="G662" s="6" t="s">
        <v>499</v>
      </c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3"/>
      <c r="AG662" s="3"/>
      <c r="AH662" s="58"/>
      <c r="AI662" s="3"/>
      <c r="AJ662" s="3"/>
      <c r="AK662" s="7"/>
      <c r="AL662" s="7"/>
      <c r="AM662" s="7"/>
      <c r="AN662" s="7"/>
      <c r="AO662" s="7" t="s">
        <v>83</v>
      </c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81">
        <f t="shared" si="10"/>
        <v>1</v>
      </c>
      <c r="BZ662" s="22"/>
      <c r="CA662" s="8"/>
    </row>
    <row r="663" spans="1:79" x14ac:dyDescent="0.2">
      <c r="A663" s="3" t="s">
        <v>1190</v>
      </c>
      <c r="B663" s="3" t="s">
        <v>1203</v>
      </c>
      <c r="C663" s="3"/>
      <c r="D663" s="6" t="s">
        <v>1291</v>
      </c>
      <c r="E663" s="6"/>
      <c r="F663" s="6" t="s">
        <v>126</v>
      </c>
      <c r="G663" s="6" t="s">
        <v>887</v>
      </c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 t="s">
        <v>83</v>
      </c>
      <c r="Y663" s="7"/>
      <c r="Z663" s="7"/>
      <c r="AA663" s="7"/>
      <c r="AB663" s="7"/>
      <c r="AC663" s="7"/>
      <c r="AD663" s="7"/>
      <c r="AE663" s="7"/>
      <c r="AF663" s="3"/>
      <c r="AG663" s="3"/>
      <c r="AH663" s="58"/>
      <c r="AI663" s="3"/>
      <c r="AJ663" s="3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 t="s">
        <v>83</v>
      </c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81">
        <f t="shared" si="10"/>
        <v>2</v>
      </c>
      <c r="BZ663" s="22"/>
      <c r="CA663" s="8"/>
    </row>
    <row r="664" spans="1:79" x14ac:dyDescent="0.2">
      <c r="A664" s="3" t="s">
        <v>1190</v>
      </c>
      <c r="B664" s="3" t="s">
        <v>1203</v>
      </c>
      <c r="C664" s="3"/>
      <c r="D664" s="6" t="s">
        <v>1292</v>
      </c>
      <c r="E664" s="6"/>
      <c r="F664" s="6" t="s">
        <v>264</v>
      </c>
      <c r="G664" s="6" t="s">
        <v>1237</v>
      </c>
      <c r="H664" s="7"/>
      <c r="I664" s="7"/>
      <c r="J664" s="7"/>
      <c r="K664" s="7"/>
      <c r="L664" s="7"/>
      <c r="M664" s="7"/>
      <c r="N664" s="7"/>
      <c r="O664" s="7"/>
      <c r="P664" s="7" t="s">
        <v>83</v>
      </c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3"/>
      <c r="AG664" s="3"/>
      <c r="AH664" s="58" t="s">
        <v>83</v>
      </c>
      <c r="AI664" s="3"/>
      <c r="AJ664" s="3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81">
        <f t="shared" si="10"/>
        <v>2</v>
      </c>
      <c r="BZ664" s="10" t="s">
        <v>1293</v>
      </c>
      <c r="CA664" s="8"/>
    </row>
    <row r="665" spans="1:79" x14ac:dyDescent="0.2">
      <c r="A665" s="3" t="s">
        <v>1190</v>
      </c>
      <c r="B665" s="3" t="s">
        <v>1203</v>
      </c>
      <c r="C665" s="3"/>
      <c r="D665" s="6" t="s">
        <v>1294</v>
      </c>
      <c r="E665" s="6"/>
      <c r="F665" s="6" t="s">
        <v>126</v>
      </c>
      <c r="G665" s="6" t="s">
        <v>887</v>
      </c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 t="s">
        <v>83</v>
      </c>
      <c r="Y665" s="7"/>
      <c r="Z665" s="7"/>
      <c r="AA665" s="7" t="s">
        <v>83</v>
      </c>
      <c r="AB665" s="7"/>
      <c r="AC665" s="7"/>
      <c r="AD665" s="7"/>
      <c r="AE665" s="7"/>
      <c r="AF665" s="3"/>
      <c r="AG665" s="3"/>
      <c r="AH665" s="58"/>
      <c r="AI665" s="3"/>
      <c r="AJ665" s="3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 t="s">
        <v>83</v>
      </c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81">
        <f t="shared" si="10"/>
        <v>3</v>
      </c>
      <c r="BZ665" s="22"/>
      <c r="CA665" s="8"/>
    </row>
    <row r="666" spans="1:79" x14ac:dyDescent="0.2">
      <c r="A666" s="3" t="s">
        <v>1190</v>
      </c>
      <c r="B666" s="3" t="s">
        <v>1203</v>
      </c>
      <c r="C666" s="3"/>
      <c r="D666" s="6" t="s">
        <v>1295</v>
      </c>
      <c r="E666" s="6"/>
      <c r="F666" s="6" t="s">
        <v>1226</v>
      </c>
      <c r="G666" s="6" t="s">
        <v>1296</v>
      </c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3"/>
      <c r="AG666" s="3"/>
      <c r="AH666" s="58"/>
      <c r="AI666" s="3"/>
      <c r="AJ666" s="3"/>
      <c r="AK666" s="7"/>
      <c r="AL666" s="7"/>
      <c r="AM666" s="7"/>
      <c r="AN666" s="7"/>
      <c r="AO666" s="7" t="s">
        <v>83</v>
      </c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81">
        <f t="shared" si="10"/>
        <v>1</v>
      </c>
      <c r="BZ666" s="22"/>
      <c r="CA666" s="8"/>
    </row>
    <row r="667" spans="1:79" x14ac:dyDescent="0.2">
      <c r="A667" s="3" t="s">
        <v>1190</v>
      </c>
      <c r="B667" s="3" t="s">
        <v>1203</v>
      </c>
      <c r="C667" s="3"/>
      <c r="D667" s="6" t="s">
        <v>1297</v>
      </c>
      <c r="E667" s="6"/>
      <c r="F667" s="6" t="s">
        <v>1210</v>
      </c>
      <c r="G667" s="6" t="s">
        <v>363</v>
      </c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 t="s">
        <v>83</v>
      </c>
      <c r="Y667" s="7"/>
      <c r="Z667" s="7"/>
      <c r="AA667" s="7"/>
      <c r="AB667" s="7"/>
      <c r="AC667" s="7"/>
      <c r="AD667" s="7"/>
      <c r="AE667" s="7"/>
      <c r="AF667" s="3"/>
      <c r="AG667" s="3"/>
      <c r="AH667" s="58"/>
      <c r="AI667" s="3"/>
      <c r="AJ667" s="3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 t="s">
        <v>83</v>
      </c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81">
        <f t="shared" si="10"/>
        <v>2</v>
      </c>
      <c r="BZ667" s="22"/>
      <c r="CA667" s="8"/>
    </row>
    <row r="668" spans="1:79" x14ac:dyDescent="0.2">
      <c r="A668" s="6" t="s">
        <v>1190</v>
      </c>
      <c r="B668" s="6" t="s">
        <v>1203</v>
      </c>
      <c r="C668" s="6"/>
      <c r="D668" s="6" t="s">
        <v>1298</v>
      </c>
      <c r="E668" s="6"/>
      <c r="F668" s="6" t="s">
        <v>1249</v>
      </c>
      <c r="G668" s="6">
        <v>2018</v>
      </c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 t="s">
        <v>83</v>
      </c>
      <c r="Y668" s="7"/>
      <c r="Z668" s="7"/>
      <c r="AA668" s="7"/>
      <c r="AB668" s="7"/>
      <c r="AC668" s="7"/>
      <c r="AD668" s="7"/>
      <c r="AE668" s="7"/>
      <c r="AF668" s="51"/>
      <c r="AG668" s="51"/>
      <c r="AH668" s="58"/>
      <c r="AI668" s="51"/>
      <c r="AJ668" s="51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81">
        <f t="shared" si="10"/>
        <v>1</v>
      </c>
      <c r="BZ668" s="10" t="s">
        <v>1250</v>
      </c>
      <c r="CA668" s="8"/>
    </row>
    <row r="669" spans="1:79" x14ac:dyDescent="0.2">
      <c r="A669" s="3" t="s">
        <v>1190</v>
      </c>
      <c r="B669" s="3" t="s">
        <v>1203</v>
      </c>
      <c r="C669" s="3"/>
      <c r="D669" s="6" t="s">
        <v>1299</v>
      </c>
      <c r="E669" s="6"/>
      <c r="F669" s="6" t="s">
        <v>89</v>
      </c>
      <c r="G669" s="6" t="s">
        <v>90</v>
      </c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 t="s">
        <v>83</v>
      </c>
      <c r="X669" s="7"/>
      <c r="Y669" s="7"/>
      <c r="Z669" s="7"/>
      <c r="AA669" s="7"/>
      <c r="AB669" s="7"/>
      <c r="AC669" s="7"/>
      <c r="AD669" s="7"/>
      <c r="AE669" s="7"/>
      <c r="AF669" s="3"/>
      <c r="AG669" s="3"/>
      <c r="AH669" s="58"/>
      <c r="AI669" s="3"/>
      <c r="AJ669" s="3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81">
        <f t="shared" si="10"/>
        <v>1</v>
      </c>
      <c r="BZ669" s="10">
        <v>3</v>
      </c>
      <c r="CA669" s="8"/>
    </row>
    <row r="670" spans="1:79" x14ac:dyDescent="0.2">
      <c r="A670" s="3" t="s">
        <v>1190</v>
      </c>
      <c r="B670" s="3" t="s">
        <v>1203</v>
      </c>
      <c r="C670" s="3"/>
      <c r="D670" s="6" t="s">
        <v>1300</v>
      </c>
      <c r="E670" s="6"/>
      <c r="F670" s="6" t="s">
        <v>553</v>
      </c>
      <c r="G670" s="6" t="s">
        <v>1220</v>
      </c>
      <c r="H670" s="7"/>
      <c r="I670" s="7"/>
      <c r="J670" s="7"/>
      <c r="K670" s="7"/>
      <c r="L670" s="7"/>
      <c r="M670" s="7"/>
      <c r="N670" s="7"/>
      <c r="O670" s="7"/>
      <c r="P670" s="7" t="s">
        <v>83</v>
      </c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3"/>
      <c r="AG670" s="3"/>
      <c r="AH670" s="58"/>
      <c r="AI670" s="3"/>
      <c r="AJ670" s="51" t="s">
        <v>83</v>
      </c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81">
        <f t="shared" si="10"/>
        <v>2</v>
      </c>
      <c r="BZ670" s="22">
        <v>1277</v>
      </c>
      <c r="CA670" s="8"/>
    </row>
    <row r="671" spans="1:79" x14ac:dyDescent="0.2">
      <c r="A671" s="3" t="s">
        <v>1190</v>
      </c>
      <c r="B671" s="3" t="s">
        <v>1203</v>
      </c>
      <c r="C671" s="3"/>
      <c r="D671" s="6" t="s">
        <v>1301</v>
      </c>
      <c r="E671" s="6"/>
      <c r="F671" s="6" t="s">
        <v>1302</v>
      </c>
      <c r="G671" s="6" t="s">
        <v>945</v>
      </c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 t="s">
        <v>83</v>
      </c>
      <c r="X671" s="7"/>
      <c r="Y671" s="7"/>
      <c r="Z671" s="7"/>
      <c r="AA671" s="7"/>
      <c r="AB671" s="7"/>
      <c r="AC671" s="7"/>
      <c r="AD671" s="7"/>
      <c r="AE671" s="7"/>
      <c r="AF671" s="3"/>
      <c r="AG671" s="3"/>
      <c r="AH671" s="58"/>
      <c r="AI671" s="3"/>
      <c r="AJ671" s="3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81">
        <f t="shared" si="10"/>
        <v>1</v>
      </c>
      <c r="BZ671" s="22"/>
      <c r="CA671" s="8"/>
    </row>
    <row r="672" spans="1:79" x14ac:dyDescent="0.2">
      <c r="A672" s="3" t="s">
        <v>1190</v>
      </c>
      <c r="B672" s="6" t="s">
        <v>1203</v>
      </c>
      <c r="C672" s="6"/>
      <c r="D672" s="6" t="s">
        <v>88</v>
      </c>
      <c r="E672" s="6"/>
      <c r="F672" s="6" t="s">
        <v>906</v>
      </c>
      <c r="G672" s="6">
        <v>1911</v>
      </c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 t="s">
        <v>83</v>
      </c>
      <c r="X672" s="7"/>
      <c r="Y672" s="7"/>
      <c r="Z672" s="7"/>
      <c r="AA672" s="7"/>
      <c r="AB672" s="7"/>
      <c r="AC672" s="7"/>
      <c r="AD672" s="7"/>
      <c r="AE672" s="7"/>
      <c r="AF672" s="3"/>
      <c r="AG672" s="3"/>
      <c r="AH672" s="58"/>
      <c r="AI672" s="3"/>
      <c r="AJ672" s="3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81">
        <f t="shared" si="10"/>
        <v>1</v>
      </c>
      <c r="BZ672" s="10" t="s">
        <v>1303</v>
      </c>
      <c r="CA672" s="8"/>
    </row>
    <row r="673" spans="1:79" x14ac:dyDescent="0.2">
      <c r="A673" s="6" t="s">
        <v>1190</v>
      </c>
      <c r="B673" s="6" t="s">
        <v>1203</v>
      </c>
      <c r="C673" s="6"/>
      <c r="D673" s="6" t="s">
        <v>1304</v>
      </c>
      <c r="E673" s="6"/>
      <c r="F673" s="6" t="s">
        <v>1249</v>
      </c>
      <c r="G673" s="6">
        <v>2018</v>
      </c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 t="s">
        <v>83</v>
      </c>
      <c r="AB673" s="7"/>
      <c r="AC673" s="7"/>
      <c r="AD673" s="7"/>
      <c r="AE673" s="7"/>
      <c r="AF673" s="51"/>
      <c r="AG673" s="51"/>
      <c r="AH673" s="58"/>
      <c r="AI673" s="51"/>
      <c r="AJ673" s="51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81">
        <f t="shared" si="10"/>
        <v>1</v>
      </c>
      <c r="BZ673" s="10" t="s">
        <v>1250</v>
      </c>
      <c r="CA673" s="8"/>
    </row>
    <row r="674" spans="1:79" x14ac:dyDescent="0.2">
      <c r="A674" s="3" t="s">
        <v>1190</v>
      </c>
      <c r="B674" s="3" t="s">
        <v>1203</v>
      </c>
      <c r="C674" s="3"/>
      <c r="D674" s="6" t="s">
        <v>1305</v>
      </c>
      <c r="E674" s="6"/>
      <c r="F674" s="6" t="s">
        <v>164</v>
      </c>
      <c r="G674" s="6" t="s">
        <v>279</v>
      </c>
      <c r="H674" s="7"/>
      <c r="I674" s="7" t="s">
        <v>83</v>
      </c>
      <c r="J674" s="7"/>
      <c r="K674" s="7" t="s">
        <v>83</v>
      </c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3"/>
      <c r="AG674" s="3"/>
      <c r="AH674" s="58"/>
      <c r="AI674" s="3"/>
      <c r="AJ674" s="3"/>
      <c r="AK674" s="7" t="s">
        <v>83</v>
      </c>
      <c r="AL674" s="7"/>
      <c r="AM674" s="7"/>
      <c r="AN674" s="7"/>
      <c r="AO674" s="7" t="s">
        <v>83</v>
      </c>
      <c r="AP674" s="7"/>
      <c r="AQ674" s="7"/>
      <c r="AR674" s="7"/>
      <c r="AS674" s="7"/>
      <c r="AT674" s="7"/>
      <c r="AU674" s="7"/>
      <c r="AV674" s="7"/>
      <c r="AW674" s="7"/>
      <c r="AX674" s="7" t="s">
        <v>83</v>
      </c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 t="s">
        <v>83</v>
      </c>
      <c r="BY674" s="81">
        <f t="shared" si="10"/>
        <v>6</v>
      </c>
      <c r="BZ674" s="10" t="s">
        <v>1306</v>
      </c>
      <c r="CA674" s="8"/>
    </row>
    <row r="675" spans="1:79" x14ac:dyDescent="0.2">
      <c r="A675" s="3" t="s">
        <v>1190</v>
      </c>
      <c r="B675" s="3" t="s">
        <v>1203</v>
      </c>
      <c r="C675" s="3"/>
      <c r="D675" s="6" t="s">
        <v>1307</v>
      </c>
      <c r="E675" s="6"/>
      <c r="F675" s="6" t="s">
        <v>1218</v>
      </c>
      <c r="G675" s="6" t="s">
        <v>177</v>
      </c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 t="s">
        <v>83</v>
      </c>
      <c r="X675" s="7"/>
      <c r="Y675" s="7"/>
      <c r="Z675" s="7"/>
      <c r="AA675" s="7"/>
      <c r="AB675" s="7"/>
      <c r="AC675" s="7"/>
      <c r="AD675" s="7"/>
      <c r="AE675" s="7"/>
      <c r="AF675" s="3"/>
      <c r="AG675" s="3"/>
      <c r="AH675" s="58"/>
      <c r="AI675" s="3"/>
      <c r="AJ675" s="3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81">
        <f t="shared" si="10"/>
        <v>1</v>
      </c>
      <c r="BZ675" s="22"/>
      <c r="CA675" s="8"/>
    </row>
    <row r="676" spans="1:79" x14ac:dyDescent="0.2">
      <c r="A676" s="3" t="s">
        <v>1190</v>
      </c>
      <c r="B676" s="3" t="s">
        <v>1203</v>
      </c>
      <c r="C676" s="3"/>
      <c r="D676" s="6" t="s">
        <v>1308</v>
      </c>
      <c r="E676" s="6"/>
      <c r="F676" s="6" t="s">
        <v>264</v>
      </c>
      <c r="G676" s="6" t="s">
        <v>1237</v>
      </c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3"/>
      <c r="AG676" s="3"/>
      <c r="AH676" s="58"/>
      <c r="AI676" s="51" t="s">
        <v>83</v>
      </c>
      <c r="AJ676" s="3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 t="s">
        <v>83</v>
      </c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81">
        <f t="shared" si="10"/>
        <v>2</v>
      </c>
      <c r="BZ676" s="10" t="s">
        <v>483</v>
      </c>
      <c r="CA676" s="8"/>
    </row>
    <row r="677" spans="1:79" x14ac:dyDescent="0.2">
      <c r="A677" s="3" t="s">
        <v>1190</v>
      </c>
      <c r="B677" s="3" t="s">
        <v>1203</v>
      </c>
      <c r="C677" s="3"/>
      <c r="D677" s="6" t="s">
        <v>1309</v>
      </c>
      <c r="E677" s="6"/>
      <c r="F677" s="6" t="s">
        <v>1210</v>
      </c>
      <c r="G677" s="6" t="s">
        <v>302</v>
      </c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 t="s">
        <v>83</v>
      </c>
      <c r="Y677" s="7"/>
      <c r="Z677" s="7"/>
      <c r="AA677" s="7"/>
      <c r="AB677" s="7"/>
      <c r="AC677" s="7"/>
      <c r="AD677" s="7"/>
      <c r="AE677" s="7"/>
      <c r="AF677" s="3"/>
      <c r="AG677" s="3"/>
      <c r="AH677" s="58"/>
      <c r="AI677" s="3"/>
      <c r="AJ677" s="3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81">
        <f t="shared" si="10"/>
        <v>1</v>
      </c>
      <c r="BZ677" s="22"/>
      <c r="CA677" s="8"/>
    </row>
    <row r="678" spans="1:79" x14ac:dyDescent="0.2">
      <c r="A678" s="3" t="s">
        <v>1190</v>
      </c>
      <c r="B678" s="3" t="s">
        <v>1203</v>
      </c>
      <c r="C678" s="3"/>
      <c r="D678" s="6" t="s">
        <v>1310</v>
      </c>
      <c r="E678" s="6"/>
      <c r="F678" s="6" t="s">
        <v>1218</v>
      </c>
      <c r="G678" s="6" t="s">
        <v>177</v>
      </c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 t="s">
        <v>83</v>
      </c>
      <c r="X678" s="7"/>
      <c r="Y678" s="7"/>
      <c r="Z678" s="7"/>
      <c r="AA678" s="7"/>
      <c r="AB678" s="7"/>
      <c r="AC678" s="7"/>
      <c r="AD678" s="7"/>
      <c r="AE678" s="7"/>
      <c r="AF678" s="3"/>
      <c r="AG678" s="3"/>
      <c r="AH678" s="58"/>
      <c r="AI678" s="3"/>
      <c r="AJ678" s="3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81">
        <f t="shared" si="10"/>
        <v>1</v>
      </c>
      <c r="BZ678" s="22"/>
      <c r="CA678" s="8"/>
    </row>
    <row r="679" spans="1:79" x14ac:dyDescent="0.2">
      <c r="A679" s="3" t="s">
        <v>1190</v>
      </c>
      <c r="B679" s="3" t="s">
        <v>1203</v>
      </c>
      <c r="C679" s="3"/>
      <c r="D679" s="6" t="s">
        <v>1311</v>
      </c>
      <c r="E679" s="6"/>
      <c r="F679" s="6" t="s">
        <v>264</v>
      </c>
      <c r="G679" s="6" t="s">
        <v>1237</v>
      </c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3"/>
      <c r="AG679" s="3"/>
      <c r="AH679" s="58" t="s">
        <v>83</v>
      </c>
      <c r="AI679" s="3"/>
      <c r="AJ679" s="51" t="s">
        <v>83</v>
      </c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81">
        <f t="shared" si="10"/>
        <v>2</v>
      </c>
      <c r="BZ679" s="22"/>
      <c r="CA679" s="8"/>
    </row>
    <row r="680" spans="1:79" x14ac:dyDescent="0.2">
      <c r="A680" s="3" t="s">
        <v>1190</v>
      </c>
      <c r="B680" s="3" t="s">
        <v>1203</v>
      </c>
      <c r="C680" s="3"/>
      <c r="D680" s="6" t="s">
        <v>1312</v>
      </c>
      <c r="E680" s="6"/>
      <c r="F680" s="6" t="s">
        <v>1272</v>
      </c>
      <c r="G680" s="6" t="s">
        <v>1034</v>
      </c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 t="s">
        <v>83</v>
      </c>
      <c r="X680" s="7"/>
      <c r="Y680" s="7"/>
      <c r="Z680" s="7"/>
      <c r="AA680" s="7"/>
      <c r="AB680" s="7"/>
      <c r="AC680" s="7"/>
      <c r="AD680" s="7"/>
      <c r="AE680" s="7"/>
      <c r="AF680" s="3"/>
      <c r="AG680" s="3"/>
      <c r="AH680" s="58"/>
      <c r="AI680" s="3"/>
      <c r="AJ680" s="3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81">
        <f t="shared" si="10"/>
        <v>1</v>
      </c>
      <c r="BZ680" s="22"/>
      <c r="CA680" s="8"/>
    </row>
    <row r="681" spans="1:79" x14ac:dyDescent="0.2">
      <c r="A681" s="3" t="s">
        <v>1190</v>
      </c>
      <c r="B681" s="3" t="s">
        <v>1203</v>
      </c>
      <c r="C681" s="3"/>
      <c r="D681" s="6" t="s">
        <v>1071</v>
      </c>
      <c r="E681" s="6"/>
      <c r="F681" s="6" t="s">
        <v>164</v>
      </c>
      <c r="G681" s="6" t="s">
        <v>279</v>
      </c>
      <c r="H681" s="7"/>
      <c r="I681" s="7"/>
      <c r="J681" s="7" t="s">
        <v>83</v>
      </c>
      <c r="K681" s="7"/>
      <c r="L681" s="7"/>
      <c r="M681" s="7" t="s">
        <v>83</v>
      </c>
      <c r="N681" s="7"/>
      <c r="O681" s="7"/>
      <c r="P681" s="7"/>
      <c r="Q681" s="7" t="s">
        <v>83</v>
      </c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3"/>
      <c r="AG681" s="3"/>
      <c r="AH681" s="58"/>
      <c r="AI681" s="3"/>
      <c r="AJ681" s="3"/>
      <c r="AK681" s="7"/>
      <c r="AL681" s="7" t="s">
        <v>83</v>
      </c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 t="s">
        <v>83</v>
      </c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 t="s">
        <v>83</v>
      </c>
      <c r="BI681" s="7"/>
      <c r="BJ681" s="7"/>
      <c r="BK681" s="7"/>
      <c r="BL681" s="7"/>
      <c r="BM681" s="7"/>
      <c r="BN681" s="7"/>
      <c r="BO681" s="7"/>
      <c r="BP681" s="7"/>
      <c r="BQ681" s="7"/>
      <c r="BR681" s="7" t="s">
        <v>83</v>
      </c>
      <c r="BS681" s="7" t="s">
        <v>83</v>
      </c>
      <c r="BT681" s="7"/>
      <c r="BU681" s="7"/>
      <c r="BV681" s="7" t="s">
        <v>83</v>
      </c>
      <c r="BW681" s="7"/>
      <c r="BX681" s="7" t="s">
        <v>83</v>
      </c>
      <c r="BY681" s="81">
        <f t="shared" si="10"/>
        <v>10</v>
      </c>
      <c r="BZ681" s="22"/>
      <c r="CA681" s="8"/>
    </row>
    <row r="682" spans="1:79" x14ac:dyDescent="0.2">
      <c r="A682" s="3" t="s">
        <v>1190</v>
      </c>
      <c r="B682" s="3" t="s">
        <v>1203</v>
      </c>
      <c r="C682" s="3"/>
      <c r="D682" s="6" t="s">
        <v>1313</v>
      </c>
      <c r="E682" s="6" t="s">
        <v>203</v>
      </c>
      <c r="F682" s="6" t="s">
        <v>89</v>
      </c>
      <c r="G682" s="6" t="s">
        <v>452</v>
      </c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 t="s">
        <v>83</v>
      </c>
      <c r="X682" s="7"/>
      <c r="Y682" s="7"/>
      <c r="Z682" s="7"/>
      <c r="AA682" s="7"/>
      <c r="AB682" s="7"/>
      <c r="AC682" s="7"/>
      <c r="AD682" s="7"/>
      <c r="AE682" s="7"/>
      <c r="AF682" s="3"/>
      <c r="AG682" s="3"/>
      <c r="AH682" s="58"/>
      <c r="AI682" s="3"/>
      <c r="AJ682" s="3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81">
        <f t="shared" si="10"/>
        <v>1</v>
      </c>
      <c r="BZ682" s="10">
        <v>5</v>
      </c>
      <c r="CA682" s="8"/>
    </row>
    <row r="683" spans="1:79" x14ac:dyDescent="0.2">
      <c r="A683" s="3" t="s">
        <v>1190</v>
      </c>
      <c r="B683" s="3" t="s">
        <v>1203</v>
      </c>
      <c r="C683" s="3"/>
      <c r="D683" s="6" t="s">
        <v>233</v>
      </c>
      <c r="E683" s="6" t="s">
        <v>203</v>
      </c>
      <c r="F683" s="6" t="s">
        <v>1210</v>
      </c>
      <c r="G683" s="6" t="s">
        <v>363</v>
      </c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 t="s">
        <v>83</v>
      </c>
      <c r="Y683" s="7"/>
      <c r="Z683" s="7"/>
      <c r="AA683" s="7"/>
      <c r="AB683" s="7"/>
      <c r="AC683" s="7"/>
      <c r="AD683" s="7"/>
      <c r="AE683" s="7"/>
      <c r="AF683" s="3"/>
      <c r="AG683" s="3"/>
      <c r="AH683" s="58"/>
      <c r="AI683" s="3"/>
      <c r="AJ683" s="3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81">
        <f t="shared" si="10"/>
        <v>1</v>
      </c>
      <c r="BZ683" s="22"/>
      <c r="CA683" s="8"/>
    </row>
    <row r="684" spans="1:79" x14ac:dyDescent="0.2">
      <c r="A684" s="3" t="s">
        <v>1190</v>
      </c>
      <c r="B684" s="3" t="s">
        <v>1203</v>
      </c>
      <c r="C684" s="3"/>
      <c r="D684" s="6" t="s">
        <v>745</v>
      </c>
      <c r="E684" s="6" t="s">
        <v>203</v>
      </c>
      <c r="F684" s="6" t="s">
        <v>126</v>
      </c>
      <c r="G684" s="6" t="s">
        <v>1154</v>
      </c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 t="s">
        <v>83</v>
      </c>
      <c r="X684" s="7"/>
      <c r="Y684" s="7"/>
      <c r="Z684" s="7"/>
      <c r="AA684" s="7"/>
      <c r="AB684" s="7"/>
      <c r="AC684" s="7"/>
      <c r="AD684" s="7"/>
      <c r="AE684" s="7"/>
      <c r="AF684" s="3"/>
      <c r="AG684" s="3"/>
      <c r="AH684" s="58"/>
      <c r="AI684" s="3"/>
      <c r="AJ684" s="3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81">
        <f t="shared" si="10"/>
        <v>1</v>
      </c>
      <c r="BZ684" s="22"/>
      <c r="CA684" s="8"/>
    </row>
    <row r="685" spans="1:79" x14ac:dyDescent="0.2">
      <c r="A685" s="6" t="s">
        <v>1190</v>
      </c>
      <c r="B685" s="6" t="s">
        <v>1203</v>
      </c>
      <c r="C685" s="6"/>
      <c r="D685" s="6" t="s">
        <v>1314</v>
      </c>
      <c r="E685" s="6"/>
      <c r="F685" s="6" t="s">
        <v>1315</v>
      </c>
      <c r="G685" s="6">
        <v>2009</v>
      </c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3"/>
      <c r="AG685" s="3"/>
      <c r="AH685" s="58"/>
      <c r="AI685" s="3"/>
      <c r="AJ685" s="3"/>
      <c r="AK685" s="7"/>
      <c r="AL685" s="7"/>
      <c r="AM685" s="7"/>
      <c r="AN685" s="7"/>
      <c r="AO685" s="7"/>
      <c r="AP685" s="7" t="s">
        <v>83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81">
        <f t="shared" si="10"/>
        <v>1</v>
      </c>
      <c r="BZ685" s="10" t="s">
        <v>1316</v>
      </c>
      <c r="CA685" s="8"/>
    </row>
    <row r="686" spans="1:79" x14ac:dyDescent="0.2">
      <c r="A686" s="6" t="s">
        <v>1190</v>
      </c>
      <c r="B686" s="6" t="s">
        <v>1203</v>
      </c>
      <c r="C686" s="6"/>
      <c r="D686" s="6" t="s">
        <v>1317</v>
      </c>
      <c r="E686" s="6"/>
      <c r="F686" s="6" t="s">
        <v>1318</v>
      </c>
      <c r="G686" s="6">
        <v>2016</v>
      </c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51"/>
      <c r="AG686" s="51"/>
      <c r="AH686" s="58"/>
      <c r="AI686" s="51" t="s">
        <v>83</v>
      </c>
      <c r="AJ686" s="51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81">
        <f t="shared" si="10"/>
        <v>1</v>
      </c>
      <c r="BZ686" s="10" t="s">
        <v>1319</v>
      </c>
      <c r="CA686" s="8"/>
    </row>
    <row r="687" spans="1:79" x14ac:dyDescent="0.2">
      <c r="A687" s="3" t="s">
        <v>1190</v>
      </c>
      <c r="B687" s="3" t="s">
        <v>1203</v>
      </c>
      <c r="C687" s="3"/>
      <c r="D687" s="6" t="s">
        <v>1320</v>
      </c>
      <c r="E687" s="6"/>
      <c r="F687" s="6" t="s">
        <v>1321</v>
      </c>
      <c r="G687" s="6" t="s">
        <v>1322</v>
      </c>
      <c r="H687" s="7"/>
      <c r="I687" s="7"/>
      <c r="J687" s="7"/>
      <c r="K687" s="7"/>
      <c r="L687" s="7"/>
      <c r="M687" s="7" t="s">
        <v>83</v>
      </c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3"/>
      <c r="AG687" s="3"/>
      <c r="AH687" s="58"/>
      <c r="AI687" s="51" t="s">
        <v>83</v>
      </c>
      <c r="AJ687" s="3"/>
      <c r="AK687" s="7" t="s">
        <v>83</v>
      </c>
      <c r="AL687" s="7"/>
      <c r="AM687" s="7"/>
      <c r="AN687" s="7"/>
      <c r="AO687" s="7" t="s">
        <v>83</v>
      </c>
      <c r="AP687" s="7" t="s">
        <v>83</v>
      </c>
      <c r="AQ687" s="7" t="s">
        <v>83</v>
      </c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 t="s">
        <v>83</v>
      </c>
      <c r="BS687" s="7"/>
      <c r="BT687" s="7"/>
      <c r="BU687" s="7"/>
      <c r="BV687" s="7" t="s">
        <v>141</v>
      </c>
      <c r="BW687" s="7"/>
      <c r="BX687" s="7" t="s">
        <v>83</v>
      </c>
      <c r="BY687" s="81">
        <f t="shared" si="10"/>
        <v>8</v>
      </c>
      <c r="BZ687" s="10" t="s">
        <v>1323</v>
      </c>
      <c r="CA687" s="8"/>
    </row>
    <row r="688" spans="1:79" x14ac:dyDescent="0.2">
      <c r="A688" s="6" t="s">
        <v>1190</v>
      </c>
      <c r="B688" s="6" t="s">
        <v>1203</v>
      </c>
      <c r="C688" s="6"/>
      <c r="D688" s="6" t="s">
        <v>1324</v>
      </c>
      <c r="E688" s="6"/>
      <c r="F688" s="6" t="s">
        <v>1318</v>
      </c>
      <c r="G688" s="6">
        <v>2016</v>
      </c>
      <c r="H688" s="3"/>
      <c r="I688" s="3"/>
      <c r="J688" s="3"/>
      <c r="K688" s="3"/>
      <c r="L688" s="3"/>
      <c r="M688" s="3"/>
      <c r="N688" s="3"/>
      <c r="O688" s="3"/>
      <c r="P688" s="78"/>
      <c r="Q688" s="3"/>
      <c r="R688" s="3"/>
      <c r="S688" s="3"/>
      <c r="T688" s="3"/>
      <c r="U688" s="3"/>
      <c r="V688" s="3"/>
      <c r="W688" s="3"/>
      <c r="X688" s="51"/>
      <c r="Y688" s="3"/>
      <c r="Z688" s="3"/>
      <c r="AA688" s="3"/>
      <c r="AB688" s="3"/>
      <c r="AC688" s="3"/>
      <c r="AD688" s="3"/>
      <c r="AE688" s="3"/>
      <c r="AF688" s="3"/>
      <c r="AG688" s="3"/>
      <c r="AH688" s="58"/>
      <c r="AI688" s="51" t="s">
        <v>83</v>
      </c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81">
        <f t="shared" si="10"/>
        <v>1</v>
      </c>
      <c r="BZ688" s="10" t="s">
        <v>1319</v>
      </c>
      <c r="CA688" s="3"/>
    </row>
    <row r="689" spans="1:79" x14ac:dyDescent="0.2">
      <c r="A689" s="6" t="s">
        <v>1190</v>
      </c>
      <c r="B689" s="6" t="s">
        <v>1203</v>
      </c>
      <c r="C689" s="6"/>
      <c r="D689" s="6" t="s">
        <v>1325</v>
      </c>
      <c r="E689" s="6"/>
      <c r="F689" s="6" t="s">
        <v>1249</v>
      </c>
      <c r="G689" s="6">
        <v>2018</v>
      </c>
      <c r="H689" s="51"/>
      <c r="I689" s="51"/>
      <c r="J689" s="51"/>
      <c r="K689" s="51"/>
      <c r="L689" s="51"/>
      <c r="M689" s="51"/>
      <c r="N689" s="51"/>
      <c r="O689" s="51" t="s">
        <v>83</v>
      </c>
      <c r="P689" s="78"/>
      <c r="Q689" s="51"/>
      <c r="R689" s="51" t="s">
        <v>83</v>
      </c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8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6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81">
        <f t="shared" si="10"/>
        <v>2</v>
      </c>
      <c r="BZ689" s="10" t="s">
        <v>1250</v>
      </c>
      <c r="CA689" s="3"/>
    </row>
    <row r="690" spans="1:79" x14ac:dyDescent="0.2">
      <c r="A690" s="3" t="s">
        <v>1190</v>
      </c>
      <c r="B690" s="3" t="s">
        <v>1203</v>
      </c>
      <c r="C690" s="3"/>
      <c r="D690" s="6" t="s">
        <v>325</v>
      </c>
      <c r="E690" s="6"/>
      <c r="F690" s="6" t="s">
        <v>126</v>
      </c>
      <c r="G690" s="6" t="s">
        <v>259</v>
      </c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 t="s">
        <v>83</v>
      </c>
      <c r="AB690" s="7"/>
      <c r="AC690" s="7"/>
      <c r="AD690" s="7"/>
      <c r="AE690" s="7"/>
      <c r="AF690" s="3"/>
      <c r="AG690" s="3"/>
      <c r="AH690" s="58"/>
      <c r="AI690" s="3"/>
      <c r="AJ690" s="3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81">
        <f t="shared" si="10"/>
        <v>1</v>
      </c>
      <c r="BZ690" s="22"/>
      <c r="CA690" s="8"/>
    </row>
    <row r="691" spans="1:79" x14ac:dyDescent="0.2">
      <c r="A691" s="3" t="s">
        <v>1190</v>
      </c>
      <c r="B691" s="3" t="s">
        <v>1203</v>
      </c>
      <c r="C691" s="3"/>
      <c r="D691" s="6" t="s">
        <v>1326</v>
      </c>
      <c r="E691" s="6"/>
      <c r="F691" s="6" t="s">
        <v>89</v>
      </c>
      <c r="G691" s="6" t="s">
        <v>90</v>
      </c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 t="s">
        <v>83</v>
      </c>
      <c r="X691" s="7"/>
      <c r="Y691" s="7"/>
      <c r="Z691" s="7"/>
      <c r="AA691" s="7"/>
      <c r="AB691" s="7"/>
      <c r="AC691" s="7"/>
      <c r="AD691" s="7"/>
      <c r="AE691" s="7"/>
      <c r="AF691" s="3"/>
      <c r="AG691" s="3"/>
      <c r="AH691" s="58"/>
      <c r="AI691" s="3"/>
      <c r="AJ691" s="3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81">
        <f t="shared" si="10"/>
        <v>1</v>
      </c>
      <c r="BZ691" s="10">
        <v>3</v>
      </c>
      <c r="CA691" s="8"/>
    </row>
    <row r="692" spans="1:79" x14ac:dyDescent="0.2">
      <c r="A692" s="3" t="s">
        <v>1190</v>
      </c>
      <c r="B692" s="3" t="s">
        <v>1203</v>
      </c>
      <c r="C692" s="3"/>
      <c r="D692" s="6" t="s">
        <v>1327</v>
      </c>
      <c r="E692" s="6"/>
      <c r="F692" s="6" t="s">
        <v>1226</v>
      </c>
      <c r="G692" s="6" t="s">
        <v>182</v>
      </c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3"/>
      <c r="AG692" s="3"/>
      <c r="AH692" s="58"/>
      <c r="AI692" s="3"/>
      <c r="AJ692" s="3"/>
      <c r="AK692" s="7"/>
      <c r="AL692" s="7"/>
      <c r="AM692" s="7"/>
      <c r="AN692" s="7"/>
      <c r="AO692" s="7"/>
      <c r="AP692" s="7"/>
      <c r="AQ692" s="7" t="s">
        <v>83</v>
      </c>
      <c r="AR692" s="7"/>
      <c r="AS692" s="7"/>
      <c r="AT692" s="7"/>
      <c r="AU692" s="7"/>
      <c r="AV692" s="7"/>
      <c r="AW692" s="7"/>
      <c r="AX692" s="7"/>
      <c r="AY692" s="7" t="s">
        <v>83</v>
      </c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81">
        <f t="shared" si="10"/>
        <v>2</v>
      </c>
      <c r="BZ692" s="10">
        <v>85</v>
      </c>
      <c r="CA692" s="8"/>
    </row>
    <row r="693" spans="1:79" x14ac:dyDescent="0.2">
      <c r="A693" s="3" t="s">
        <v>1190</v>
      </c>
      <c r="B693" s="3" t="s">
        <v>1203</v>
      </c>
      <c r="C693" s="3"/>
      <c r="D693" s="6" t="s">
        <v>1328</v>
      </c>
      <c r="E693" s="6"/>
      <c r="F693" s="6" t="s">
        <v>126</v>
      </c>
      <c r="G693" s="6" t="s">
        <v>474</v>
      </c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 t="s">
        <v>83</v>
      </c>
      <c r="X693" s="7"/>
      <c r="Y693" s="7"/>
      <c r="Z693" s="7"/>
      <c r="AA693" s="7"/>
      <c r="AB693" s="7"/>
      <c r="AC693" s="7"/>
      <c r="AD693" s="7"/>
      <c r="AE693" s="7"/>
      <c r="AF693" s="3"/>
      <c r="AG693" s="3"/>
      <c r="AH693" s="58"/>
      <c r="AI693" s="3"/>
      <c r="AJ693" s="3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81">
        <f t="shared" si="10"/>
        <v>1</v>
      </c>
      <c r="BZ693" s="22"/>
      <c r="CA693" s="8"/>
    </row>
    <row r="694" spans="1:79" x14ac:dyDescent="0.2">
      <c r="A694" s="3" t="s">
        <v>1190</v>
      </c>
      <c r="B694" s="3" t="s">
        <v>1203</v>
      </c>
      <c r="C694" s="3"/>
      <c r="D694" s="6" t="s">
        <v>1329</v>
      </c>
      <c r="E694" s="3"/>
      <c r="F694" s="6" t="s">
        <v>126</v>
      </c>
      <c r="G694" s="6" t="s">
        <v>887</v>
      </c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 t="s">
        <v>83</v>
      </c>
      <c r="AA694" s="7" t="s">
        <v>83</v>
      </c>
      <c r="AB694" s="7"/>
      <c r="AC694" s="7"/>
      <c r="AD694" s="7"/>
      <c r="AE694" s="7"/>
      <c r="AF694" s="3"/>
      <c r="AG694" s="3"/>
      <c r="AH694" s="58"/>
      <c r="AI694" s="3"/>
      <c r="AJ694" s="3"/>
      <c r="AK694" s="7"/>
      <c r="AL694" s="3"/>
      <c r="AM694" s="7"/>
      <c r="AN694" s="7"/>
      <c r="AO694" s="7" t="s">
        <v>83</v>
      </c>
      <c r="AP694" s="7"/>
      <c r="AQ694" s="7" t="s">
        <v>83</v>
      </c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81">
        <f t="shared" si="10"/>
        <v>4</v>
      </c>
      <c r="BZ694" s="10" t="s">
        <v>1330</v>
      </c>
      <c r="CA694" s="8"/>
    </row>
    <row r="695" spans="1:79" x14ac:dyDescent="0.2">
      <c r="A695" s="3" t="s">
        <v>1190</v>
      </c>
      <c r="B695" s="3" t="s">
        <v>1203</v>
      </c>
      <c r="C695" s="3"/>
      <c r="D695" s="6" t="s">
        <v>1331</v>
      </c>
      <c r="E695" s="6"/>
      <c r="F695" s="6" t="s">
        <v>1332</v>
      </c>
      <c r="G695" s="6" t="s">
        <v>193</v>
      </c>
      <c r="H695" s="7"/>
      <c r="I695" s="7"/>
      <c r="J695" s="7"/>
      <c r="K695" s="7"/>
      <c r="L695" s="7"/>
      <c r="M695" s="7" t="s">
        <v>83</v>
      </c>
      <c r="N695" s="7"/>
      <c r="O695" s="7"/>
      <c r="P695" s="7" t="s">
        <v>83</v>
      </c>
      <c r="Q695" s="7"/>
      <c r="R695" s="7"/>
      <c r="S695" s="7"/>
      <c r="T695" s="7"/>
      <c r="U695" s="7"/>
      <c r="V695" s="7" t="s">
        <v>83</v>
      </c>
      <c r="W695" s="7"/>
      <c r="X695" s="7"/>
      <c r="Y695" s="7"/>
      <c r="Z695" s="7" t="s">
        <v>83</v>
      </c>
      <c r="AA695" s="7"/>
      <c r="AB695" s="7"/>
      <c r="AC695" s="7"/>
      <c r="AD695" s="7"/>
      <c r="AE695" s="7"/>
      <c r="AF695" s="51" t="s">
        <v>83</v>
      </c>
      <c r="AG695" s="51" t="s">
        <v>83</v>
      </c>
      <c r="AH695" s="58"/>
      <c r="AI695" s="51" t="s">
        <v>83</v>
      </c>
      <c r="AJ695" s="51" t="s">
        <v>83</v>
      </c>
      <c r="AK695" s="7"/>
      <c r="AL695" s="7" t="s">
        <v>83</v>
      </c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 t="s">
        <v>83</v>
      </c>
      <c r="AX695" s="7"/>
      <c r="AY695" s="7"/>
      <c r="AZ695" s="7"/>
      <c r="BA695" s="7"/>
      <c r="BB695" s="7"/>
      <c r="BC695" s="7"/>
      <c r="BD695" s="7"/>
      <c r="BE695" s="7"/>
      <c r="BF695" s="7" t="s">
        <v>83</v>
      </c>
      <c r="BG695" s="7"/>
      <c r="BH695" s="7" t="s">
        <v>83</v>
      </c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 t="s">
        <v>83</v>
      </c>
      <c r="BT695" s="7"/>
      <c r="BU695" s="7"/>
      <c r="BV695" s="7" t="s">
        <v>83</v>
      </c>
      <c r="BW695" s="7"/>
      <c r="BX695" s="7"/>
      <c r="BY695" s="81">
        <f t="shared" si="10"/>
        <v>14</v>
      </c>
      <c r="BZ695" s="10" t="s">
        <v>1333</v>
      </c>
      <c r="CA695" s="8"/>
    </row>
    <row r="696" spans="1:79" x14ac:dyDescent="0.2">
      <c r="A696" s="3" t="s">
        <v>1190</v>
      </c>
      <c r="B696" s="3" t="s">
        <v>1203</v>
      </c>
      <c r="C696" s="3"/>
      <c r="D696" s="6" t="s">
        <v>1334</v>
      </c>
      <c r="E696" s="6"/>
      <c r="F696" s="6" t="s">
        <v>520</v>
      </c>
      <c r="G696" s="6" t="s">
        <v>1235</v>
      </c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3"/>
      <c r="AG696" s="3"/>
      <c r="AH696" s="58"/>
      <c r="AI696" s="51" t="s">
        <v>83</v>
      </c>
      <c r="AJ696" s="3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81">
        <f t="shared" si="10"/>
        <v>1</v>
      </c>
      <c r="BZ696" s="10">
        <v>34</v>
      </c>
      <c r="CA696" s="8"/>
    </row>
    <row r="697" spans="1:79" x14ac:dyDescent="0.2">
      <c r="A697" s="3" t="s">
        <v>1190</v>
      </c>
      <c r="B697" s="3" t="s">
        <v>1203</v>
      </c>
      <c r="C697" s="3"/>
      <c r="D697" s="6" t="s">
        <v>1335</v>
      </c>
      <c r="E697" s="6"/>
      <c r="F697" s="6" t="s">
        <v>89</v>
      </c>
      <c r="G697" s="6" t="s">
        <v>452</v>
      </c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 t="s">
        <v>83</v>
      </c>
      <c r="X697" s="7"/>
      <c r="Y697" s="7"/>
      <c r="Z697" s="7"/>
      <c r="AA697" s="7"/>
      <c r="AB697" s="7"/>
      <c r="AC697" s="7"/>
      <c r="AD697" s="7"/>
      <c r="AE697" s="7"/>
      <c r="AF697" s="3"/>
      <c r="AG697" s="3"/>
      <c r="AH697" s="58"/>
      <c r="AI697" s="3"/>
      <c r="AJ697" s="3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81">
        <f t="shared" si="10"/>
        <v>1</v>
      </c>
      <c r="BZ697" s="10">
        <v>5</v>
      </c>
      <c r="CA697" s="8"/>
    </row>
    <row r="698" spans="1:79" x14ac:dyDescent="0.2">
      <c r="A698" s="3" t="s">
        <v>1190</v>
      </c>
      <c r="B698" s="3" t="s">
        <v>1203</v>
      </c>
      <c r="C698" s="3"/>
      <c r="D698" s="6" t="s">
        <v>1336</v>
      </c>
      <c r="E698" s="6"/>
      <c r="F698" s="6" t="s">
        <v>264</v>
      </c>
      <c r="G698" s="6" t="s">
        <v>1237</v>
      </c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51" t="s">
        <v>83</v>
      </c>
      <c r="AG698" s="3"/>
      <c r="AH698" s="58"/>
      <c r="AI698" s="3"/>
      <c r="AJ698" s="3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81">
        <f t="shared" si="10"/>
        <v>1</v>
      </c>
      <c r="BZ698" s="22"/>
      <c r="CA698" s="8"/>
    </row>
    <row r="699" spans="1:79" x14ac:dyDescent="0.2">
      <c r="A699" s="3" t="s">
        <v>1190</v>
      </c>
      <c r="B699" s="3" t="s">
        <v>1203</v>
      </c>
      <c r="C699" s="3"/>
      <c r="D699" s="6" t="s">
        <v>1337</v>
      </c>
      <c r="E699" s="6"/>
      <c r="F699" s="6" t="s">
        <v>290</v>
      </c>
      <c r="G699" s="6" t="s">
        <v>1034</v>
      </c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3"/>
      <c r="AG699" s="3"/>
      <c r="AH699" s="58"/>
      <c r="AI699" s="3"/>
      <c r="AJ699" s="3"/>
      <c r="AK699" s="7"/>
      <c r="AL699" s="7"/>
      <c r="AM699" s="7"/>
      <c r="AN699" s="7"/>
      <c r="AO699" s="7" t="s">
        <v>83</v>
      </c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81">
        <f t="shared" si="10"/>
        <v>1</v>
      </c>
      <c r="BZ699" s="22"/>
      <c r="CA699" s="8"/>
    </row>
    <row r="700" spans="1:79" x14ac:dyDescent="0.2">
      <c r="A700" s="3" t="s">
        <v>1190</v>
      </c>
      <c r="B700" s="3" t="s">
        <v>1203</v>
      </c>
      <c r="C700" s="3"/>
      <c r="D700" s="6" t="s">
        <v>1338</v>
      </c>
      <c r="E700" s="6"/>
      <c r="F700" s="6" t="s">
        <v>126</v>
      </c>
      <c r="G700" s="6" t="s">
        <v>474</v>
      </c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 t="s">
        <v>83</v>
      </c>
      <c r="X700" s="7"/>
      <c r="Y700" s="7"/>
      <c r="Z700" s="7"/>
      <c r="AA700" s="7"/>
      <c r="AB700" s="7"/>
      <c r="AC700" s="7"/>
      <c r="AD700" s="7"/>
      <c r="AE700" s="7"/>
      <c r="AF700" s="3"/>
      <c r="AG700" s="3"/>
      <c r="AH700" s="58"/>
      <c r="AI700" s="3"/>
      <c r="AJ700" s="3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81">
        <f t="shared" si="10"/>
        <v>1</v>
      </c>
      <c r="BZ700" s="22"/>
      <c r="CA700" s="8"/>
    </row>
    <row r="701" spans="1:79" x14ac:dyDescent="0.2">
      <c r="A701" s="3" t="s">
        <v>1190</v>
      </c>
      <c r="B701" s="3" t="s">
        <v>1203</v>
      </c>
      <c r="C701" s="3"/>
      <c r="D701" s="6" t="s">
        <v>1339</v>
      </c>
      <c r="E701" s="6"/>
      <c r="F701" s="6" t="s">
        <v>89</v>
      </c>
      <c r="G701" s="6" t="s">
        <v>90</v>
      </c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 t="s">
        <v>83</v>
      </c>
      <c r="X701" s="7"/>
      <c r="Y701" s="7"/>
      <c r="Z701" s="7"/>
      <c r="AA701" s="7"/>
      <c r="AB701" s="7"/>
      <c r="AC701" s="7"/>
      <c r="AD701" s="7"/>
      <c r="AE701" s="7"/>
      <c r="AF701" s="3"/>
      <c r="AG701" s="3"/>
      <c r="AH701" s="58"/>
      <c r="AI701" s="3"/>
      <c r="AJ701" s="3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81">
        <f t="shared" si="10"/>
        <v>1</v>
      </c>
      <c r="BZ701" s="10">
        <v>3</v>
      </c>
      <c r="CA701" s="8"/>
    </row>
    <row r="702" spans="1:79" x14ac:dyDescent="0.2">
      <c r="A702" s="3" t="s">
        <v>1190</v>
      </c>
      <c r="B702" s="3" t="s">
        <v>1203</v>
      </c>
      <c r="C702" s="3"/>
      <c r="D702" s="6" t="s">
        <v>1340</v>
      </c>
      <c r="E702" s="6"/>
      <c r="F702" s="6" t="s">
        <v>672</v>
      </c>
      <c r="G702" s="6" t="s">
        <v>1257</v>
      </c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3"/>
      <c r="AG702" s="3"/>
      <c r="AH702" s="58"/>
      <c r="AI702" s="3"/>
      <c r="AJ702" s="3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 t="s">
        <v>83</v>
      </c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81">
        <f t="shared" si="10"/>
        <v>1</v>
      </c>
      <c r="BZ702" s="22"/>
      <c r="CA702" s="8"/>
    </row>
    <row r="703" spans="1:79" x14ac:dyDescent="0.2">
      <c r="A703" s="3" t="s">
        <v>1190</v>
      </c>
      <c r="B703" s="3" t="s">
        <v>1203</v>
      </c>
      <c r="C703" s="3"/>
      <c r="D703" s="6" t="s">
        <v>1341</v>
      </c>
      <c r="E703" s="6"/>
      <c r="F703" s="6" t="s">
        <v>394</v>
      </c>
      <c r="G703" s="6" t="s">
        <v>395</v>
      </c>
      <c r="H703" s="7"/>
      <c r="I703" s="7"/>
      <c r="J703" s="7"/>
      <c r="K703" s="7"/>
      <c r="L703" s="7"/>
      <c r="M703" s="7"/>
      <c r="N703" s="7"/>
      <c r="O703" s="7"/>
      <c r="P703" s="7" t="s">
        <v>83</v>
      </c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51" t="s">
        <v>141</v>
      </c>
      <c r="AG703" s="3"/>
      <c r="AH703" s="58"/>
      <c r="AI703" s="3"/>
      <c r="AJ703" s="3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81">
        <f t="shared" si="10"/>
        <v>1</v>
      </c>
      <c r="BZ703" s="10" t="s">
        <v>124</v>
      </c>
      <c r="CA703" s="8"/>
    </row>
    <row r="704" spans="1:79" x14ac:dyDescent="0.2">
      <c r="A704" s="3" t="s">
        <v>1190</v>
      </c>
      <c r="B704" s="3" t="s">
        <v>1203</v>
      </c>
      <c r="C704" s="3"/>
      <c r="D704" s="6" t="s">
        <v>1342</v>
      </c>
      <c r="E704" s="6"/>
      <c r="F704" s="6" t="s">
        <v>1321</v>
      </c>
      <c r="G704" s="6" t="s">
        <v>1322</v>
      </c>
      <c r="H704" s="7"/>
      <c r="I704" s="7" t="s">
        <v>83</v>
      </c>
      <c r="J704" s="7" t="s">
        <v>83</v>
      </c>
      <c r="K704" s="7"/>
      <c r="L704" s="7"/>
      <c r="M704" s="7" t="s">
        <v>83</v>
      </c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51" t="s">
        <v>83</v>
      </c>
      <c r="AG704" s="3"/>
      <c r="AH704" s="58"/>
      <c r="AI704" s="51" t="s">
        <v>83</v>
      </c>
      <c r="AJ704" s="3"/>
      <c r="AK704" s="7" t="s">
        <v>83</v>
      </c>
      <c r="AL704" s="7" t="s">
        <v>83</v>
      </c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 t="s">
        <v>83</v>
      </c>
      <c r="AX704" s="7" t="s">
        <v>83</v>
      </c>
      <c r="AY704" s="7"/>
      <c r="AZ704" s="7"/>
      <c r="BA704" s="7"/>
      <c r="BB704" s="7"/>
      <c r="BC704" s="7"/>
      <c r="BD704" s="7"/>
      <c r="BE704" s="7"/>
      <c r="BF704" s="7"/>
      <c r="BG704" s="7"/>
      <c r="BH704" s="7" t="s">
        <v>83</v>
      </c>
      <c r="BI704" s="7"/>
      <c r="BJ704" s="7"/>
      <c r="BK704" s="7"/>
      <c r="BL704" s="7"/>
      <c r="BM704" s="7"/>
      <c r="BN704" s="7"/>
      <c r="BO704" s="7"/>
      <c r="BP704" s="7"/>
      <c r="BQ704" s="7"/>
      <c r="BR704" s="7" t="s">
        <v>83</v>
      </c>
      <c r="BS704" s="7"/>
      <c r="BT704" s="7"/>
      <c r="BU704" s="7"/>
      <c r="BV704" s="7" t="s">
        <v>83</v>
      </c>
      <c r="BW704" s="7"/>
      <c r="BX704" s="7" t="s">
        <v>83</v>
      </c>
      <c r="BY704" s="81">
        <f t="shared" si="10"/>
        <v>13</v>
      </c>
      <c r="BZ704" s="10" t="s">
        <v>1343</v>
      </c>
      <c r="CA704" s="8"/>
    </row>
    <row r="705" spans="1:79" x14ac:dyDescent="0.2">
      <c r="A705" s="3" t="s">
        <v>1190</v>
      </c>
      <c r="B705" s="3" t="s">
        <v>1203</v>
      </c>
      <c r="C705" s="3"/>
      <c r="D705" s="6" t="s">
        <v>356</v>
      </c>
      <c r="E705" s="6"/>
      <c r="F705" s="6" t="s">
        <v>164</v>
      </c>
      <c r="G705" s="6" t="s">
        <v>320</v>
      </c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 t="s">
        <v>83</v>
      </c>
      <c r="Y705" s="7"/>
      <c r="Z705" s="7"/>
      <c r="AA705" s="7"/>
      <c r="AB705" s="7"/>
      <c r="AC705" s="7"/>
      <c r="AD705" s="7"/>
      <c r="AE705" s="7"/>
      <c r="AF705" s="3"/>
      <c r="AG705" s="3"/>
      <c r="AH705" s="58"/>
      <c r="AI705" s="3"/>
      <c r="AJ705" s="3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 t="s">
        <v>83</v>
      </c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81">
        <f t="shared" si="10"/>
        <v>2</v>
      </c>
      <c r="BZ705" s="22"/>
      <c r="CA705" s="8"/>
    </row>
    <row r="706" spans="1:79" x14ac:dyDescent="0.2">
      <c r="A706" s="3" t="s">
        <v>1190</v>
      </c>
      <c r="B706" s="3" t="s">
        <v>1203</v>
      </c>
      <c r="C706" s="3"/>
      <c r="D706" s="6" t="s">
        <v>1344</v>
      </c>
      <c r="E706" s="6"/>
      <c r="F706" s="6" t="s">
        <v>1210</v>
      </c>
      <c r="G706" s="6" t="s">
        <v>302</v>
      </c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 t="s">
        <v>83</v>
      </c>
      <c r="Y706" s="7"/>
      <c r="Z706" s="7"/>
      <c r="AA706" s="7"/>
      <c r="AB706" s="7"/>
      <c r="AC706" s="7"/>
      <c r="AD706" s="7"/>
      <c r="AE706" s="7"/>
      <c r="AF706" s="3"/>
      <c r="AG706" s="3"/>
      <c r="AH706" s="58"/>
      <c r="AI706" s="3"/>
      <c r="AJ706" s="3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 t="s">
        <v>83</v>
      </c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81">
        <f t="shared" si="10"/>
        <v>2</v>
      </c>
      <c r="BZ706" s="22"/>
      <c r="CA706" s="8"/>
    </row>
    <row r="707" spans="1:79" x14ac:dyDescent="0.2">
      <c r="A707" s="3" t="s">
        <v>1190</v>
      </c>
      <c r="B707" s="3" t="s">
        <v>1203</v>
      </c>
      <c r="C707" s="3"/>
      <c r="D707" s="6" t="s">
        <v>1345</v>
      </c>
      <c r="E707" s="6"/>
      <c r="F707" s="6" t="s">
        <v>126</v>
      </c>
      <c r="G707" s="6" t="s">
        <v>1154</v>
      </c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 t="s">
        <v>83</v>
      </c>
      <c r="X707" s="7"/>
      <c r="Y707" s="7"/>
      <c r="Z707" s="7"/>
      <c r="AA707" s="7"/>
      <c r="AB707" s="7"/>
      <c r="AC707" s="7"/>
      <c r="AD707" s="7"/>
      <c r="AE707" s="7"/>
      <c r="AF707" s="3"/>
      <c r="AG707" s="3"/>
      <c r="AH707" s="58"/>
      <c r="AI707" s="3"/>
      <c r="AJ707" s="3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81">
        <f t="shared" si="10"/>
        <v>1</v>
      </c>
      <c r="BZ707" s="22"/>
      <c r="CA707" s="8"/>
    </row>
    <row r="708" spans="1:79" x14ac:dyDescent="0.2">
      <c r="A708" s="6" t="s">
        <v>1190</v>
      </c>
      <c r="B708" s="6" t="s">
        <v>1203</v>
      </c>
      <c r="C708" s="6"/>
      <c r="D708" s="6" t="s">
        <v>1346</v>
      </c>
      <c r="E708" s="6"/>
      <c r="F708" s="6" t="s">
        <v>1347</v>
      </c>
      <c r="G708" s="6">
        <v>2007</v>
      </c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 t="s">
        <v>83</v>
      </c>
      <c r="X708" s="7"/>
      <c r="Y708" s="7"/>
      <c r="Z708" s="7"/>
      <c r="AA708" s="7"/>
      <c r="AB708" s="7"/>
      <c r="AC708" s="7"/>
      <c r="AD708" s="7"/>
      <c r="AE708" s="7"/>
      <c r="AF708" s="3"/>
      <c r="AG708" s="3"/>
      <c r="AH708" s="58"/>
      <c r="AI708" s="3"/>
      <c r="AJ708" s="3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81">
        <f t="shared" si="10"/>
        <v>1</v>
      </c>
      <c r="BZ708" s="10" t="s">
        <v>1348</v>
      </c>
      <c r="CA708" s="8"/>
    </row>
    <row r="709" spans="1:79" x14ac:dyDescent="0.2">
      <c r="A709" s="6" t="s">
        <v>1190</v>
      </c>
      <c r="B709" s="6" t="s">
        <v>1203</v>
      </c>
      <c r="C709" s="6"/>
      <c r="D709" s="6" t="s">
        <v>1349</v>
      </c>
      <c r="E709" s="6"/>
      <c r="F709" s="6" t="s">
        <v>1223</v>
      </c>
      <c r="G709" s="6">
        <v>2010</v>
      </c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 t="s">
        <v>83</v>
      </c>
      <c r="X709" s="7"/>
      <c r="Y709" s="7"/>
      <c r="Z709" s="7"/>
      <c r="AA709" s="7"/>
      <c r="AB709" s="7"/>
      <c r="AC709" s="7"/>
      <c r="AD709" s="7"/>
      <c r="AE709" s="7"/>
      <c r="AF709" s="3"/>
      <c r="AG709" s="3"/>
      <c r="AH709" s="58"/>
      <c r="AI709" s="3"/>
      <c r="AJ709" s="3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81">
        <f t="shared" si="10"/>
        <v>1</v>
      </c>
      <c r="BZ709" s="10" t="s">
        <v>1350</v>
      </c>
      <c r="CA709" s="8"/>
    </row>
    <row r="710" spans="1:79" x14ac:dyDescent="0.2">
      <c r="A710" s="6" t="s">
        <v>1190</v>
      </c>
      <c r="B710" s="6" t="s">
        <v>1203</v>
      </c>
      <c r="C710" s="6"/>
      <c r="D710" s="6" t="s">
        <v>1351</v>
      </c>
      <c r="E710" s="6"/>
      <c r="F710" s="6" t="s">
        <v>465</v>
      </c>
      <c r="G710" s="6">
        <v>1873</v>
      </c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3"/>
      <c r="AG710" s="3"/>
      <c r="AH710" s="58"/>
      <c r="AI710" s="3"/>
      <c r="AJ710" s="3"/>
      <c r="AK710" s="7"/>
      <c r="AL710" s="7" t="s">
        <v>141</v>
      </c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 t="s">
        <v>141</v>
      </c>
      <c r="BT710" s="7"/>
      <c r="BU710" s="7"/>
      <c r="BV710" s="7"/>
      <c r="BW710" s="7"/>
      <c r="BX710" s="7"/>
      <c r="BY710" s="81">
        <f t="shared" si="10"/>
        <v>0</v>
      </c>
      <c r="BZ710" s="10" t="s">
        <v>1352</v>
      </c>
      <c r="CA710" s="8"/>
    </row>
    <row r="711" spans="1:79" x14ac:dyDescent="0.2">
      <c r="A711" s="6" t="s">
        <v>1190</v>
      </c>
      <c r="B711" s="6" t="s">
        <v>1203</v>
      </c>
      <c r="C711" s="6"/>
      <c r="D711" s="6" t="s">
        <v>1353</v>
      </c>
      <c r="E711" s="6"/>
      <c r="F711" s="6" t="s">
        <v>290</v>
      </c>
      <c r="G711" s="6">
        <v>2014</v>
      </c>
      <c r="H711" s="7"/>
      <c r="I711" s="7"/>
      <c r="J711" s="7" t="s">
        <v>83</v>
      </c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51"/>
      <c r="AG711" s="51"/>
      <c r="AH711" s="58"/>
      <c r="AI711" s="51"/>
      <c r="AJ711" s="51"/>
      <c r="AK711" s="7"/>
      <c r="AL711" s="7"/>
      <c r="AM711" s="7"/>
      <c r="AN711" s="7"/>
      <c r="AO711" s="7" t="s">
        <v>83</v>
      </c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 t="s">
        <v>83</v>
      </c>
      <c r="BS711" s="7"/>
      <c r="BT711" s="7"/>
      <c r="BU711" s="7"/>
      <c r="BV711" s="7"/>
      <c r="BW711" s="7"/>
      <c r="BX711" s="7" t="s">
        <v>83</v>
      </c>
      <c r="BY711" s="81">
        <f t="shared" si="10"/>
        <v>4</v>
      </c>
      <c r="BZ711" s="10" t="s">
        <v>1354</v>
      </c>
      <c r="CA711" s="8"/>
    </row>
    <row r="712" spans="1:79" x14ac:dyDescent="0.2">
      <c r="A712" s="6" t="s">
        <v>1190</v>
      </c>
      <c r="B712" s="6" t="s">
        <v>1203</v>
      </c>
      <c r="C712" s="6"/>
      <c r="D712" s="6" t="s">
        <v>1355</v>
      </c>
      <c r="E712" s="6"/>
      <c r="F712" s="6" t="s">
        <v>1249</v>
      </c>
      <c r="G712" s="6">
        <v>2018</v>
      </c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 t="s">
        <v>83</v>
      </c>
      <c r="Y712" s="7"/>
      <c r="Z712" s="7"/>
      <c r="AA712" s="7"/>
      <c r="AB712" s="7"/>
      <c r="AC712" s="7"/>
      <c r="AD712" s="7"/>
      <c r="AE712" s="7"/>
      <c r="AF712" s="51"/>
      <c r="AG712" s="51"/>
      <c r="AH712" s="58"/>
      <c r="AI712" s="51"/>
      <c r="AJ712" s="51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81">
        <f t="shared" si="10"/>
        <v>1</v>
      </c>
      <c r="BZ712" s="10" t="s">
        <v>1250</v>
      </c>
      <c r="CA712" s="8"/>
    </row>
    <row r="713" spans="1:79" x14ac:dyDescent="0.2">
      <c r="A713" s="3" t="s">
        <v>1190</v>
      </c>
      <c r="B713" s="3" t="s">
        <v>1203</v>
      </c>
      <c r="C713" s="3"/>
      <c r="D713" s="6" t="s">
        <v>1356</v>
      </c>
      <c r="E713" s="6"/>
      <c r="F713" s="6" t="s">
        <v>264</v>
      </c>
      <c r="G713" s="6" t="s">
        <v>1237</v>
      </c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3"/>
      <c r="AG713" s="3"/>
      <c r="AH713" s="58" t="s">
        <v>83</v>
      </c>
      <c r="AI713" s="3"/>
      <c r="AJ713" s="3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81">
        <f t="shared" ref="BY713:BY776" si="11">COUNTIF(H713:BX713,"P")</f>
        <v>1</v>
      </c>
      <c r="BZ713" s="22"/>
      <c r="CA713" s="8"/>
    </row>
    <row r="714" spans="1:79" x14ac:dyDescent="0.2">
      <c r="A714" s="3" t="s">
        <v>1190</v>
      </c>
      <c r="B714" s="3" t="s">
        <v>1203</v>
      </c>
      <c r="C714" s="3"/>
      <c r="D714" s="6" t="s">
        <v>1080</v>
      </c>
      <c r="E714" s="6"/>
      <c r="F714" s="6" t="s">
        <v>89</v>
      </c>
      <c r="G714" s="6" t="s">
        <v>90</v>
      </c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 t="s">
        <v>83</v>
      </c>
      <c r="X714" s="7"/>
      <c r="Y714" s="7"/>
      <c r="Z714" s="7"/>
      <c r="AA714" s="7"/>
      <c r="AB714" s="7"/>
      <c r="AC714" s="7"/>
      <c r="AD714" s="7"/>
      <c r="AE714" s="7"/>
      <c r="AF714" s="3"/>
      <c r="AG714" s="3"/>
      <c r="AH714" s="58"/>
      <c r="AI714" s="3"/>
      <c r="AJ714" s="3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81">
        <f t="shared" si="11"/>
        <v>1</v>
      </c>
      <c r="BZ714" s="10">
        <v>3</v>
      </c>
      <c r="CA714" s="8"/>
    </row>
    <row r="715" spans="1:79" x14ac:dyDescent="0.2">
      <c r="A715" s="3" t="s">
        <v>1190</v>
      </c>
      <c r="B715" s="3" t="s">
        <v>1203</v>
      </c>
      <c r="C715" s="3"/>
      <c r="D715" s="6" t="s">
        <v>1357</v>
      </c>
      <c r="E715" s="6"/>
      <c r="F715" s="6" t="s">
        <v>89</v>
      </c>
      <c r="G715" s="6" t="s">
        <v>90</v>
      </c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 t="s">
        <v>83</v>
      </c>
      <c r="X715" s="7"/>
      <c r="Y715" s="7"/>
      <c r="Z715" s="7"/>
      <c r="AA715" s="7"/>
      <c r="AB715" s="7"/>
      <c r="AC715" s="7"/>
      <c r="AD715" s="7"/>
      <c r="AE715" s="7"/>
      <c r="AF715" s="3"/>
      <c r="AG715" s="3"/>
      <c r="AH715" s="58"/>
      <c r="AI715" s="3"/>
      <c r="AJ715" s="3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81">
        <f t="shared" si="11"/>
        <v>1</v>
      </c>
      <c r="BZ715" s="10">
        <v>3</v>
      </c>
      <c r="CA715" s="8"/>
    </row>
    <row r="716" spans="1:79" x14ac:dyDescent="0.2">
      <c r="A716" s="3" t="s">
        <v>1190</v>
      </c>
      <c r="B716" s="3" t="s">
        <v>1203</v>
      </c>
      <c r="C716" s="3"/>
      <c r="D716" s="6" t="s">
        <v>1358</v>
      </c>
      <c r="E716" s="6"/>
      <c r="F716" s="6" t="s">
        <v>1226</v>
      </c>
      <c r="G716" s="6" t="s">
        <v>182</v>
      </c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3"/>
      <c r="AG716" s="3"/>
      <c r="AH716" s="58"/>
      <c r="AI716" s="3"/>
      <c r="AJ716" s="3"/>
      <c r="AK716" s="7"/>
      <c r="AL716" s="7"/>
      <c r="AM716" s="7"/>
      <c r="AN716" s="7"/>
      <c r="AO716" s="7" t="s">
        <v>83</v>
      </c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81">
        <f t="shared" si="11"/>
        <v>1</v>
      </c>
      <c r="BZ716" s="22"/>
      <c r="CA716" s="8"/>
    </row>
    <row r="717" spans="1:79" x14ac:dyDescent="0.2">
      <c r="A717" s="6" t="s">
        <v>1190</v>
      </c>
      <c r="B717" s="6" t="s">
        <v>1203</v>
      </c>
      <c r="C717" s="6"/>
      <c r="D717" s="6" t="s">
        <v>1359</v>
      </c>
      <c r="E717" s="6"/>
      <c r="F717" s="6" t="s">
        <v>1249</v>
      </c>
      <c r="G717" s="6">
        <v>2014</v>
      </c>
      <c r="H717" s="7"/>
      <c r="I717" s="7"/>
      <c r="J717" s="7" t="s">
        <v>83</v>
      </c>
      <c r="K717" s="7"/>
      <c r="L717" s="7"/>
      <c r="M717" s="7"/>
      <c r="N717" s="7"/>
      <c r="O717" s="7"/>
      <c r="P717" s="7"/>
      <c r="Q717" s="7" t="s">
        <v>83</v>
      </c>
      <c r="R717" s="7" t="s">
        <v>83</v>
      </c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51"/>
      <c r="AG717" s="51"/>
      <c r="AH717" s="58"/>
      <c r="AI717" s="51"/>
      <c r="AJ717" s="51"/>
      <c r="AK717" s="7" t="s">
        <v>83</v>
      </c>
      <c r="AL717" s="7" t="s">
        <v>83</v>
      </c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 t="s">
        <v>83</v>
      </c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 t="s">
        <v>83</v>
      </c>
      <c r="BT717" s="7"/>
      <c r="BU717" s="7"/>
      <c r="BV717" s="7"/>
      <c r="BW717" s="7"/>
      <c r="BX717" s="7" t="s">
        <v>141</v>
      </c>
      <c r="BY717" s="81">
        <f t="shared" si="11"/>
        <v>7</v>
      </c>
      <c r="BZ717" s="10" t="s">
        <v>1354</v>
      </c>
      <c r="CA717" s="8"/>
    </row>
    <row r="718" spans="1:79" x14ac:dyDescent="0.2">
      <c r="A718" s="3" t="s">
        <v>1190</v>
      </c>
      <c r="B718" s="3" t="s">
        <v>1203</v>
      </c>
      <c r="C718" s="3"/>
      <c r="D718" s="6" t="s">
        <v>1360</v>
      </c>
      <c r="E718" s="6"/>
      <c r="F718" s="6" t="s">
        <v>126</v>
      </c>
      <c r="G718" s="6">
        <v>1911</v>
      </c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 t="s">
        <v>83</v>
      </c>
      <c r="Y718" s="7"/>
      <c r="Z718" s="7"/>
      <c r="AA718" s="7"/>
      <c r="AB718" s="7"/>
      <c r="AC718" s="7"/>
      <c r="AD718" s="7"/>
      <c r="AE718" s="7"/>
      <c r="AF718" s="3"/>
      <c r="AG718" s="3"/>
      <c r="AH718" s="58"/>
      <c r="AI718" s="3"/>
      <c r="AJ718" s="3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81">
        <f t="shared" si="11"/>
        <v>1</v>
      </c>
      <c r="BZ718" s="22"/>
      <c r="CA718" s="8"/>
    </row>
    <row r="719" spans="1:79" x14ac:dyDescent="0.2">
      <c r="A719" s="3" t="s">
        <v>1190</v>
      </c>
      <c r="B719" s="3" t="s">
        <v>1203</v>
      </c>
      <c r="C719" s="3"/>
      <c r="D719" s="6" t="s">
        <v>1361</v>
      </c>
      <c r="E719" s="6"/>
      <c r="F719" s="6" t="s">
        <v>264</v>
      </c>
      <c r="G719" s="6" t="s">
        <v>1237</v>
      </c>
      <c r="H719" s="7"/>
      <c r="I719" s="7" t="s">
        <v>83</v>
      </c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3"/>
      <c r="AG719" s="3"/>
      <c r="AH719" s="58"/>
      <c r="AI719" s="51" t="s">
        <v>83</v>
      </c>
      <c r="AJ719" s="3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81">
        <f t="shared" si="11"/>
        <v>2</v>
      </c>
      <c r="BZ719" s="10" t="s">
        <v>128</v>
      </c>
      <c r="CA719" s="8"/>
    </row>
    <row r="720" spans="1:79" x14ac:dyDescent="0.2">
      <c r="A720" s="3" t="s">
        <v>1190</v>
      </c>
      <c r="B720" s="3" t="s">
        <v>1203</v>
      </c>
      <c r="C720" s="3"/>
      <c r="D720" s="6" t="s">
        <v>1362</v>
      </c>
      <c r="E720" s="6"/>
      <c r="F720" s="6" t="s">
        <v>264</v>
      </c>
      <c r="G720" s="6" t="s">
        <v>1237</v>
      </c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3"/>
      <c r="AG720" s="3"/>
      <c r="AH720" s="58"/>
      <c r="AI720" s="3"/>
      <c r="AJ720" s="51" t="s">
        <v>83</v>
      </c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81">
        <f t="shared" si="11"/>
        <v>1</v>
      </c>
      <c r="BZ720" s="22"/>
      <c r="CA720" s="8"/>
    </row>
    <row r="721" spans="1:79" x14ac:dyDescent="0.2">
      <c r="A721" s="3" t="s">
        <v>1190</v>
      </c>
      <c r="B721" s="3" t="s">
        <v>1203</v>
      </c>
      <c r="C721" s="3"/>
      <c r="D721" s="6" t="s">
        <v>1363</v>
      </c>
      <c r="E721" s="6"/>
      <c r="F721" s="6" t="s">
        <v>126</v>
      </c>
      <c r="G721" s="6" t="s">
        <v>474</v>
      </c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 t="s">
        <v>83</v>
      </c>
      <c r="X721" s="7"/>
      <c r="Y721" s="7"/>
      <c r="Z721" s="7"/>
      <c r="AA721" s="7"/>
      <c r="AB721" s="7"/>
      <c r="AC721" s="7"/>
      <c r="AD721" s="7"/>
      <c r="AE721" s="7"/>
      <c r="AF721" s="3"/>
      <c r="AG721" s="3"/>
      <c r="AH721" s="58"/>
      <c r="AI721" s="3"/>
      <c r="AJ721" s="3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 t="s">
        <v>83</v>
      </c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81">
        <f t="shared" si="11"/>
        <v>2</v>
      </c>
      <c r="BZ721" s="22"/>
      <c r="CA721" s="8"/>
    </row>
    <row r="722" spans="1:79" x14ac:dyDescent="0.2">
      <c r="A722" s="3" t="s">
        <v>1190</v>
      </c>
      <c r="B722" s="3" t="s">
        <v>1203</v>
      </c>
      <c r="C722" s="3"/>
      <c r="D722" s="6" t="s">
        <v>1364</v>
      </c>
      <c r="E722" s="6"/>
      <c r="F722" s="6" t="s">
        <v>465</v>
      </c>
      <c r="G722" s="6" t="s">
        <v>143</v>
      </c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 t="s">
        <v>83</v>
      </c>
      <c r="AB722" s="7"/>
      <c r="AC722" s="7"/>
      <c r="AD722" s="7"/>
      <c r="AE722" s="7"/>
      <c r="AF722" s="3"/>
      <c r="AG722" s="3"/>
      <c r="AH722" s="58"/>
      <c r="AI722" s="3"/>
      <c r="AJ722" s="3"/>
      <c r="AK722" s="7"/>
      <c r="AL722" s="7"/>
      <c r="AM722" s="7"/>
      <c r="AN722" s="7"/>
      <c r="AO722" s="7" t="s">
        <v>83</v>
      </c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81">
        <f t="shared" si="11"/>
        <v>2</v>
      </c>
      <c r="BZ722" s="22"/>
      <c r="CA722" s="8"/>
    </row>
    <row r="723" spans="1:79" x14ac:dyDescent="0.2">
      <c r="A723" s="3" t="s">
        <v>1190</v>
      </c>
      <c r="B723" s="3" t="s">
        <v>1203</v>
      </c>
      <c r="C723" s="3"/>
      <c r="D723" s="6" t="s">
        <v>1365</v>
      </c>
      <c r="E723" s="6"/>
      <c r="F723" s="6" t="s">
        <v>414</v>
      </c>
      <c r="G723" s="6" t="s">
        <v>190</v>
      </c>
      <c r="H723" s="7"/>
      <c r="I723" s="7" t="s">
        <v>83</v>
      </c>
      <c r="J723" s="7" t="s">
        <v>83</v>
      </c>
      <c r="K723" s="7" t="s">
        <v>83</v>
      </c>
      <c r="L723" s="7"/>
      <c r="M723" s="7" t="s">
        <v>83</v>
      </c>
      <c r="N723" s="7"/>
      <c r="O723" s="7" t="s">
        <v>83</v>
      </c>
      <c r="P723" s="7"/>
      <c r="Q723" s="7" t="s">
        <v>83</v>
      </c>
      <c r="R723" s="7" t="s">
        <v>83</v>
      </c>
      <c r="S723" s="7"/>
      <c r="T723" s="7"/>
      <c r="U723" s="7"/>
      <c r="V723" s="7"/>
      <c r="W723" s="7"/>
      <c r="X723" s="7"/>
      <c r="Y723" s="7"/>
      <c r="Z723" s="7" t="s">
        <v>83</v>
      </c>
      <c r="AA723" s="7" t="s">
        <v>83</v>
      </c>
      <c r="AB723" s="7"/>
      <c r="AC723" s="7"/>
      <c r="AD723" s="7"/>
      <c r="AE723" s="7"/>
      <c r="AF723" s="3"/>
      <c r="AG723" s="3"/>
      <c r="AH723" s="58" t="s">
        <v>83</v>
      </c>
      <c r="AI723" s="51" t="s">
        <v>83</v>
      </c>
      <c r="AJ723" s="51" t="s">
        <v>141</v>
      </c>
      <c r="AK723" s="7" t="s">
        <v>83</v>
      </c>
      <c r="AL723" s="7" t="s">
        <v>83</v>
      </c>
      <c r="AM723" s="7"/>
      <c r="AN723" s="7"/>
      <c r="AO723" s="7" t="s">
        <v>83</v>
      </c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 t="s">
        <v>83</v>
      </c>
      <c r="BI723" s="7"/>
      <c r="BJ723" s="7"/>
      <c r="BK723" s="7"/>
      <c r="BL723" s="7"/>
      <c r="BM723" s="7"/>
      <c r="BN723" s="7"/>
      <c r="BO723" s="7"/>
      <c r="BP723" s="7"/>
      <c r="BQ723" s="7"/>
      <c r="BR723" s="7" t="s">
        <v>83</v>
      </c>
      <c r="BS723" s="7" t="s">
        <v>83</v>
      </c>
      <c r="BT723" s="7"/>
      <c r="BU723" s="7"/>
      <c r="BV723" s="7" t="s">
        <v>83</v>
      </c>
      <c r="BW723" s="7"/>
      <c r="BX723" s="7" t="s">
        <v>83</v>
      </c>
      <c r="BY723" s="81">
        <f t="shared" si="11"/>
        <v>19</v>
      </c>
      <c r="BZ723" s="10" t="s">
        <v>1366</v>
      </c>
      <c r="CA723" s="8"/>
    </row>
    <row r="724" spans="1:79" x14ac:dyDescent="0.2">
      <c r="A724" s="3" t="s">
        <v>1190</v>
      </c>
      <c r="B724" s="3" t="s">
        <v>1203</v>
      </c>
      <c r="C724" s="3"/>
      <c r="D724" s="6" t="s">
        <v>1367</v>
      </c>
      <c r="E724" s="6"/>
      <c r="F724" s="6" t="s">
        <v>126</v>
      </c>
      <c r="G724" s="6" t="s">
        <v>887</v>
      </c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 t="s">
        <v>83</v>
      </c>
      <c r="AA724" s="7"/>
      <c r="AB724" s="7"/>
      <c r="AC724" s="7"/>
      <c r="AD724" s="7"/>
      <c r="AE724" s="7"/>
      <c r="AF724" s="3"/>
      <c r="AG724" s="3"/>
      <c r="AH724" s="58"/>
      <c r="AI724" s="3"/>
      <c r="AJ724" s="3"/>
      <c r="AK724" s="7"/>
      <c r="AL724" s="7"/>
      <c r="AM724" s="7"/>
      <c r="AN724" s="7"/>
      <c r="AO724" s="7" t="s">
        <v>83</v>
      </c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81">
        <f t="shared" si="11"/>
        <v>2</v>
      </c>
      <c r="BZ724" s="22"/>
      <c r="CA724" s="8"/>
    </row>
    <row r="725" spans="1:79" x14ac:dyDescent="0.2">
      <c r="A725" s="3" t="s">
        <v>1190</v>
      </c>
      <c r="B725" s="3" t="s">
        <v>1203</v>
      </c>
      <c r="C725" s="3"/>
      <c r="D725" s="6" t="s">
        <v>1368</v>
      </c>
      <c r="E725" s="6"/>
      <c r="F725" s="6" t="s">
        <v>1272</v>
      </c>
      <c r="G725" s="6" t="s">
        <v>1034</v>
      </c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 t="s">
        <v>83</v>
      </c>
      <c r="X725" s="7"/>
      <c r="Y725" s="7"/>
      <c r="Z725" s="7"/>
      <c r="AA725" s="7"/>
      <c r="AB725" s="7"/>
      <c r="AC725" s="7"/>
      <c r="AD725" s="7"/>
      <c r="AE725" s="7"/>
      <c r="AF725" s="3"/>
      <c r="AG725" s="3"/>
      <c r="AH725" s="58"/>
      <c r="AI725" s="3"/>
      <c r="AJ725" s="3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81">
        <f t="shared" si="11"/>
        <v>1</v>
      </c>
      <c r="BZ725" s="22"/>
      <c r="CA725" s="8"/>
    </row>
    <row r="726" spans="1:79" x14ac:dyDescent="0.2">
      <c r="A726" s="3" t="s">
        <v>1190</v>
      </c>
      <c r="B726" s="3" t="s">
        <v>1203</v>
      </c>
      <c r="C726" s="3"/>
      <c r="D726" s="6" t="s">
        <v>1369</v>
      </c>
      <c r="E726" s="6"/>
      <c r="F726" s="6" t="s">
        <v>1210</v>
      </c>
      <c r="G726" s="6" t="s">
        <v>302</v>
      </c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 t="s">
        <v>83</v>
      </c>
      <c r="Y726" s="7"/>
      <c r="Z726" s="7"/>
      <c r="AA726" s="7"/>
      <c r="AB726" s="7"/>
      <c r="AC726" s="7"/>
      <c r="AD726" s="7"/>
      <c r="AE726" s="7"/>
      <c r="AF726" s="3"/>
      <c r="AG726" s="3"/>
      <c r="AH726" s="58"/>
      <c r="AI726" s="3"/>
      <c r="AJ726" s="3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81">
        <f t="shared" si="11"/>
        <v>1</v>
      </c>
      <c r="BZ726" s="22"/>
      <c r="CA726" s="8"/>
    </row>
    <row r="727" spans="1:79" x14ac:dyDescent="0.2">
      <c r="A727" s="3" t="s">
        <v>1190</v>
      </c>
      <c r="B727" s="3" t="s">
        <v>1203</v>
      </c>
      <c r="C727" s="3"/>
      <c r="D727" s="6" t="s">
        <v>166</v>
      </c>
      <c r="E727" s="6"/>
      <c r="F727" s="6" t="s">
        <v>1226</v>
      </c>
      <c r="G727" s="6" t="s">
        <v>168</v>
      </c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3"/>
      <c r="AG727" s="3"/>
      <c r="AH727" s="58"/>
      <c r="AI727" s="3"/>
      <c r="AJ727" s="3"/>
      <c r="AK727" s="7"/>
      <c r="AL727" s="7"/>
      <c r="AM727" s="7"/>
      <c r="AN727" s="7"/>
      <c r="AO727" s="7" t="s">
        <v>83</v>
      </c>
      <c r="AP727" s="7"/>
      <c r="AQ727" s="7" t="s">
        <v>83</v>
      </c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81">
        <f t="shared" si="11"/>
        <v>2</v>
      </c>
      <c r="BZ727" s="10">
        <v>84</v>
      </c>
      <c r="CA727" s="8"/>
    </row>
    <row r="728" spans="1:79" x14ac:dyDescent="0.2">
      <c r="A728" s="3" t="s">
        <v>1190</v>
      </c>
      <c r="B728" s="3" t="s">
        <v>1203</v>
      </c>
      <c r="C728" s="3"/>
      <c r="D728" s="6" t="s">
        <v>1370</v>
      </c>
      <c r="E728" s="6"/>
      <c r="F728" s="6" t="s">
        <v>264</v>
      </c>
      <c r="G728" s="6" t="s">
        <v>1237</v>
      </c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3"/>
      <c r="AG728" s="3"/>
      <c r="AH728" s="58"/>
      <c r="AI728" s="3"/>
      <c r="AJ728" s="3"/>
      <c r="AK728" s="7"/>
      <c r="AL728" s="7"/>
      <c r="AM728" s="7"/>
      <c r="AN728" s="7"/>
      <c r="AO728" s="7" t="s">
        <v>83</v>
      </c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81">
        <f t="shared" si="11"/>
        <v>1</v>
      </c>
      <c r="BZ728" s="22"/>
      <c r="CA728" s="8"/>
    </row>
    <row r="729" spans="1:79" x14ac:dyDescent="0.2">
      <c r="A729" s="3" t="s">
        <v>1190</v>
      </c>
      <c r="B729" s="3" t="s">
        <v>1203</v>
      </c>
      <c r="C729" s="3"/>
      <c r="D729" s="6" t="s">
        <v>1371</v>
      </c>
      <c r="E729" s="6"/>
      <c r="F729" s="6" t="s">
        <v>1372</v>
      </c>
      <c r="G729" s="6" t="s">
        <v>386</v>
      </c>
      <c r="H729" s="7"/>
      <c r="I729" s="7" t="s">
        <v>83</v>
      </c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3"/>
      <c r="AG729" s="51" t="s">
        <v>83</v>
      </c>
      <c r="AH729" s="58"/>
      <c r="AI729" s="51" t="s">
        <v>83</v>
      </c>
      <c r="AJ729" s="3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81">
        <f t="shared" si="11"/>
        <v>3</v>
      </c>
      <c r="BZ729" s="10" t="s">
        <v>1373</v>
      </c>
      <c r="CA729" s="8"/>
    </row>
    <row r="730" spans="1:79" x14ac:dyDescent="0.2">
      <c r="A730" s="3" t="s">
        <v>1190</v>
      </c>
      <c r="B730" s="3" t="s">
        <v>1203</v>
      </c>
      <c r="C730" s="3"/>
      <c r="D730" s="6" t="s">
        <v>1374</v>
      </c>
      <c r="E730" s="6"/>
      <c r="F730" s="6" t="s">
        <v>89</v>
      </c>
      <c r="G730" s="6" t="s">
        <v>90</v>
      </c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 t="s">
        <v>83</v>
      </c>
      <c r="X730" s="7"/>
      <c r="Y730" s="7"/>
      <c r="Z730" s="7"/>
      <c r="AA730" s="7"/>
      <c r="AB730" s="7"/>
      <c r="AC730" s="7"/>
      <c r="AD730" s="7"/>
      <c r="AE730" s="7"/>
      <c r="AF730" s="3"/>
      <c r="AG730" s="3"/>
      <c r="AH730" s="58"/>
      <c r="AI730" s="3"/>
      <c r="AJ730" s="3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81">
        <f t="shared" si="11"/>
        <v>1</v>
      </c>
      <c r="BZ730" s="10">
        <v>3</v>
      </c>
      <c r="CA730" s="8"/>
    </row>
    <row r="731" spans="1:79" x14ac:dyDescent="0.2">
      <c r="A731" s="3" t="s">
        <v>1190</v>
      </c>
      <c r="B731" s="3" t="s">
        <v>1203</v>
      </c>
      <c r="C731" s="3"/>
      <c r="D731" s="6" t="s">
        <v>1375</v>
      </c>
      <c r="E731" s="6"/>
      <c r="F731" s="6" t="s">
        <v>158</v>
      </c>
      <c r="G731" s="6" t="s">
        <v>673</v>
      </c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3"/>
      <c r="AG731" s="3"/>
      <c r="AH731" s="58"/>
      <c r="AI731" s="3"/>
      <c r="AJ731" s="3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81">
        <f t="shared" si="11"/>
        <v>0</v>
      </c>
      <c r="BZ731" s="10" t="s">
        <v>1376</v>
      </c>
      <c r="CA731" s="8"/>
    </row>
    <row r="732" spans="1:79" x14ac:dyDescent="0.2">
      <c r="A732" s="3" t="s">
        <v>1190</v>
      </c>
      <c r="B732" s="3" t="s">
        <v>1203</v>
      </c>
      <c r="C732" s="3"/>
      <c r="D732" s="6" t="s">
        <v>1377</v>
      </c>
      <c r="E732" s="6"/>
      <c r="F732" s="6" t="s">
        <v>264</v>
      </c>
      <c r="G732" s="6" t="s">
        <v>1237</v>
      </c>
      <c r="H732" s="7"/>
      <c r="I732" s="7" t="s">
        <v>83</v>
      </c>
      <c r="J732" s="7"/>
      <c r="K732" s="7"/>
      <c r="L732" s="7"/>
      <c r="M732" s="7" t="s">
        <v>83</v>
      </c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3"/>
      <c r="AG732" s="3"/>
      <c r="AH732" s="58"/>
      <c r="AI732" s="51" t="s">
        <v>83</v>
      </c>
      <c r="AJ732" s="3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 t="s">
        <v>83</v>
      </c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81">
        <f t="shared" si="11"/>
        <v>4</v>
      </c>
      <c r="BZ732" s="10" t="s">
        <v>128</v>
      </c>
      <c r="CA732" s="8"/>
    </row>
    <row r="733" spans="1:79" x14ac:dyDescent="0.2">
      <c r="A733" s="3" t="s">
        <v>1190</v>
      </c>
      <c r="B733" s="3" t="s">
        <v>1203</v>
      </c>
      <c r="C733" s="3"/>
      <c r="D733" s="6" t="s">
        <v>1378</v>
      </c>
      <c r="E733" s="6"/>
      <c r="F733" s="6" t="s">
        <v>158</v>
      </c>
      <c r="G733" s="6" t="s">
        <v>499</v>
      </c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3"/>
      <c r="AG733" s="3"/>
      <c r="AH733" s="58"/>
      <c r="AI733" s="3"/>
      <c r="AJ733" s="3"/>
      <c r="AK733" s="7"/>
      <c r="AL733" s="7"/>
      <c r="AM733" s="7"/>
      <c r="AN733" s="7"/>
      <c r="AO733" s="7" t="s">
        <v>83</v>
      </c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81">
        <f t="shared" si="11"/>
        <v>1</v>
      </c>
      <c r="BZ733" s="22"/>
      <c r="CA733" s="8"/>
    </row>
    <row r="734" spans="1:79" x14ac:dyDescent="0.2">
      <c r="A734" s="6" t="s">
        <v>1190</v>
      </c>
      <c r="B734" s="6" t="s">
        <v>1203</v>
      </c>
      <c r="C734" s="6"/>
      <c r="D734" s="5" t="s">
        <v>6856</v>
      </c>
      <c r="E734" s="6"/>
      <c r="F734" s="6" t="s">
        <v>1249</v>
      </c>
      <c r="G734" s="6">
        <v>2018</v>
      </c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 t="s">
        <v>83</v>
      </c>
      <c r="Y734" s="7"/>
      <c r="Z734" s="7"/>
      <c r="AA734" s="7"/>
      <c r="AB734" s="7"/>
      <c r="AC734" s="7"/>
      <c r="AD734" s="7"/>
      <c r="AE734" s="7"/>
      <c r="AF734" s="51"/>
      <c r="AG734" s="51"/>
      <c r="AH734" s="58"/>
      <c r="AI734" s="51"/>
      <c r="AJ734" s="51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81">
        <f t="shared" si="11"/>
        <v>1</v>
      </c>
      <c r="BZ734" s="10" t="s">
        <v>1250</v>
      </c>
      <c r="CA734" s="8"/>
    </row>
    <row r="735" spans="1:79" x14ac:dyDescent="0.2">
      <c r="A735" s="3" t="s">
        <v>1190</v>
      </c>
      <c r="B735" s="3" t="s">
        <v>1203</v>
      </c>
      <c r="C735" s="3"/>
      <c r="D735" s="6" t="s">
        <v>1379</v>
      </c>
      <c r="E735" s="6"/>
      <c r="F735" s="6" t="s">
        <v>89</v>
      </c>
      <c r="G735" s="6" t="s">
        <v>541</v>
      </c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3"/>
      <c r="AG735" s="3"/>
      <c r="AH735" s="58"/>
      <c r="AI735" s="3"/>
      <c r="AJ735" s="3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 t="s">
        <v>83</v>
      </c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81">
        <f t="shared" si="11"/>
        <v>1</v>
      </c>
      <c r="BZ735" s="22"/>
      <c r="CA735" s="8"/>
    </row>
    <row r="736" spans="1:79" x14ac:dyDescent="0.2">
      <c r="A736" s="6" t="s">
        <v>1190</v>
      </c>
      <c r="B736" s="6" t="s">
        <v>1203</v>
      </c>
      <c r="C736" s="6"/>
      <c r="D736" s="6" t="s">
        <v>1380</v>
      </c>
      <c r="E736" s="6"/>
      <c r="F736" s="6" t="s">
        <v>1249</v>
      </c>
      <c r="G736" s="6">
        <v>2018</v>
      </c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 t="s">
        <v>83</v>
      </c>
      <c r="Y736" s="7"/>
      <c r="Z736" s="7"/>
      <c r="AA736" s="7"/>
      <c r="AB736" s="7"/>
      <c r="AC736" s="7"/>
      <c r="AD736" s="7"/>
      <c r="AE736" s="7"/>
      <c r="AF736" s="51"/>
      <c r="AG736" s="51"/>
      <c r="AH736" s="58"/>
      <c r="AI736" s="51"/>
      <c r="AJ736" s="51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81">
        <f t="shared" si="11"/>
        <v>1</v>
      </c>
      <c r="BZ736" s="10" t="s">
        <v>1250</v>
      </c>
      <c r="CA736" s="8"/>
    </row>
    <row r="737" spans="1:79" x14ac:dyDescent="0.2">
      <c r="A737" s="3" t="s">
        <v>1190</v>
      </c>
      <c r="B737" s="3" t="s">
        <v>1203</v>
      </c>
      <c r="C737" s="3"/>
      <c r="D737" s="6" t="s">
        <v>1381</v>
      </c>
      <c r="E737" s="6"/>
      <c r="F737" s="6" t="s">
        <v>1210</v>
      </c>
      <c r="G737" s="6" t="s">
        <v>363</v>
      </c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 t="s">
        <v>83</v>
      </c>
      <c r="Y737" s="7"/>
      <c r="Z737" s="7"/>
      <c r="AA737" s="7"/>
      <c r="AB737" s="7"/>
      <c r="AC737" s="7"/>
      <c r="AD737" s="7"/>
      <c r="AE737" s="7"/>
      <c r="AF737" s="3"/>
      <c r="AG737" s="3"/>
      <c r="AH737" s="58"/>
      <c r="AI737" s="3"/>
      <c r="AJ737" s="3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81">
        <f t="shared" si="11"/>
        <v>1</v>
      </c>
      <c r="BZ737" s="22"/>
      <c r="CA737" s="8"/>
    </row>
    <row r="738" spans="1:79" x14ac:dyDescent="0.2">
      <c r="A738" s="3" t="s">
        <v>1190</v>
      </c>
      <c r="B738" s="3" t="s">
        <v>1203</v>
      </c>
      <c r="C738" s="3"/>
      <c r="D738" s="6" t="s">
        <v>1382</v>
      </c>
      <c r="E738" s="6"/>
      <c r="F738" s="6" t="s">
        <v>264</v>
      </c>
      <c r="G738" s="6" t="s">
        <v>1237</v>
      </c>
      <c r="H738" s="7"/>
      <c r="I738" s="7"/>
      <c r="J738" s="7"/>
      <c r="K738" s="7" t="s">
        <v>83</v>
      </c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3"/>
      <c r="AG738" s="3"/>
      <c r="AH738" s="58"/>
      <c r="AI738" s="51" t="s">
        <v>83</v>
      </c>
      <c r="AJ738" s="3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 t="s">
        <v>83</v>
      </c>
      <c r="BY738" s="81">
        <f t="shared" si="11"/>
        <v>3</v>
      </c>
      <c r="BZ738" s="22"/>
      <c r="CA738" s="8"/>
    </row>
    <row r="739" spans="1:79" x14ac:dyDescent="0.2">
      <c r="A739" s="3" t="s">
        <v>1190</v>
      </c>
      <c r="B739" s="3" t="s">
        <v>1203</v>
      </c>
      <c r="C739" s="3"/>
      <c r="D739" s="6" t="s">
        <v>1383</v>
      </c>
      <c r="E739" s="6"/>
      <c r="F739" s="6" t="s">
        <v>520</v>
      </c>
      <c r="G739" s="6" t="s">
        <v>1235</v>
      </c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3"/>
      <c r="AG739" s="3"/>
      <c r="AH739" s="58"/>
      <c r="AI739" s="3"/>
      <c r="AJ739" s="3"/>
      <c r="AK739" s="7"/>
      <c r="AL739" s="7"/>
      <c r="AM739" s="7"/>
      <c r="AN739" s="7"/>
      <c r="AO739" s="7" t="s">
        <v>83</v>
      </c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81">
        <f t="shared" si="11"/>
        <v>1</v>
      </c>
      <c r="BZ739" s="10">
        <v>34</v>
      </c>
      <c r="CA739" s="8"/>
    </row>
    <row r="740" spans="1:79" x14ac:dyDescent="0.2">
      <c r="A740" s="3" t="s">
        <v>1190</v>
      </c>
      <c r="B740" s="3" t="s">
        <v>1203</v>
      </c>
      <c r="C740" s="3"/>
      <c r="D740" s="6" t="s">
        <v>1384</v>
      </c>
      <c r="E740" s="6"/>
      <c r="F740" s="6" t="s">
        <v>108</v>
      </c>
      <c r="G740" s="6" t="s">
        <v>87</v>
      </c>
      <c r="H740" s="7"/>
      <c r="I740" s="7" t="s">
        <v>83</v>
      </c>
      <c r="J740" s="7"/>
      <c r="K740" s="7"/>
      <c r="L740" s="7"/>
      <c r="M740" s="7" t="s">
        <v>83</v>
      </c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 t="s">
        <v>141</v>
      </c>
      <c r="AB740" s="7"/>
      <c r="AC740" s="7"/>
      <c r="AD740" s="7"/>
      <c r="AE740" s="7"/>
      <c r="AF740" s="51" t="s">
        <v>83</v>
      </c>
      <c r="AG740" s="51" t="s">
        <v>83</v>
      </c>
      <c r="AH740" s="58" t="s">
        <v>83</v>
      </c>
      <c r="AI740" s="51" t="s">
        <v>83</v>
      </c>
      <c r="AJ740" s="51" t="s">
        <v>141</v>
      </c>
      <c r="AK740" s="7" t="s">
        <v>83</v>
      </c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 t="s">
        <v>141</v>
      </c>
      <c r="BT740" s="7"/>
      <c r="BU740" s="7"/>
      <c r="BV740" s="7" t="s">
        <v>141</v>
      </c>
      <c r="BW740" s="7"/>
      <c r="BX740" s="7"/>
      <c r="BY740" s="81">
        <f t="shared" si="11"/>
        <v>7</v>
      </c>
      <c r="BZ740" s="10" t="s">
        <v>1385</v>
      </c>
      <c r="CA740" s="8"/>
    </row>
    <row r="741" spans="1:79" x14ac:dyDescent="0.2">
      <c r="A741" s="3" t="s">
        <v>1190</v>
      </c>
      <c r="B741" s="3" t="s">
        <v>1203</v>
      </c>
      <c r="C741" s="3"/>
      <c r="D741" s="6" t="s">
        <v>1386</v>
      </c>
      <c r="E741" s="6"/>
      <c r="F741" s="6" t="s">
        <v>264</v>
      </c>
      <c r="G741" s="6" t="s">
        <v>1237</v>
      </c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3"/>
      <c r="AG741" s="3"/>
      <c r="AH741" s="58"/>
      <c r="AI741" s="51" t="s">
        <v>83</v>
      </c>
      <c r="AJ741" s="3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81">
        <f t="shared" si="11"/>
        <v>1</v>
      </c>
      <c r="BZ741" s="22"/>
      <c r="CA741" s="8"/>
    </row>
    <row r="742" spans="1:79" x14ac:dyDescent="0.2">
      <c r="A742" s="6" t="s">
        <v>1190</v>
      </c>
      <c r="B742" s="6" t="s">
        <v>1203</v>
      </c>
      <c r="C742" s="6"/>
      <c r="D742" s="6" t="s">
        <v>1387</v>
      </c>
      <c r="E742" s="6"/>
      <c r="F742" s="6" t="s">
        <v>1249</v>
      </c>
      <c r="G742" s="6">
        <v>2018</v>
      </c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 t="s">
        <v>83</v>
      </c>
      <c r="Y742" s="7"/>
      <c r="Z742" s="7"/>
      <c r="AA742" s="7"/>
      <c r="AB742" s="7"/>
      <c r="AC742" s="7"/>
      <c r="AD742" s="7"/>
      <c r="AE742" s="7"/>
      <c r="AF742" s="51"/>
      <c r="AG742" s="51"/>
      <c r="AH742" s="58"/>
      <c r="AI742" s="51"/>
      <c r="AJ742" s="51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81">
        <f t="shared" si="11"/>
        <v>1</v>
      </c>
      <c r="BZ742" s="10" t="s">
        <v>1250</v>
      </c>
      <c r="CA742" s="8"/>
    </row>
    <row r="743" spans="1:79" x14ac:dyDescent="0.2">
      <c r="A743" s="6" t="s">
        <v>1190</v>
      </c>
      <c r="B743" s="6" t="s">
        <v>1203</v>
      </c>
      <c r="C743" s="6"/>
      <c r="D743" s="6" t="s">
        <v>1388</v>
      </c>
      <c r="E743" s="6"/>
      <c r="F743" s="6" t="s">
        <v>1249</v>
      </c>
      <c r="G743" s="6">
        <v>2018</v>
      </c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 t="s">
        <v>83</v>
      </c>
      <c r="Y743" s="7"/>
      <c r="Z743" s="7"/>
      <c r="AA743" s="7"/>
      <c r="AB743" s="7"/>
      <c r="AC743" s="7"/>
      <c r="AD743" s="7"/>
      <c r="AE743" s="7"/>
      <c r="AF743" s="51"/>
      <c r="AG743" s="51"/>
      <c r="AH743" s="58"/>
      <c r="AI743" s="51"/>
      <c r="AJ743" s="51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81">
        <f t="shared" si="11"/>
        <v>1</v>
      </c>
      <c r="BZ743" s="10" t="s">
        <v>1250</v>
      </c>
      <c r="CA743" s="8"/>
    </row>
    <row r="744" spans="1:79" x14ac:dyDescent="0.2">
      <c r="A744" s="3" t="s">
        <v>1190</v>
      </c>
      <c r="B744" s="3" t="s">
        <v>1203</v>
      </c>
      <c r="C744" s="3"/>
      <c r="D744" s="6" t="s">
        <v>476</v>
      </c>
      <c r="E744" s="6"/>
      <c r="F744" s="6" t="s">
        <v>1272</v>
      </c>
      <c r="G744" s="6" t="s">
        <v>1034</v>
      </c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 t="s">
        <v>83</v>
      </c>
      <c r="X744" s="7"/>
      <c r="Y744" s="7"/>
      <c r="Z744" s="7"/>
      <c r="AA744" s="7"/>
      <c r="AB744" s="7"/>
      <c r="AC744" s="7"/>
      <c r="AD744" s="7"/>
      <c r="AE744" s="7"/>
      <c r="AF744" s="3"/>
      <c r="AG744" s="3"/>
      <c r="AH744" s="58"/>
      <c r="AI744" s="3"/>
      <c r="AJ744" s="3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81">
        <f t="shared" si="11"/>
        <v>1</v>
      </c>
      <c r="BZ744" s="22"/>
      <c r="CA744" s="8"/>
    </row>
    <row r="745" spans="1:79" x14ac:dyDescent="0.2">
      <c r="A745" s="3" t="s">
        <v>1190</v>
      </c>
      <c r="B745" s="3" t="s">
        <v>1203</v>
      </c>
      <c r="C745" s="3"/>
      <c r="D745" s="6" t="s">
        <v>1389</v>
      </c>
      <c r="E745" s="6"/>
      <c r="F745" s="6" t="s">
        <v>89</v>
      </c>
      <c r="G745" s="6" t="s">
        <v>90</v>
      </c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 t="s">
        <v>83</v>
      </c>
      <c r="X745" s="7"/>
      <c r="Y745" s="7"/>
      <c r="Z745" s="7"/>
      <c r="AA745" s="7"/>
      <c r="AB745" s="7"/>
      <c r="AC745" s="7"/>
      <c r="AD745" s="7"/>
      <c r="AE745" s="7"/>
      <c r="AF745" s="3"/>
      <c r="AG745" s="3"/>
      <c r="AH745" s="58"/>
      <c r="AI745" s="3"/>
      <c r="AJ745" s="3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81">
        <f t="shared" si="11"/>
        <v>1</v>
      </c>
      <c r="BZ745" s="10">
        <v>3</v>
      </c>
      <c r="CA745" s="8"/>
    </row>
    <row r="746" spans="1:79" x14ac:dyDescent="0.2">
      <c r="A746" s="3" t="s">
        <v>1190</v>
      </c>
      <c r="B746" s="3" t="s">
        <v>1203</v>
      </c>
      <c r="C746" s="3"/>
      <c r="D746" s="6" t="s">
        <v>1390</v>
      </c>
      <c r="E746" s="6"/>
      <c r="F746" s="6" t="s">
        <v>498</v>
      </c>
      <c r="G746" s="6" t="s">
        <v>162</v>
      </c>
      <c r="H746" s="7"/>
      <c r="I746" s="7"/>
      <c r="J746" s="7"/>
      <c r="K746" s="7"/>
      <c r="L746" s="7"/>
      <c r="M746" s="7" t="s">
        <v>83</v>
      </c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3"/>
      <c r="AG746" s="3"/>
      <c r="AH746" s="58"/>
      <c r="AI746" s="3"/>
      <c r="AJ746" s="3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81">
        <f t="shared" si="11"/>
        <v>1</v>
      </c>
      <c r="BZ746" s="22"/>
      <c r="CA746" s="8"/>
    </row>
    <row r="747" spans="1:79" x14ac:dyDescent="0.2">
      <c r="A747" s="3" t="s">
        <v>1190</v>
      </c>
      <c r="B747" s="3" t="s">
        <v>1203</v>
      </c>
      <c r="C747" s="3"/>
      <c r="D747" s="6" t="s">
        <v>1391</v>
      </c>
      <c r="E747" s="6"/>
      <c r="F747" s="6" t="s">
        <v>1392</v>
      </c>
      <c r="G747" s="6">
        <v>2008</v>
      </c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3"/>
      <c r="AG747" s="3"/>
      <c r="AH747" s="58"/>
      <c r="AI747" s="3"/>
      <c r="AJ747" s="3"/>
      <c r="AK747" s="7"/>
      <c r="AL747" s="7"/>
      <c r="AM747" s="7"/>
      <c r="AN747" s="7"/>
      <c r="AO747" s="7" t="s">
        <v>83</v>
      </c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81">
        <f t="shared" si="11"/>
        <v>1</v>
      </c>
      <c r="BZ747" s="10" t="s">
        <v>1393</v>
      </c>
      <c r="CA747" s="8"/>
    </row>
    <row r="748" spans="1:79" x14ac:dyDescent="0.2">
      <c r="A748" s="3" t="s">
        <v>1190</v>
      </c>
      <c r="B748" s="3" t="s">
        <v>1203</v>
      </c>
      <c r="C748" s="3"/>
      <c r="D748" s="6" t="s">
        <v>1394</v>
      </c>
      <c r="E748" s="6"/>
      <c r="F748" s="6" t="s">
        <v>264</v>
      </c>
      <c r="G748" s="6" t="s">
        <v>1237</v>
      </c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51" t="s">
        <v>83</v>
      </c>
      <c r="AG748" s="3"/>
      <c r="AH748" s="58"/>
      <c r="AI748" s="3"/>
      <c r="AJ748" s="3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81">
        <f t="shared" si="11"/>
        <v>1</v>
      </c>
      <c r="BZ748" s="22"/>
      <c r="CA748" s="8"/>
    </row>
    <row r="749" spans="1:79" x14ac:dyDescent="0.2">
      <c r="A749" s="3" t="s">
        <v>1190</v>
      </c>
      <c r="B749" s="3" t="s">
        <v>1203</v>
      </c>
      <c r="C749" s="3"/>
      <c r="D749" s="6" t="s">
        <v>1395</v>
      </c>
      <c r="E749" s="6"/>
      <c r="F749" s="6" t="s">
        <v>264</v>
      </c>
      <c r="G749" s="6" t="s">
        <v>1237</v>
      </c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51" t="s">
        <v>83</v>
      </c>
      <c r="AG749" s="3"/>
      <c r="AH749" s="58"/>
      <c r="AI749" s="3"/>
      <c r="AJ749" s="3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81">
        <f t="shared" si="11"/>
        <v>1</v>
      </c>
      <c r="BZ749" s="22"/>
      <c r="CA749" s="8"/>
    </row>
    <row r="750" spans="1:79" x14ac:dyDescent="0.2">
      <c r="A750" s="3" t="s">
        <v>1190</v>
      </c>
      <c r="B750" s="3" t="s">
        <v>1203</v>
      </c>
      <c r="C750" s="3"/>
      <c r="D750" s="6" t="s">
        <v>1396</v>
      </c>
      <c r="E750" s="6"/>
      <c r="F750" s="6" t="s">
        <v>126</v>
      </c>
      <c r="G750" s="6" t="s">
        <v>887</v>
      </c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 t="s">
        <v>83</v>
      </c>
      <c r="AB750" s="7"/>
      <c r="AC750" s="7"/>
      <c r="AD750" s="7"/>
      <c r="AE750" s="7"/>
      <c r="AF750" s="3"/>
      <c r="AG750" s="3"/>
      <c r="AH750" s="58"/>
      <c r="AI750" s="3"/>
      <c r="AJ750" s="3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81">
        <f t="shared" si="11"/>
        <v>1</v>
      </c>
      <c r="BZ750" s="22"/>
      <c r="CA750" s="8"/>
    </row>
    <row r="751" spans="1:79" x14ac:dyDescent="0.2">
      <c r="A751" s="3" t="s">
        <v>1190</v>
      </c>
      <c r="B751" s="3" t="s">
        <v>1203</v>
      </c>
      <c r="C751" s="3"/>
      <c r="D751" s="6" t="s">
        <v>1397</v>
      </c>
      <c r="E751" s="6"/>
      <c r="F751" s="6" t="s">
        <v>126</v>
      </c>
      <c r="G751" s="6" t="s">
        <v>474</v>
      </c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 t="s">
        <v>83</v>
      </c>
      <c r="X751" s="7"/>
      <c r="Y751" s="7"/>
      <c r="Z751" s="7"/>
      <c r="AA751" s="7"/>
      <c r="AB751" s="7"/>
      <c r="AC751" s="7"/>
      <c r="AD751" s="7"/>
      <c r="AE751" s="7"/>
      <c r="AF751" s="3"/>
      <c r="AG751" s="3"/>
      <c r="AH751" s="58"/>
      <c r="AI751" s="3"/>
      <c r="AJ751" s="3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81">
        <f t="shared" si="11"/>
        <v>1</v>
      </c>
      <c r="BZ751" s="22"/>
      <c r="CA751" s="8"/>
    </row>
    <row r="752" spans="1:79" x14ac:dyDescent="0.2">
      <c r="A752" s="3" t="s">
        <v>1190</v>
      </c>
      <c r="B752" s="3" t="s">
        <v>1203</v>
      </c>
      <c r="C752" s="3"/>
      <c r="D752" s="6" t="s">
        <v>1398</v>
      </c>
      <c r="E752" s="6"/>
      <c r="F752" s="6" t="s">
        <v>520</v>
      </c>
      <c r="G752" s="6" t="s">
        <v>1235</v>
      </c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3"/>
      <c r="AG752" s="3"/>
      <c r="AH752" s="58"/>
      <c r="AI752" s="3"/>
      <c r="AJ752" s="3"/>
      <c r="AK752" s="7"/>
      <c r="AL752" s="7"/>
      <c r="AM752" s="7"/>
      <c r="AN752" s="7"/>
      <c r="AO752" s="7" t="s">
        <v>83</v>
      </c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81">
        <f t="shared" si="11"/>
        <v>1</v>
      </c>
      <c r="BZ752" s="10">
        <v>34</v>
      </c>
      <c r="CA752" s="8"/>
    </row>
    <row r="753" spans="1:79" x14ac:dyDescent="0.2">
      <c r="A753" s="3" t="s">
        <v>1190</v>
      </c>
      <c r="B753" s="3" t="s">
        <v>1203</v>
      </c>
      <c r="C753" s="3"/>
      <c r="D753" s="6" t="s">
        <v>1399</v>
      </c>
      <c r="E753" s="6"/>
      <c r="F753" s="6" t="s">
        <v>1272</v>
      </c>
      <c r="G753" s="6" t="s">
        <v>1034</v>
      </c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 t="s">
        <v>83</v>
      </c>
      <c r="X753" s="7"/>
      <c r="Y753" s="7"/>
      <c r="Z753" s="7"/>
      <c r="AA753" s="7"/>
      <c r="AB753" s="7"/>
      <c r="AC753" s="7"/>
      <c r="AD753" s="7"/>
      <c r="AE753" s="7"/>
      <c r="AF753" s="3"/>
      <c r="AG753" s="3"/>
      <c r="AH753" s="58"/>
      <c r="AI753" s="3"/>
      <c r="AJ753" s="3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81">
        <f t="shared" si="11"/>
        <v>1</v>
      </c>
      <c r="BZ753" s="22"/>
      <c r="CA753" s="8"/>
    </row>
    <row r="754" spans="1:79" x14ac:dyDescent="0.2">
      <c r="A754" s="3" t="s">
        <v>1190</v>
      </c>
      <c r="B754" s="3" t="s">
        <v>1203</v>
      </c>
      <c r="C754" s="3"/>
      <c r="D754" s="6" t="s">
        <v>1400</v>
      </c>
      <c r="E754" s="6"/>
      <c r="F754" s="6" t="s">
        <v>126</v>
      </c>
      <c r="G754" s="6" t="s">
        <v>887</v>
      </c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 t="s">
        <v>83</v>
      </c>
      <c r="Y754" s="7"/>
      <c r="Z754" s="7"/>
      <c r="AA754" s="7" t="s">
        <v>83</v>
      </c>
      <c r="AB754" s="7"/>
      <c r="AC754" s="7"/>
      <c r="AD754" s="7"/>
      <c r="AE754" s="7"/>
      <c r="AF754" s="3"/>
      <c r="AG754" s="3"/>
      <c r="AH754" s="58"/>
      <c r="AI754" s="3"/>
      <c r="AJ754" s="3"/>
      <c r="AK754" s="7" t="s">
        <v>83</v>
      </c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81">
        <f t="shared" si="11"/>
        <v>3</v>
      </c>
      <c r="BZ754" s="22"/>
      <c r="CA754" s="8"/>
    </row>
    <row r="755" spans="1:79" x14ac:dyDescent="0.2">
      <c r="A755" s="3" t="s">
        <v>1190</v>
      </c>
      <c r="B755" s="3" t="s">
        <v>1203</v>
      </c>
      <c r="C755" s="3"/>
      <c r="D755" s="6" t="s">
        <v>1401</v>
      </c>
      <c r="E755" s="6"/>
      <c r="F755" s="6" t="s">
        <v>108</v>
      </c>
      <c r="G755" s="6">
        <v>1836</v>
      </c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 t="s">
        <v>105</v>
      </c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3"/>
      <c r="AG755" s="3"/>
      <c r="AH755" s="58"/>
      <c r="AI755" s="3"/>
      <c r="AJ755" s="3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81">
        <f t="shared" si="11"/>
        <v>0</v>
      </c>
      <c r="BZ755" s="10" t="s">
        <v>113</v>
      </c>
      <c r="CA755" s="8"/>
    </row>
    <row r="756" spans="1:79" x14ac:dyDescent="0.2">
      <c r="A756" s="3" t="s">
        <v>1190</v>
      </c>
      <c r="B756" s="3" t="s">
        <v>1203</v>
      </c>
      <c r="C756" s="3"/>
      <c r="D756" s="6" t="s">
        <v>1402</v>
      </c>
      <c r="E756" s="6"/>
      <c r="F756" s="6" t="s">
        <v>520</v>
      </c>
      <c r="G756" s="6" t="s">
        <v>1235</v>
      </c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3"/>
      <c r="AG756" s="3"/>
      <c r="AH756" s="58"/>
      <c r="AI756" s="51" t="s">
        <v>83</v>
      </c>
      <c r="AJ756" s="3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81">
        <f t="shared" si="11"/>
        <v>1</v>
      </c>
      <c r="BZ756" s="10">
        <v>34</v>
      </c>
      <c r="CA756" s="8"/>
    </row>
    <row r="757" spans="1:79" x14ac:dyDescent="0.2">
      <c r="A757" s="6" t="s">
        <v>1190</v>
      </c>
      <c r="B757" s="6" t="s">
        <v>1203</v>
      </c>
      <c r="C757" s="6"/>
      <c r="D757" s="6" t="s">
        <v>1403</v>
      </c>
      <c r="E757" s="6"/>
      <c r="F757" s="6" t="s">
        <v>1249</v>
      </c>
      <c r="G757" s="6">
        <v>2018</v>
      </c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 t="s">
        <v>83</v>
      </c>
      <c r="Y757" s="7"/>
      <c r="Z757" s="7"/>
      <c r="AA757" s="7"/>
      <c r="AB757" s="7"/>
      <c r="AC757" s="7"/>
      <c r="AD757" s="7"/>
      <c r="AE757" s="7"/>
      <c r="AF757" s="51"/>
      <c r="AG757" s="51"/>
      <c r="AH757" s="58"/>
      <c r="AI757" s="51"/>
      <c r="AJ757" s="51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81">
        <f t="shared" si="11"/>
        <v>1</v>
      </c>
      <c r="BZ757" s="10" t="s">
        <v>1250</v>
      </c>
      <c r="CA757" s="8"/>
    </row>
    <row r="758" spans="1:79" x14ac:dyDescent="0.2">
      <c r="A758" s="6" t="s">
        <v>1190</v>
      </c>
      <c r="B758" s="6" t="s">
        <v>1203</v>
      </c>
      <c r="C758" s="6"/>
      <c r="D758" s="6" t="s">
        <v>1404</v>
      </c>
      <c r="E758" s="6"/>
      <c r="F758" s="6" t="s">
        <v>1405</v>
      </c>
      <c r="G758" s="6">
        <v>2009</v>
      </c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3"/>
      <c r="AG758" s="3"/>
      <c r="AH758" s="58"/>
      <c r="AI758" s="3"/>
      <c r="AJ758" s="3"/>
      <c r="AK758" s="7"/>
      <c r="AL758" s="7"/>
      <c r="AM758" s="7"/>
      <c r="AN758" s="7"/>
      <c r="AO758" s="7"/>
      <c r="AP758" s="7" t="s">
        <v>83</v>
      </c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81">
        <f t="shared" si="11"/>
        <v>1</v>
      </c>
      <c r="BZ758" s="10" t="s">
        <v>1316</v>
      </c>
      <c r="CA758" s="8"/>
    </row>
    <row r="759" spans="1:79" x14ac:dyDescent="0.2">
      <c r="A759" s="6" t="s">
        <v>1190</v>
      </c>
      <c r="B759" s="6" t="s">
        <v>1203</v>
      </c>
      <c r="C759" s="6"/>
      <c r="D759" s="6" t="s">
        <v>1406</v>
      </c>
      <c r="E759" s="6"/>
      <c r="F759" s="6" t="s">
        <v>1347</v>
      </c>
      <c r="G759" s="6">
        <v>2007</v>
      </c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 t="s">
        <v>83</v>
      </c>
      <c r="X759" s="7"/>
      <c r="Y759" s="7"/>
      <c r="Z759" s="7"/>
      <c r="AA759" s="7"/>
      <c r="AB759" s="7"/>
      <c r="AC759" s="7"/>
      <c r="AD759" s="7"/>
      <c r="AE759" s="7"/>
      <c r="AF759" s="3"/>
      <c r="AG759" s="3"/>
      <c r="AH759" s="58"/>
      <c r="AI759" s="3"/>
      <c r="AJ759" s="3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81">
        <f t="shared" si="11"/>
        <v>1</v>
      </c>
      <c r="BZ759" s="10" t="s">
        <v>1348</v>
      </c>
      <c r="CA759" s="8"/>
    </row>
    <row r="760" spans="1:79" x14ac:dyDescent="0.2">
      <c r="A760" s="3" t="s">
        <v>1190</v>
      </c>
      <c r="B760" s="3" t="s">
        <v>1203</v>
      </c>
      <c r="C760" s="3"/>
      <c r="D760" s="6" t="s">
        <v>1407</v>
      </c>
      <c r="E760" s="6"/>
      <c r="F760" s="6" t="s">
        <v>161</v>
      </c>
      <c r="G760" s="6" t="s">
        <v>162</v>
      </c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3"/>
      <c r="AG760" s="3"/>
      <c r="AH760" s="58"/>
      <c r="AI760" s="3"/>
      <c r="AJ760" s="3"/>
      <c r="AK760" s="7"/>
      <c r="AL760" s="7"/>
      <c r="AM760" s="7"/>
      <c r="AN760" s="7"/>
      <c r="AO760" s="7" t="s">
        <v>83</v>
      </c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81">
        <f t="shared" si="11"/>
        <v>1</v>
      </c>
      <c r="BZ760" s="22"/>
      <c r="CA760" s="8"/>
    </row>
    <row r="761" spans="1:79" x14ac:dyDescent="0.2">
      <c r="A761" s="3" t="s">
        <v>1190</v>
      </c>
      <c r="B761" s="3" t="s">
        <v>1203</v>
      </c>
      <c r="C761" s="3"/>
      <c r="D761" s="6" t="s">
        <v>1408</v>
      </c>
      <c r="E761" s="6"/>
      <c r="F761" s="6" t="s">
        <v>1226</v>
      </c>
      <c r="G761" s="6" t="s">
        <v>591</v>
      </c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3"/>
      <c r="AG761" s="3"/>
      <c r="AH761" s="58"/>
      <c r="AI761" s="3"/>
      <c r="AJ761" s="3"/>
      <c r="AK761" s="7"/>
      <c r="AL761" s="7"/>
      <c r="AM761" s="7"/>
      <c r="AN761" s="7"/>
      <c r="AO761" s="7" t="s">
        <v>83</v>
      </c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81">
        <f t="shared" si="11"/>
        <v>1</v>
      </c>
      <c r="BZ761" s="22"/>
      <c r="CA761" s="8"/>
    </row>
    <row r="762" spans="1:79" x14ac:dyDescent="0.2">
      <c r="A762" s="3" t="s">
        <v>1190</v>
      </c>
      <c r="B762" s="6" t="s">
        <v>1203</v>
      </c>
      <c r="C762" s="6"/>
      <c r="D762" s="6" t="s">
        <v>1409</v>
      </c>
      <c r="E762" s="6"/>
      <c r="F762" s="6" t="s">
        <v>92</v>
      </c>
      <c r="G762" s="6">
        <v>1981</v>
      </c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 t="s">
        <v>83</v>
      </c>
      <c r="X762" s="7"/>
      <c r="Y762" s="7"/>
      <c r="Z762" s="7"/>
      <c r="AA762" s="7"/>
      <c r="AB762" s="7"/>
      <c r="AC762" s="7"/>
      <c r="AD762" s="7"/>
      <c r="AE762" s="7"/>
      <c r="AF762" s="3"/>
      <c r="AG762" s="3"/>
      <c r="AH762" s="58"/>
      <c r="AI762" s="3"/>
      <c r="AJ762" s="3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81">
        <f t="shared" si="11"/>
        <v>1</v>
      </c>
      <c r="BZ762" s="22"/>
      <c r="CA762" s="8"/>
    </row>
    <row r="763" spans="1:79" x14ac:dyDescent="0.2">
      <c r="A763" s="6" t="s">
        <v>1190</v>
      </c>
      <c r="B763" s="6" t="s">
        <v>1203</v>
      </c>
      <c r="C763" s="6"/>
      <c r="D763" s="6" t="s">
        <v>1410</v>
      </c>
      <c r="E763" s="6"/>
      <c r="F763" s="6" t="s">
        <v>1223</v>
      </c>
      <c r="G763" s="6">
        <v>2010</v>
      </c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 t="s">
        <v>83</v>
      </c>
      <c r="X763" s="7"/>
      <c r="Y763" s="7"/>
      <c r="Z763" s="7"/>
      <c r="AA763" s="7"/>
      <c r="AB763" s="7"/>
      <c r="AC763" s="7"/>
      <c r="AD763" s="7"/>
      <c r="AE763" s="7"/>
      <c r="AF763" s="3"/>
      <c r="AG763" s="3"/>
      <c r="AH763" s="58"/>
      <c r="AI763" s="3"/>
      <c r="AJ763" s="3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81">
        <f t="shared" si="11"/>
        <v>1</v>
      </c>
      <c r="BZ763" s="10" t="s">
        <v>1350</v>
      </c>
      <c r="CA763" s="8"/>
    </row>
    <row r="764" spans="1:79" x14ac:dyDescent="0.2">
      <c r="A764" s="3" t="s">
        <v>1190</v>
      </c>
      <c r="B764" s="3" t="s">
        <v>1203</v>
      </c>
      <c r="C764" s="3"/>
      <c r="D764" s="6" t="s">
        <v>1411</v>
      </c>
      <c r="E764" s="6"/>
      <c r="F764" s="6" t="s">
        <v>126</v>
      </c>
      <c r="G764" s="6" t="s">
        <v>887</v>
      </c>
      <c r="H764" s="7"/>
      <c r="I764" s="7"/>
      <c r="J764" s="7"/>
      <c r="K764" s="7"/>
      <c r="L764" s="7"/>
      <c r="M764" s="7"/>
      <c r="N764" s="7"/>
      <c r="O764" s="7"/>
      <c r="P764" s="7" t="s">
        <v>83</v>
      </c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3"/>
      <c r="AG764" s="51" t="s">
        <v>83</v>
      </c>
      <c r="AH764" s="58" t="s">
        <v>83</v>
      </c>
      <c r="AI764" s="51" t="s">
        <v>83</v>
      </c>
      <c r="AJ764" s="51" t="s">
        <v>83</v>
      </c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 t="s">
        <v>83</v>
      </c>
      <c r="BY764" s="81">
        <f t="shared" si="11"/>
        <v>6</v>
      </c>
      <c r="BZ764" s="22"/>
      <c r="CA764" s="8"/>
    </row>
    <row r="765" spans="1:79" x14ac:dyDescent="0.2">
      <c r="A765" s="3" t="s">
        <v>1190</v>
      </c>
      <c r="B765" s="3" t="s">
        <v>1203</v>
      </c>
      <c r="C765" s="3"/>
      <c r="D765" s="6" t="s">
        <v>1412</v>
      </c>
      <c r="E765" s="6"/>
      <c r="F765" s="6" t="s">
        <v>89</v>
      </c>
      <c r="G765" s="6" t="s">
        <v>90</v>
      </c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 t="s">
        <v>83</v>
      </c>
      <c r="X765" s="7"/>
      <c r="Y765" s="7"/>
      <c r="Z765" s="7"/>
      <c r="AA765" s="7"/>
      <c r="AB765" s="7"/>
      <c r="AC765" s="7"/>
      <c r="AD765" s="7"/>
      <c r="AE765" s="7"/>
      <c r="AF765" s="3"/>
      <c r="AG765" s="3"/>
      <c r="AH765" s="58"/>
      <c r="AI765" s="3"/>
      <c r="AJ765" s="3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81">
        <f t="shared" si="11"/>
        <v>1</v>
      </c>
      <c r="BZ765" s="10">
        <v>3</v>
      </c>
      <c r="CA765" s="8"/>
    </row>
    <row r="766" spans="1:79" x14ac:dyDescent="0.2">
      <c r="A766" s="6" t="s">
        <v>1190</v>
      </c>
      <c r="B766" s="6" t="s">
        <v>1203</v>
      </c>
      <c r="C766" s="6"/>
      <c r="D766" s="6" t="s">
        <v>1413</v>
      </c>
      <c r="E766" s="6"/>
      <c r="F766" s="6" t="s">
        <v>1249</v>
      </c>
      <c r="G766" s="6">
        <v>2018</v>
      </c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 t="s">
        <v>83</v>
      </c>
      <c r="AB766" s="7"/>
      <c r="AC766" s="7"/>
      <c r="AD766" s="7"/>
      <c r="AE766" s="7"/>
      <c r="AF766" s="51"/>
      <c r="AG766" s="51"/>
      <c r="AH766" s="58"/>
      <c r="AI766" s="51"/>
      <c r="AJ766" s="51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81">
        <f t="shared" si="11"/>
        <v>1</v>
      </c>
      <c r="BZ766" s="10" t="s">
        <v>1250</v>
      </c>
      <c r="CA766" s="8"/>
    </row>
    <row r="767" spans="1:79" x14ac:dyDescent="0.2">
      <c r="A767" s="3" t="s">
        <v>1190</v>
      </c>
      <c r="B767" s="3" t="s">
        <v>1203</v>
      </c>
      <c r="C767" s="3"/>
      <c r="D767" s="6" t="s">
        <v>1414</v>
      </c>
      <c r="E767" s="6"/>
      <c r="F767" s="6" t="s">
        <v>126</v>
      </c>
      <c r="G767" s="6" t="s">
        <v>474</v>
      </c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3"/>
      <c r="AG767" s="3"/>
      <c r="AH767" s="58"/>
      <c r="AI767" s="3"/>
      <c r="AJ767" s="3"/>
      <c r="AK767" s="7"/>
      <c r="AL767" s="7"/>
      <c r="AM767" s="7"/>
      <c r="AN767" s="7"/>
      <c r="AO767" s="3"/>
      <c r="AP767" s="7"/>
      <c r="AQ767" s="7" t="s">
        <v>83</v>
      </c>
      <c r="AR767" s="7"/>
      <c r="AS767" s="7"/>
      <c r="AT767" s="7"/>
      <c r="AU767" s="7"/>
      <c r="AV767" s="7"/>
      <c r="AW767" s="7"/>
      <c r="AX767" s="7"/>
      <c r="AY767" s="7" t="s">
        <v>83</v>
      </c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81">
        <f t="shared" si="11"/>
        <v>2</v>
      </c>
      <c r="BZ767" s="10">
        <v>85</v>
      </c>
      <c r="CA767" s="8"/>
    </row>
    <row r="768" spans="1:79" x14ac:dyDescent="0.2">
      <c r="A768" s="3" t="s">
        <v>1190</v>
      </c>
      <c r="B768" s="3" t="s">
        <v>1203</v>
      </c>
      <c r="C768" s="3"/>
      <c r="D768" s="6" t="s">
        <v>1415</v>
      </c>
      <c r="E768" s="6"/>
      <c r="F768" s="6" t="s">
        <v>126</v>
      </c>
      <c r="G768" s="6" t="s">
        <v>259</v>
      </c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 t="s">
        <v>83</v>
      </c>
      <c r="Y768" s="7"/>
      <c r="Z768" s="7"/>
      <c r="AA768" s="7" t="s">
        <v>83</v>
      </c>
      <c r="AB768" s="7"/>
      <c r="AC768" s="7"/>
      <c r="AD768" s="7"/>
      <c r="AE768" s="7"/>
      <c r="AF768" s="3"/>
      <c r="AG768" s="3"/>
      <c r="AH768" s="58"/>
      <c r="AI768" s="3"/>
      <c r="AJ768" s="3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81">
        <f t="shared" si="11"/>
        <v>2</v>
      </c>
      <c r="BZ768" s="22"/>
      <c r="CA768" s="8"/>
    </row>
    <row r="769" spans="1:79" x14ac:dyDescent="0.2">
      <c r="A769" s="3" t="s">
        <v>1190</v>
      </c>
      <c r="B769" s="3" t="s">
        <v>1203</v>
      </c>
      <c r="C769" s="3"/>
      <c r="D769" s="6" t="s">
        <v>1416</v>
      </c>
      <c r="E769" s="6"/>
      <c r="F769" s="6" t="s">
        <v>264</v>
      </c>
      <c r="G769" s="6" t="s">
        <v>1237</v>
      </c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51" t="s">
        <v>83</v>
      </c>
      <c r="AG769" s="3"/>
      <c r="AH769" s="58"/>
      <c r="AI769" s="3"/>
      <c r="AJ769" s="3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81">
        <f t="shared" si="11"/>
        <v>1</v>
      </c>
      <c r="BZ769" s="22"/>
      <c r="CA769" s="8"/>
    </row>
    <row r="770" spans="1:79" x14ac:dyDescent="0.2">
      <c r="A770" s="3" t="s">
        <v>1190</v>
      </c>
      <c r="B770" s="3" t="s">
        <v>1203</v>
      </c>
      <c r="C770" s="3"/>
      <c r="D770" s="6" t="s">
        <v>1417</v>
      </c>
      <c r="E770" s="6"/>
      <c r="F770" s="6" t="s">
        <v>89</v>
      </c>
      <c r="G770" s="6" t="s">
        <v>90</v>
      </c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 t="s">
        <v>83</v>
      </c>
      <c r="X770" s="7"/>
      <c r="Y770" s="7"/>
      <c r="Z770" s="7"/>
      <c r="AA770" s="7"/>
      <c r="AB770" s="7"/>
      <c r="AC770" s="7"/>
      <c r="AD770" s="7"/>
      <c r="AE770" s="7"/>
      <c r="AF770" s="3"/>
      <c r="AG770" s="3"/>
      <c r="AH770" s="58"/>
      <c r="AI770" s="3"/>
      <c r="AJ770" s="3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81">
        <f t="shared" si="11"/>
        <v>1</v>
      </c>
      <c r="BZ770" s="10">
        <v>3</v>
      </c>
      <c r="CA770" s="8"/>
    </row>
    <row r="771" spans="1:79" x14ac:dyDescent="0.2">
      <c r="A771" s="6" t="s">
        <v>1190</v>
      </c>
      <c r="B771" s="6" t="s">
        <v>1203</v>
      </c>
      <c r="C771" s="6"/>
      <c r="D771" s="6" t="s">
        <v>1418</v>
      </c>
      <c r="E771" s="6"/>
      <c r="F771" s="6" t="s">
        <v>1249</v>
      </c>
      <c r="G771" s="6">
        <v>2018</v>
      </c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 t="s">
        <v>83</v>
      </c>
      <c r="Y771" s="7"/>
      <c r="Z771" s="7"/>
      <c r="AA771" s="7"/>
      <c r="AB771" s="7"/>
      <c r="AC771" s="7"/>
      <c r="AD771" s="7"/>
      <c r="AE771" s="7"/>
      <c r="AF771" s="51"/>
      <c r="AG771" s="51"/>
      <c r="AH771" s="58"/>
      <c r="AI771" s="51"/>
      <c r="AJ771" s="51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81">
        <f t="shared" si="11"/>
        <v>1</v>
      </c>
      <c r="BZ771" s="10" t="s">
        <v>1250</v>
      </c>
      <c r="CA771" s="8"/>
    </row>
    <row r="772" spans="1:79" x14ac:dyDescent="0.2">
      <c r="A772" s="3" t="s">
        <v>1190</v>
      </c>
      <c r="B772" s="3" t="s">
        <v>1203</v>
      </c>
      <c r="C772" s="3"/>
      <c r="D772" s="6" t="s">
        <v>1419</v>
      </c>
      <c r="E772" s="6"/>
      <c r="F772" s="6" t="s">
        <v>498</v>
      </c>
      <c r="G772" s="6" t="s">
        <v>162</v>
      </c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3"/>
      <c r="AG772" s="3"/>
      <c r="AH772" s="58"/>
      <c r="AI772" s="3"/>
      <c r="AJ772" s="3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 t="s">
        <v>83</v>
      </c>
      <c r="BP772" s="7"/>
      <c r="BQ772" s="7"/>
      <c r="BR772" s="7"/>
      <c r="BS772" s="7"/>
      <c r="BT772" s="7"/>
      <c r="BU772" s="7"/>
      <c r="BV772" s="7" t="s">
        <v>83</v>
      </c>
      <c r="BW772" s="7"/>
      <c r="BX772" s="7"/>
      <c r="BY772" s="81">
        <f t="shared" si="11"/>
        <v>2</v>
      </c>
      <c r="BZ772" s="22"/>
      <c r="CA772" s="8"/>
    </row>
    <row r="773" spans="1:79" x14ac:dyDescent="0.2">
      <c r="A773" s="6" t="s">
        <v>1190</v>
      </c>
      <c r="B773" s="6" t="s">
        <v>1203</v>
      </c>
      <c r="C773" s="6"/>
      <c r="D773" s="6" t="s">
        <v>1420</v>
      </c>
      <c r="E773" s="6"/>
      <c r="F773" s="6" t="s">
        <v>1249</v>
      </c>
      <c r="G773" s="6">
        <v>2018</v>
      </c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 t="s">
        <v>83</v>
      </c>
      <c r="Y773" s="7"/>
      <c r="Z773" s="7"/>
      <c r="AA773" s="7"/>
      <c r="AB773" s="7"/>
      <c r="AC773" s="7"/>
      <c r="AD773" s="7"/>
      <c r="AE773" s="7"/>
      <c r="AF773" s="51"/>
      <c r="AG773" s="51"/>
      <c r="AH773" s="58"/>
      <c r="AI773" s="51"/>
      <c r="AJ773" s="51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81">
        <f t="shared" si="11"/>
        <v>1</v>
      </c>
      <c r="BZ773" s="10" t="s">
        <v>1250</v>
      </c>
      <c r="CA773" s="8"/>
    </row>
    <row r="774" spans="1:79" x14ac:dyDescent="0.2">
      <c r="A774" s="3" t="s">
        <v>1190</v>
      </c>
      <c r="B774" s="3" t="s">
        <v>1203</v>
      </c>
      <c r="C774" s="3"/>
      <c r="D774" s="6" t="s">
        <v>1421</v>
      </c>
      <c r="E774" s="6"/>
      <c r="F774" s="6" t="s">
        <v>1214</v>
      </c>
      <c r="G774" s="6" t="s">
        <v>1215</v>
      </c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 t="s">
        <v>83</v>
      </c>
      <c r="X774" s="7"/>
      <c r="Y774" s="7"/>
      <c r="Z774" s="7"/>
      <c r="AA774" s="7"/>
      <c r="AB774" s="7"/>
      <c r="AC774" s="7"/>
      <c r="AD774" s="7"/>
      <c r="AE774" s="7"/>
      <c r="AF774" s="3"/>
      <c r="AG774" s="3"/>
      <c r="AH774" s="58"/>
      <c r="AI774" s="3"/>
      <c r="AJ774" s="3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81">
        <f t="shared" si="11"/>
        <v>1</v>
      </c>
      <c r="BZ774" s="22"/>
      <c r="CA774" s="8"/>
    </row>
    <row r="775" spans="1:79" x14ac:dyDescent="0.2">
      <c r="A775" s="3" t="s">
        <v>1190</v>
      </c>
      <c r="B775" s="6" t="s">
        <v>1203</v>
      </c>
      <c r="C775" s="6"/>
      <c r="D775" s="6" t="s">
        <v>1422</v>
      </c>
      <c r="E775" s="6"/>
      <c r="F775" s="6" t="s">
        <v>1423</v>
      </c>
      <c r="G775" s="6">
        <v>2004</v>
      </c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 t="s">
        <v>83</v>
      </c>
      <c r="Y775" s="7"/>
      <c r="Z775" s="7"/>
      <c r="AA775" s="7"/>
      <c r="AB775" s="7"/>
      <c r="AC775" s="7"/>
      <c r="AD775" s="7"/>
      <c r="AE775" s="7"/>
      <c r="AF775" s="3"/>
      <c r="AG775" s="3"/>
      <c r="AH775" s="58"/>
      <c r="AI775" s="3"/>
      <c r="AJ775" s="3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81">
        <f t="shared" si="11"/>
        <v>1</v>
      </c>
      <c r="BZ775" s="10" t="s">
        <v>1424</v>
      </c>
      <c r="CA775" s="8"/>
    </row>
    <row r="776" spans="1:79" x14ac:dyDescent="0.2">
      <c r="A776" s="3" t="s">
        <v>1190</v>
      </c>
      <c r="B776" s="3" t="s">
        <v>1203</v>
      </c>
      <c r="C776" s="3"/>
      <c r="D776" s="6" t="s">
        <v>1425</v>
      </c>
      <c r="E776" s="6"/>
      <c r="F776" s="6" t="s">
        <v>672</v>
      </c>
      <c r="G776" s="6" t="s">
        <v>1257</v>
      </c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3"/>
      <c r="AG776" s="3"/>
      <c r="AH776" s="58"/>
      <c r="AI776" s="3"/>
      <c r="AJ776" s="3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 t="s">
        <v>83</v>
      </c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81">
        <f t="shared" si="11"/>
        <v>1</v>
      </c>
      <c r="BZ776" s="22"/>
      <c r="CA776" s="8"/>
    </row>
    <row r="777" spans="1:79" x14ac:dyDescent="0.2">
      <c r="A777" s="3" t="s">
        <v>1190</v>
      </c>
      <c r="B777" s="3" t="s">
        <v>1203</v>
      </c>
      <c r="C777" s="3"/>
      <c r="D777" s="6" t="s">
        <v>1426</v>
      </c>
      <c r="E777" s="6"/>
      <c r="F777" s="6" t="s">
        <v>1210</v>
      </c>
      <c r="G777" s="6" t="s">
        <v>1215</v>
      </c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 t="s">
        <v>83</v>
      </c>
      <c r="Y777" s="7"/>
      <c r="Z777" s="7"/>
      <c r="AA777" s="7"/>
      <c r="AB777" s="7"/>
      <c r="AC777" s="7"/>
      <c r="AD777" s="7"/>
      <c r="AE777" s="7"/>
      <c r="AF777" s="3"/>
      <c r="AG777" s="3"/>
      <c r="AH777" s="58"/>
      <c r="AI777" s="3"/>
      <c r="AJ777" s="3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81">
        <f t="shared" ref="BY777:BY840" si="12">COUNTIF(H777:BX777,"P")</f>
        <v>1</v>
      </c>
      <c r="BZ777" s="22"/>
      <c r="CA777" s="8"/>
    </row>
    <row r="778" spans="1:79" x14ac:dyDescent="0.2">
      <c r="A778" s="3" t="s">
        <v>1190</v>
      </c>
      <c r="B778" s="3" t="s">
        <v>1203</v>
      </c>
      <c r="C778" s="3"/>
      <c r="D778" s="6" t="s">
        <v>1427</v>
      </c>
      <c r="E778" s="6"/>
      <c r="F778" s="6" t="s">
        <v>1216</v>
      </c>
      <c r="G778" s="6" t="s">
        <v>1175</v>
      </c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3"/>
      <c r="AG778" s="3"/>
      <c r="AH778" s="58"/>
      <c r="AI778" s="3"/>
      <c r="AJ778" s="3"/>
      <c r="AK778" s="7"/>
      <c r="AL778" s="7"/>
      <c r="AM778" s="7"/>
      <c r="AN778" s="7"/>
      <c r="AO778" s="7"/>
      <c r="AP778" s="7" t="s">
        <v>83</v>
      </c>
      <c r="AQ778" s="7" t="s">
        <v>83</v>
      </c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81">
        <f t="shared" si="12"/>
        <v>2</v>
      </c>
      <c r="BZ778" s="22"/>
      <c r="CA778" s="8"/>
    </row>
    <row r="779" spans="1:79" x14ac:dyDescent="0.2">
      <c r="A779" s="3" t="s">
        <v>1190</v>
      </c>
      <c r="B779" s="3" t="s">
        <v>1203</v>
      </c>
      <c r="C779" s="3"/>
      <c r="D779" s="6" t="s">
        <v>1428</v>
      </c>
      <c r="E779" s="6"/>
      <c r="F779" s="6" t="s">
        <v>126</v>
      </c>
      <c r="G779" s="6" t="s">
        <v>1154</v>
      </c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 t="s">
        <v>83</v>
      </c>
      <c r="X779" s="7"/>
      <c r="Y779" s="7"/>
      <c r="Z779" s="7"/>
      <c r="AA779" s="7"/>
      <c r="AB779" s="7"/>
      <c r="AC779" s="7"/>
      <c r="AD779" s="7"/>
      <c r="AE779" s="7"/>
      <c r="AF779" s="3"/>
      <c r="AG779" s="3"/>
      <c r="AH779" s="58"/>
      <c r="AI779" s="3"/>
      <c r="AJ779" s="3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81">
        <f t="shared" si="12"/>
        <v>1</v>
      </c>
      <c r="BZ779" s="22"/>
      <c r="CA779" s="8"/>
    </row>
    <row r="780" spans="1:79" x14ac:dyDescent="0.2">
      <c r="A780" s="3" t="s">
        <v>1190</v>
      </c>
      <c r="B780" s="3" t="s">
        <v>1203</v>
      </c>
      <c r="C780" s="3"/>
      <c r="D780" s="6" t="s">
        <v>1429</v>
      </c>
      <c r="E780" s="6"/>
      <c r="F780" s="6" t="s">
        <v>1279</v>
      </c>
      <c r="G780" s="6" t="s">
        <v>790</v>
      </c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 t="s">
        <v>83</v>
      </c>
      <c r="Y780" s="7"/>
      <c r="Z780" s="7"/>
      <c r="AA780" s="7"/>
      <c r="AB780" s="7"/>
      <c r="AC780" s="7"/>
      <c r="AD780" s="7"/>
      <c r="AE780" s="7"/>
      <c r="AF780" s="3"/>
      <c r="AG780" s="3"/>
      <c r="AH780" s="58"/>
      <c r="AI780" s="3"/>
      <c r="AJ780" s="3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81">
        <f t="shared" si="12"/>
        <v>1</v>
      </c>
      <c r="BZ780" s="22"/>
      <c r="CA780" s="8"/>
    </row>
    <row r="781" spans="1:79" x14ac:dyDescent="0.2">
      <c r="A781" s="3" t="s">
        <v>1190</v>
      </c>
      <c r="B781" s="3" t="s">
        <v>1203</v>
      </c>
      <c r="C781" s="3"/>
      <c r="D781" s="6" t="s">
        <v>1430</v>
      </c>
      <c r="E781" s="6"/>
      <c r="F781" s="6" t="s">
        <v>1214</v>
      </c>
      <c r="G781" s="6" t="s">
        <v>1215</v>
      </c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 t="s">
        <v>83</v>
      </c>
      <c r="X781" s="7"/>
      <c r="Y781" s="7"/>
      <c r="Z781" s="7"/>
      <c r="AA781" s="7"/>
      <c r="AB781" s="7"/>
      <c r="AC781" s="7"/>
      <c r="AD781" s="7"/>
      <c r="AE781" s="7"/>
      <c r="AF781" s="3"/>
      <c r="AG781" s="3"/>
      <c r="AH781" s="58"/>
      <c r="AI781" s="3"/>
      <c r="AJ781" s="3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81">
        <f t="shared" si="12"/>
        <v>1</v>
      </c>
      <c r="BZ781" s="22"/>
      <c r="CA781" s="8"/>
    </row>
    <row r="782" spans="1:79" x14ac:dyDescent="0.2">
      <c r="A782" s="3" t="s">
        <v>1190</v>
      </c>
      <c r="B782" s="3" t="s">
        <v>1203</v>
      </c>
      <c r="C782" s="3"/>
      <c r="D782" s="6" t="s">
        <v>1431</v>
      </c>
      <c r="E782" s="6"/>
      <c r="F782" s="6" t="s">
        <v>264</v>
      </c>
      <c r="G782" s="6" t="s">
        <v>1237</v>
      </c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3"/>
      <c r="AG782" s="3"/>
      <c r="AH782" s="58"/>
      <c r="AI782" s="51" t="s">
        <v>83</v>
      </c>
      <c r="AJ782" s="3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81">
        <f t="shared" si="12"/>
        <v>1</v>
      </c>
      <c r="BZ782" s="22"/>
      <c r="CA782" s="8"/>
    </row>
    <row r="783" spans="1:79" x14ac:dyDescent="0.2">
      <c r="A783" s="3" t="s">
        <v>1190</v>
      </c>
      <c r="B783" s="3" t="s">
        <v>1203</v>
      </c>
      <c r="C783" s="3"/>
      <c r="D783" s="6" t="s">
        <v>1432</v>
      </c>
      <c r="E783" s="6"/>
      <c r="F783" s="6" t="s">
        <v>147</v>
      </c>
      <c r="G783" s="6" t="s">
        <v>349</v>
      </c>
      <c r="H783" s="7"/>
      <c r="I783" s="7"/>
      <c r="J783" s="7"/>
      <c r="K783" s="7"/>
      <c r="L783" s="7"/>
      <c r="M783" s="7" t="s">
        <v>83</v>
      </c>
      <c r="N783" s="7"/>
      <c r="O783" s="7"/>
      <c r="P783" s="7" t="s">
        <v>83</v>
      </c>
      <c r="Q783" s="7"/>
      <c r="R783" s="7"/>
      <c r="S783" s="7"/>
      <c r="T783" s="7"/>
      <c r="U783" s="7"/>
      <c r="V783" s="7"/>
      <c r="W783" s="7"/>
      <c r="X783" s="7"/>
      <c r="Y783" s="7"/>
      <c r="Z783" s="7" t="s">
        <v>83</v>
      </c>
      <c r="AA783" s="7"/>
      <c r="AB783" s="7"/>
      <c r="AC783" s="7"/>
      <c r="AD783" s="7"/>
      <c r="AE783" s="7"/>
      <c r="AF783" s="3"/>
      <c r="AG783" s="51" t="s">
        <v>83</v>
      </c>
      <c r="AH783" s="58"/>
      <c r="AI783" s="3"/>
      <c r="AJ783" s="51" t="s">
        <v>141</v>
      </c>
      <c r="AK783" s="7" t="s">
        <v>83</v>
      </c>
      <c r="AL783" s="7" t="s">
        <v>83</v>
      </c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 t="s">
        <v>141</v>
      </c>
      <c r="AX783" s="7" t="s">
        <v>83</v>
      </c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 t="s">
        <v>83</v>
      </c>
      <c r="BT783" s="7"/>
      <c r="BU783" s="7" t="s">
        <v>83</v>
      </c>
      <c r="BV783" s="7" t="s">
        <v>141</v>
      </c>
      <c r="BW783" s="7"/>
      <c r="BX783" s="7" t="s">
        <v>83</v>
      </c>
      <c r="BY783" s="81">
        <f t="shared" si="12"/>
        <v>10</v>
      </c>
      <c r="BZ783" s="10" t="s">
        <v>1433</v>
      </c>
      <c r="CA783" s="8"/>
    </row>
    <row r="784" spans="1:79" x14ac:dyDescent="0.2">
      <c r="A784" s="3" t="s">
        <v>1190</v>
      </c>
      <c r="B784" s="3" t="s">
        <v>1203</v>
      </c>
      <c r="C784" s="3"/>
      <c r="D784" s="6" t="s">
        <v>1434</v>
      </c>
      <c r="E784" s="6"/>
      <c r="F784" s="6" t="s">
        <v>1218</v>
      </c>
      <c r="G784" s="6" t="s">
        <v>1034</v>
      </c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 t="s">
        <v>83</v>
      </c>
      <c r="X784" s="7"/>
      <c r="Y784" s="7"/>
      <c r="Z784" s="7"/>
      <c r="AA784" s="7"/>
      <c r="AB784" s="7"/>
      <c r="AC784" s="7"/>
      <c r="AD784" s="7"/>
      <c r="AE784" s="7"/>
      <c r="AF784" s="3"/>
      <c r="AG784" s="3"/>
      <c r="AH784" s="58"/>
      <c r="AI784" s="3"/>
      <c r="AJ784" s="3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81">
        <f t="shared" si="12"/>
        <v>1</v>
      </c>
      <c r="BZ784" s="22"/>
      <c r="CA784" s="8"/>
    </row>
    <row r="785" spans="1:79" x14ac:dyDescent="0.2">
      <c r="A785" s="3" t="s">
        <v>1190</v>
      </c>
      <c r="B785" s="3" t="s">
        <v>1435</v>
      </c>
      <c r="C785" s="3"/>
      <c r="D785" s="6" t="s">
        <v>1436</v>
      </c>
      <c r="E785" s="6"/>
      <c r="F785" s="6" t="s">
        <v>164</v>
      </c>
      <c r="G785" s="6" t="s">
        <v>279</v>
      </c>
      <c r="H785" s="7"/>
      <c r="I785" s="7" t="s">
        <v>83</v>
      </c>
      <c r="J785" s="7"/>
      <c r="K785" s="7"/>
      <c r="L785" s="7"/>
      <c r="M785" s="7" t="s">
        <v>83</v>
      </c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3"/>
      <c r="AG785" s="3"/>
      <c r="AH785" s="58"/>
      <c r="AI785" s="3"/>
      <c r="AJ785" s="51" t="s">
        <v>141</v>
      </c>
      <c r="AK785" s="7" t="s">
        <v>83</v>
      </c>
      <c r="AL785" s="7" t="s">
        <v>83</v>
      </c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 t="s">
        <v>83</v>
      </c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 t="s">
        <v>83</v>
      </c>
      <c r="BY785" s="81">
        <f t="shared" si="12"/>
        <v>6</v>
      </c>
      <c r="BZ785" s="10" t="s">
        <v>1437</v>
      </c>
      <c r="CA785" s="8"/>
    </row>
    <row r="786" spans="1:79" x14ac:dyDescent="0.2">
      <c r="A786" s="3" t="s">
        <v>1190</v>
      </c>
      <c r="B786" s="3" t="s">
        <v>1435</v>
      </c>
      <c r="C786" s="3"/>
      <c r="D786" s="6" t="s">
        <v>1438</v>
      </c>
      <c r="E786" s="6"/>
      <c r="F786" s="6" t="s">
        <v>264</v>
      </c>
      <c r="G786" s="6" t="s">
        <v>1237</v>
      </c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3"/>
      <c r="AG786" s="3"/>
      <c r="AH786" s="58"/>
      <c r="AI786" s="51" t="s">
        <v>83</v>
      </c>
      <c r="AJ786" s="3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81">
        <f t="shared" si="12"/>
        <v>1</v>
      </c>
      <c r="BZ786" s="22"/>
      <c r="CA786" s="8"/>
    </row>
    <row r="787" spans="1:79" x14ac:dyDescent="0.2">
      <c r="A787" s="5" t="s">
        <v>1190</v>
      </c>
      <c r="B787" s="5" t="s">
        <v>1435</v>
      </c>
      <c r="C787" s="5"/>
      <c r="D787" s="5" t="s">
        <v>6767</v>
      </c>
      <c r="E787" s="5"/>
      <c r="F787" s="36" t="s">
        <v>6766</v>
      </c>
      <c r="G787" s="74">
        <v>2019</v>
      </c>
      <c r="H787" s="7"/>
      <c r="I787" s="7"/>
      <c r="J787" s="7"/>
      <c r="K787" s="7"/>
      <c r="L787" s="7"/>
      <c r="M787" s="7"/>
      <c r="N787" s="7"/>
      <c r="O787" s="7"/>
      <c r="P787" s="7" t="s">
        <v>83</v>
      </c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3"/>
      <c r="AG787" s="3"/>
      <c r="AH787" s="58"/>
      <c r="AI787" s="51"/>
      <c r="AJ787" s="3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81">
        <f t="shared" si="12"/>
        <v>1</v>
      </c>
      <c r="BZ787" s="22">
        <v>1209</v>
      </c>
      <c r="CA787" s="8"/>
    </row>
    <row r="788" spans="1:79" x14ac:dyDescent="0.2">
      <c r="A788" s="3" t="s">
        <v>1190</v>
      </c>
      <c r="B788" s="3" t="s">
        <v>1435</v>
      </c>
      <c r="C788" s="3"/>
      <c r="D788" s="6" t="s">
        <v>1439</v>
      </c>
      <c r="E788" s="6"/>
      <c r="F788" s="6" t="s">
        <v>275</v>
      </c>
      <c r="G788" s="6" t="s">
        <v>235</v>
      </c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3"/>
      <c r="AG788" s="3"/>
      <c r="AH788" s="58"/>
      <c r="AI788" s="3"/>
      <c r="AJ788" s="51" t="s">
        <v>83</v>
      </c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81">
        <f t="shared" si="12"/>
        <v>1</v>
      </c>
      <c r="BZ788" s="22"/>
      <c r="CA788" s="8"/>
    </row>
    <row r="789" spans="1:79" x14ac:dyDescent="0.2">
      <c r="A789" s="3" t="s">
        <v>1190</v>
      </c>
      <c r="B789" s="3" t="s">
        <v>1435</v>
      </c>
      <c r="C789" s="3"/>
      <c r="D789" s="6" t="s">
        <v>494</v>
      </c>
      <c r="E789" s="6"/>
      <c r="F789" s="6" t="s">
        <v>264</v>
      </c>
      <c r="G789" s="6" t="s">
        <v>1237</v>
      </c>
      <c r="H789" s="7"/>
      <c r="I789" s="7"/>
      <c r="J789" s="7"/>
      <c r="K789" s="7" t="s">
        <v>83</v>
      </c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3"/>
      <c r="AG789" s="3"/>
      <c r="AH789" s="58"/>
      <c r="AI789" s="3"/>
      <c r="AJ789" s="3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 t="s">
        <v>83</v>
      </c>
      <c r="BY789" s="81">
        <f t="shared" si="12"/>
        <v>2</v>
      </c>
      <c r="BZ789" s="10" t="s">
        <v>1440</v>
      </c>
      <c r="CA789" s="8"/>
    </row>
    <row r="790" spans="1:79" x14ac:dyDescent="0.2">
      <c r="A790" s="3" t="s">
        <v>1190</v>
      </c>
      <c r="B790" s="3" t="s">
        <v>1435</v>
      </c>
      <c r="C790" s="3"/>
      <c r="D790" s="6" t="s">
        <v>1441</v>
      </c>
      <c r="E790" s="6"/>
      <c r="F790" s="6" t="s">
        <v>275</v>
      </c>
      <c r="G790" s="6" t="s">
        <v>276</v>
      </c>
      <c r="H790" s="7"/>
      <c r="I790" s="7" t="s">
        <v>83</v>
      </c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3"/>
      <c r="AG790" s="3"/>
      <c r="AH790" s="58"/>
      <c r="AI790" s="3"/>
      <c r="AJ790" s="3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 t="s">
        <v>83</v>
      </c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 t="s">
        <v>83</v>
      </c>
      <c r="BY790" s="81">
        <f t="shared" si="12"/>
        <v>3</v>
      </c>
      <c r="BZ790" s="10" t="s">
        <v>128</v>
      </c>
      <c r="CA790" s="8"/>
    </row>
    <row r="791" spans="1:79" x14ac:dyDescent="0.2">
      <c r="A791" s="3" t="s">
        <v>1190</v>
      </c>
      <c r="B791" s="3" t="s">
        <v>1442</v>
      </c>
      <c r="C791" s="3"/>
      <c r="D791" s="6" t="s">
        <v>1443</v>
      </c>
      <c r="E791" s="6"/>
      <c r="F791" s="6" t="s">
        <v>264</v>
      </c>
      <c r="G791" s="6" t="s">
        <v>454</v>
      </c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3"/>
      <c r="AG791" s="3"/>
      <c r="AH791" s="58"/>
      <c r="AI791" s="3"/>
      <c r="AJ791" s="3"/>
      <c r="AK791" s="7" t="s">
        <v>83</v>
      </c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81">
        <f t="shared" si="12"/>
        <v>1</v>
      </c>
      <c r="BZ791" s="22"/>
      <c r="CA791" s="8"/>
    </row>
    <row r="792" spans="1:79" x14ac:dyDescent="0.2">
      <c r="A792" s="3" t="s">
        <v>1190</v>
      </c>
      <c r="B792" s="3" t="s">
        <v>1442</v>
      </c>
      <c r="C792" s="3"/>
      <c r="D792" s="6" t="s">
        <v>1444</v>
      </c>
      <c r="E792" s="6"/>
      <c r="F792" s="6" t="s">
        <v>1445</v>
      </c>
      <c r="G792" s="6" t="s">
        <v>640</v>
      </c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3"/>
      <c r="AG792" s="3"/>
      <c r="AH792" s="58"/>
      <c r="AI792" s="3"/>
      <c r="AJ792" s="3"/>
      <c r="AK792" s="7" t="s">
        <v>83</v>
      </c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81">
        <f t="shared" si="12"/>
        <v>1</v>
      </c>
      <c r="BZ792" s="22"/>
      <c r="CA792" s="8"/>
    </row>
    <row r="793" spans="1:79" x14ac:dyDescent="0.2">
      <c r="A793" s="3" t="s">
        <v>1190</v>
      </c>
      <c r="B793" s="3" t="s">
        <v>1442</v>
      </c>
      <c r="C793" s="3"/>
      <c r="D793" s="6" t="s">
        <v>233</v>
      </c>
      <c r="E793" s="6"/>
      <c r="F793" s="6" t="s">
        <v>254</v>
      </c>
      <c r="G793" s="6">
        <v>1933</v>
      </c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3"/>
      <c r="AG793" s="3"/>
      <c r="AH793" s="58"/>
      <c r="AI793" s="3"/>
      <c r="AJ793" s="3"/>
      <c r="AK793" s="7" t="s">
        <v>83</v>
      </c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81">
        <f t="shared" si="12"/>
        <v>1</v>
      </c>
      <c r="BZ793" s="22"/>
      <c r="CA793" s="8"/>
    </row>
    <row r="794" spans="1:79" x14ac:dyDescent="0.2">
      <c r="A794" s="3" t="s">
        <v>1190</v>
      </c>
      <c r="B794" s="3" t="s">
        <v>1442</v>
      </c>
      <c r="C794" s="3"/>
      <c r="D794" s="6" t="s">
        <v>1446</v>
      </c>
      <c r="E794" s="6"/>
      <c r="F794" s="6" t="s">
        <v>134</v>
      </c>
      <c r="G794" s="6" t="s">
        <v>423</v>
      </c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3"/>
      <c r="AG794" s="3"/>
      <c r="AH794" s="58"/>
      <c r="AI794" s="51" t="s">
        <v>83</v>
      </c>
      <c r="AJ794" s="3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81">
        <f t="shared" si="12"/>
        <v>1</v>
      </c>
      <c r="BZ794" s="22"/>
      <c r="CA794" s="8"/>
    </row>
    <row r="795" spans="1:79" x14ac:dyDescent="0.2">
      <c r="A795" s="3" t="s">
        <v>1190</v>
      </c>
      <c r="B795" s="3" t="s">
        <v>1442</v>
      </c>
      <c r="C795" s="3"/>
      <c r="D795" s="6" t="s">
        <v>1447</v>
      </c>
      <c r="E795" s="6"/>
      <c r="F795" s="6" t="s">
        <v>394</v>
      </c>
      <c r="G795" s="6" t="s">
        <v>907</v>
      </c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3"/>
      <c r="AG795" s="3"/>
      <c r="AH795" s="58"/>
      <c r="AI795" s="3"/>
      <c r="AJ795" s="3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 t="s">
        <v>83</v>
      </c>
      <c r="BY795" s="81">
        <f t="shared" si="12"/>
        <v>1</v>
      </c>
      <c r="BZ795" s="10" t="s">
        <v>1448</v>
      </c>
      <c r="CA795" s="8"/>
    </row>
    <row r="796" spans="1:79" x14ac:dyDescent="0.2">
      <c r="A796" s="3" t="s">
        <v>1190</v>
      </c>
      <c r="B796" s="3" t="s">
        <v>1442</v>
      </c>
      <c r="C796" s="3"/>
      <c r="D796" s="6" t="s">
        <v>1449</v>
      </c>
      <c r="E796" s="6"/>
      <c r="F796" s="6" t="s">
        <v>228</v>
      </c>
      <c r="G796" s="6" t="s">
        <v>1450</v>
      </c>
      <c r="H796" s="7"/>
      <c r="I796" s="7"/>
      <c r="J796" s="7"/>
      <c r="K796" s="7" t="s">
        <v>83</v>
      </c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3"/>
      <c r="AG796" s="3"/>
      <c r="AH796" s="58"/>
      <c r="AI796" s="3"/>
      <c r="AJ796" s="3"/>
      <c r="AK796" s="7" t="s">
        <v>83</v>
      </c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81">
        <f t="shared" si="12"/>
        <v>2</v>
      </c>
      <c r="BZ796" s="10" t="s">
        <v>1440</v>
      </c>
      <c r="CA796" s="8"/>
    </row>
    <row r="797" spans="1:79" x14ac:dyDescent="0.2">
      <c r="A797" s="3" t="s">
        <v>1190</v>
      </c>
      <c r="B797" s="3" t="s">
        <v>1442</v>
      </c>
      <c r="C797" s="3"/>
      <c r="D797" s="6" t="s">
        <v>1451</v>
      </c>
      <c r="E797" s="6"/>
      <c r="F797" s="6" t="s">
        <v>264</v>
      </c>
      <c r="G797" s="6" t="s">
        <v>454</v>
      </c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3"/>
      <c r="AG797" s="3"/>
      <c r="AH797" s="58"/>
      <c r="AI797" s="3"/>
      <c r="AJ797" s="3"/>
      <c r="AK797" s="7" t="s">
        <v>83</v>
      </c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81">
        <f t="shared" si="12"/>
        <v>1</v>
      </c>
      <c r="BZ797" s="22"/>
      <c r="CA797" s="8"/>
    </row>
    <row r="798" spans="1:79" x14ac:dyDescent="0.2">
      <c r="A798" s="3" t="s">
        <v>1190</v>
      </c>
      <c r="B798" s="3" t="s">
        <v>1452</v>
      </c>
      <c r="C798" s="3"/>
      <c r="D798" s="6" t="s">
        <v>1453</v>
      </c>
      <c r="E798" s="6"/>
      <c r="F798" s="6" t="s">
        <v>126</v>
      </c>
      <c r="G798" s="6" t="s">
        <v>1454</v>
      </c>
      <c r="H798" s="7"/>
      <c r="I798" s="7"/>
      <c r="J798" s="7"/>
      <c r="K798" s="7"/>
      <c r="L798" s="7"/>
      <c r="M798" s="7" t="s">
        <v>83</v>
      </c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3"/>
      <c r="AG798" s="3"/>
      <c r="AH798" s="58"/>
      <c r="AI798" s="51" t="s">
        <v>83</v>
      </c>
      <c r="AJ798" s="3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81">
        <f t="shared" si="12"/>
        <v>2</v>
      </c>
      <c r="BZ798" s="22"/>
      <c r="CA798" s="8"/>
    </row>
    <row r="799" spans="1:79" x14ac:dyDescent="0.2">
      <c r="A799" s="3" t="s">
        <v>1190</v>
      </c>
      <c r="B799" s="3" t="s">
        <v>1452</v>
      </c>
      <c r="C799" s="3"/>
      <c r="D799" s="6" t="s">
        <v>1290</v>
      </c>
      <c r="E799" s="6"/>
      <c r="F799" s="6" t="s">
        <v>1226</v>
      </c>
      <c r="G799" s="6" t="s">
        <v>168</v>
      </c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3"/>
      <c r="AG799" s="3"/>
      <c r="AH799" s="58"/>
      <c r="AI799" s="3"/>
      <c r="AJ799" s="3"/>
      <c r="AK799" s="7"/>
      <c r="AL799" s="7"/>
      <c r="AM799" s="7"/>
      <c r="AN799" s="7"/>
      <c r="AO799" s="7"/>
      <c r="AP799" s="7"/>
      <c r="AQ799" s="7" t="s">
        <v>83</v>
      </c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81">
        <f t="shared" si="12"/>
        <v>1</v>
      </c>
      <c r="BZ799" s="10">
        <v>84</v>
      </c>
      <c r="CA799" s="8"/>
    </row>
    <row r="800" spans="1:79" x14ac:dyDescent="0.2">
      <c r="A800" s="3" t="s">
        <v>1190</v>
      </c>
      <c r="B800" s="3" t="s">
        <v>1452</v>
      </c>
      <c r="C800" s="3"/>
      <c r="D800" s="6" t="s">
        <v>1457</v>
      </c>
      <c r="E800" s="6"/>
      <c r="F800" s="6" t="s">
        <v>158</v>
      </c>
      <c r="G800" s="6" t="s">
        <v>618</v>
      </c>
      <c r="H800" s="7"/>
      <c r="I800" s="7" t="s">
        <v>83</v>
      </c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3"/>
      <c r="AG800" s="3"/>
      <c r="AH800" s="58"/>
      <c r="AI800" s="3"/>
      <c r="AJ800" s="3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81">
        <f t="shared" si="12"/>
        <v>1</v>
      </c>
      <c r="BZ800" s="10" t="s">
        <v>1239</v>
      </c>
      <c r="CA800" s="8"/>
    </row>
    <row r="801" spans="1:79" x14ac:dyDescent="0.2">
      <c r="A801" s="6" t="s">
        <v>1190</v>
      </c>
      <c r="B801" s="6" t="s">
        <v>1452</v>
      </c>
      <c r="C801" s="6"/>
      <c r="D801" s="6" t="s">
        <v>1458</v>
      </c>
      <c r="E801" s="6"/>
      <c r="F801" s="6" t="s">
        <v>1459</v>
      </c>
      <c r="G801" s="6">
        <v>2006</v>
      </c>
      <c r="H801" s="7"/>
      <c r="I801" s="7"/>
      <c r="J801" s="7"/>
      <c r="K801" s="7"/>
      <c r="L801" s="7"/>
      <c r="M801" s="7" t="s">
        <v>83</v>
      </c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3"/>
      <c r="AG801" s="3"/>
      <c r="AH801" s="58"/>
      <c r="AI801" s="3"/>
      <c r="AJ801" s="3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 t="s">
        <v>83</v>
      </c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81">
        <f t="shared" si="12"/>
        <v>2</v>
      </c>
      <c r="BZ801" s="10" t="s">
        <v>1460</v>
      </c>
      <c r="CA801" s="8"/>
    </row>
    <row r="802" spans="1:79" x14ac:dyDescent="0.2">
      <c r="A802" s="3" t="s">
        <v>1190</v>
      </c>
      <c r="B802" s="3" t="s">
        <v>1452</v>
      </c>
      <c r="C802" s="3"/>
      <c r="D802" s="6" t="s">
        <v>1461</v>
      </c>
      <c r="E802" s="6"/>
      <c r="F802" s="6" t="s">
        <v>1210</v>
      </c>
      <c r="G802" s="6" t="s">
        <v>308</v>
      </c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3"/>
      <c r="AG802" s="3"/>
      <c r="AH802" s="58"/>
      <c r="AI802" s="3"/>
      <c r="AJ802" s="3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 t="s">
        <v>83</v>
      </c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81">
        <f t="shared" si="12"/>
        <v>1</v>
      </c>
      <c r="BZ802" s="22"/>
      <c r="CA802" s="8"/>
    </row>
    <row r="803" spans="1:79" x14ac:dyDescent="0.2">
      <c r="A803" s="3" t="s">
        <v>1190</v>
      </c>
      <c r="B803" s="3" t="s">
        <v>1452</v>
      </c>
      <c r="C803" s="3"/>
      <c r="D803" s="6" t="s">
        <v>1462</v>
      </c>
      <c r="E803" s="6"/>
      <c r="F803" s="6" t="s">
        <v>134</v>
      </c>
      <c r="G803" s="6" t="s">
        <v>433</v>
      </c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3"/>
      <c r="AG803" s="3"/>
      <c r="AH803" s="58"/>
      <c r="AI803" s="3"/>
      <c r="AJ803" s="3"/>
      <c r="AK803" s="7"/>
      <c r="AL803" s="7"/>
      <c r="AM803" s="7"/>
      <c r="AN803" s="7"/>
      <c r="AO803" s="7"/>
      <c r="AP803" s="7" t="s">
        <v>83</v>
      </c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81">
        <f t="shared" si="12"/>
        <v>1</v>
      </c>
      <c r="BZ803" s="22"/>
      <c r="CA803" s="8"/>
    </row>
    <row r="804" spans="1:79" x14ac:dyDescent="0.2">
      <c r="A804" s="6" t="s">
        <v>1190</v>
      </c>
      <c r="B804" s="6" t="s">
        <v>1452</v>
      </c>
      <c r="C804" s="6"/>
      <c r="D804" s="6" t="s">
        <v>1463</v>
      </c>
      <c r="E804" s="6"/>
      <c r="F804" s="6" t="s">
        <v>445</v>
      </c>
      <c r="G804" s="6">
        <v>2009</v>
      </c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51" t="s">
        <v>83</v>
      </c>
      <c r="AG804" s="3"/>
      <c r="AH804" s="58"/>
      <c r="AI804" s="3"/>
      <c r="AJ804" s="3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81">
        <f t="shared" si="12"/>
        <v>1</v>
      </c>
      <c r="BZ804" s="10" t="s">
        <v>1464</v>
      </c>
      <c r="CA804" s="8"/>
    </row>
    <row r="805" spans="1:79" x14ac:dyDescent="0.2">
      <c r="A805" s="3" t="s">
        <v>1190</v>
      </c>
      <c r="B805" s="3" t="s">
        <v>1452</v>
      </c>
      <c r="C805" s="3"/>
      <c r="D805" s="6" t="s">
        <v>1465</v>
      </c>
      <c r="E805" s="6"/>
      <c r="F805" s="6" t="s">
        <v>134</v>
      </c>
      <c r="G805" s="6" t="s">
        <v>433</v>
      </c>
      <c r="H805" s="7"/>
      <c r="I805" s="7"/>
      <c r="J805" s="7"/>
      <c r="K805" s="7"/>
      <c r="L805" s="7"/>
      <c r="M805" s="7" t="s">
        <v>83</v>
      </c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3"/>
      <c r="AG805" s="3"/>
      <c r="AH805" s="58"/>
      <c r="AI805" s="51" t="s">
        <v>83</v>
      </c>
      <c r="AJ805" s="3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81">
        <f t="shared" si="12"/>
        <v>2</v>
      </c>
      <c r="BZ805" s="10" t="s">
        <v>1274</v>
      </c>
      <c r="CA805" s="8"/>
    </row>
    <row r="806" spans="1:79" x14ac:dyDescent="0.2">
      <c r="A806" s="3" t="s">
        <v>1190</v>
      </c>
      <c r="B806" s="3" t="s">
        <v>1452</v>
      </c>
      <c r="C806" s="3"/>
      <c r="D806" s="6" t="s">
        <v>1466</v>
      </c>
      <c r="E806" s="6"/>
      <c r="F806" s="6" t="s">
        <v>134</v>
      </c>
      <c r="G806" s="6" t="s">
        <v>116</v>
      </c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3"/>
      <c r="AG806" s="3"/>
      <c r="AH806" s="58"/>
      <c r="AI806" s="51" t="s">
        <v>83</v>
      </c>
      <c r="AJ806" s="3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81">
        <f t="shared" si="12"/>
        <v>1</v>
      </c>
      <c r="BZ806" s="22"/>
      <c r="CA806" s="8"/>
    </row>
    <row r="807" spans="1:79" x14ac:dyDescent="0.2">
      <c r="A807" s="3" t="s">
        <v>1190</v>
      </c>
      <c r="B807" s="3" t="s">
        <v>1452</v>
      </c>
      <c r="C807" s="3"/>
      <c r="D807" s="6" t="s">
        <v>1467</v>
      </c>
      <c r="E807" s="6"/>
      <c r="F807" s="6" t="s">
        <v>126</v>
      </c>
      <c r="G807" s="6" t="s">
        <v>474</v>
      </c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 t="s">
        <v>83</v>
      </c>
      <c r="AB807" s="7"/>
      <c r="AC807" s="7"/>
      <c r="AD807" s="7"/>
      <c r="AE807" s="7"/>
      <c r="AF807" s="3"/>
      <c r="AG807" s="3"/>
      <c r="AH807" s="58"/>
      <c r="AI807" s="3"/>
      <c r="AJ807" s="3"/>
      <c r="AK807" s="7"/>
      <c r="AL807" s="7"/>
      <c r="AM807" s="7"/>
      <c r="AN807" s="7"/>
      <c r="AO807" s="7" t="s">
        <v>83</v>
      </c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81">
        <f t="shared" si="12"/>
        <v>2</v>
      </c>
      <c r="BZ807" s="22"/>
      <c r="CA807" s="8"/>
    </row>
    <row r="808" spans="1:79" x14ac:dyDescent="0.2">
      <c r="A808" s="6" t="s">
        <v>1190</v>
      </c>
      <c r="B808" s="6" t="s">
        <v>1452</v>
      </c>
      <c r="C808" s="6"/>
      <c r="D808" s="6" t="s">
        <v>1468</v>
      </c>
      <c r="E808" s="6"/>
      <c r="F808" s="6" t="s">
        <v>1459</v>
      </c>
      <c r="G808" s="6">
        <v>2008</v>
      </c>
      <c r="H808" s="7"/>
      <c r="I808" s="7"/>
      <c r="J808" s="7"/>
      <c r="K808" s="7"/>
      <c r="L808" s="7"/>
      <c r="M808" s="7" t="s">
        <v>83</v>
      </c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3"/>
      <c r="AG808" s="3"/>
      <c r="AH808" s="58"/>
      <c r="AI808" s="3"/>
      <c r="AJ808" s="3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81">
        <f t="shared" si="12"/>
        <v>1</v>
      </c>
      <c r="BZ808" s="10" t="s">
        <v>1469</v>
      </c>
      <c r="CA808" s="8"/>
    </row>
    <row r="809" spans="1:79" x14ac:dyDescent="0.2">
      <c r="A809" s="3" t="s">
        <v>1190</v>
      </c>
      <c r="B809" s="3" t="s">
        <v>1452</v>
      </c>
      <c r="C809" s="3"/>
      <c r="D809" s="6" t="s">
        <v>1470</v>
      </c>
      <c r="E809" s="6"/>
      <c r="F809" s="6" t="s">
        <v>498</v>
      </c>
      <c r="G809" s="6" t="s">
        <v>162</v>
      </c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3"/>
      <c r="AG809" s="3"/>
      <c r="AH809" s="58"/>
      <c r="AI809" s="3"/>
      <c r="AJ809" s="3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 t="s">
        <v>83</v>
      </c>
      <c r="BW809" s="7"/>
      <c r="BX809" s="7"/>
      <c r="BY809" s="81">
        <f t="shared" si="12"/>
        <v>1</v>
      </c>
      <c r="BZ809" s="22"/>
      <c r="CA809" s="8"/>
    </row>
    <row r="810" spans="1:79" x14ac:dyDescent="0.2">
      <c r="A810" s="3" t="s">
        <v>1190</v>
      </c>
      <c r="B810" s="3" t="s">
        <v>1452</v>
      </c>
      <c r="C810" s="3"/>
      <c r="D810" s="6" t="s">
        <v>1471</v>
      </c>
      <c r="E810" s="6"/>
      <c r="F810" s="6" t="s">
        <v>394</v>
      </c>
      <c r="G810" s="6" t="s">
        <v>395</v>
      </c>
      <c r="H810" s="7"/>
      <c r="I810" s="7"/>
      <c r="J810" s="7"/>
      <c r="K810" s="7"/>
      <c r="L810" s="7"/>
      <c r="M810" s="7" t="s">
        <v>83</v>
      </c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3"/>
      <c r="AG810" s="3"/>
      <c r="AH810" s="58"/>
      <c r="AI810" s="51" t="s">
        <v>83</v>
      </c>
      <c r="AJ810" s="3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 t="s">
        <v>83</v>
      </c>
      <c r="BV810" s="7"/>
      <c r="BW810" s="7"/>
      <c r="BX810" s="7"/>
      <c r="BY810" s="81">
        <f t="shared" si="12"/>
        <v>3</v>
      </c>
      <c r="BZ810" s="10" t="s">
        <v>1472</v>
      </c>
      <c r="CA810" s="8"/>
    </row>
    <row r="811" spans="1:79" x14ac:dyDescent="0.2">
      <c r="A811" s="3" t="s">
        <v>1190</v>
      </c>
      <c r="B811" s="3" t="s">
        <v>1452</v>
      </c>
      <c r="C811" s="3"/>
      <c r="D811" s="6" t="s">
        <v>1473</v>
      </c>
      <c r="E811" s="6"/>
      <c r="F811" s="6" t="s">
        <v>1279</v>
      </c>
      <c r="G811" s="6" t="s">
        <v>790</v>
      </c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 t="s">
        <v>83</v>
      </c>
      <c r="Y811" s="7"/>
      <c r="Z811" s="7"/>
      <c r="AA811" s="7"/>
      <c r="AB811" s="7"/>
      <c r="AC811" s="7"/>
      <c r="AD811" s="7"/>
      <c r="AE811" s="7"/>
      <c r="AF811" s="3"/>
      <c r="AG811" s="3"/>
      <c r="AH811" s="58"/>
      <c r="AI811" s="3"/>
      <c r="AJ811" s="3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81">
        <f t="shared" si="12"/>
        <v>1</v>
      </c>
      <c r="BZ811" s="22"/>
      <c r="CA811" s="8"/>
    </row>
    <row r="812" spans="1:79" x14ac:dyDescent="0.2">
      <c r="A812" s="6" t="s">
        <v>1190</v>
      </c>
      <c r="B812" s="6" t="s">
        <v>1452</v>
      </c>
      <c r="C812" s="6"/>
      <c r="D812" s="6" t="s">
        <v>1474</v>
      </c>
      <c r="E812" s="6"/>
      <c r="F812" s="6" t="s">
        <v>1475</v>
      </c>
      <c r="G812" s="6">
        <v>2010</v>
      </c>
      <c r="H812" s="7"/>
      <c r="I812" s="7"/>
      <c r="J812" s="7"/>
      <c r="K812" s="7"/>
      <c r="L812" s="7"/>
      <c r="M812" s="7" t="s">
        <v>83</v>
      </c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3"/>
      <c r="AG812" s="3"/>
      <c r="AH812" s="58"/>
      <c r="AI812" s="3"/>
      <c r="AJ812" s="3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 t="s">
        <v>83</v>
      </c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81">
        <f t="shared" si="12"/>
        <v>2</v>
      </c>
      <c r="BZ812" s="10" t="s">
        <v>1476</v>
      </c>
      <c r="CA812" s="8"/>
    </row>
    <row r="813" spans="1:79" x14ac:dyDescent="0.2">
      <c r="A813" s="3" t="s">
        <v>1190</v>
      </c>
      <c r="B813" s="3" t="s">
        <v>1452</v>
      </c>
      <c r="C813" s="3"/>
      <c r="D813" s="6" t="s">
        <v>1477</v>
      </c>
      <c r="E813" s="6"/>
      <c r="F813" s="6" t="s">
        <v>134</v>
      </c>
      <c r="G813" s="6" t="s">
        <v>196</v>
      </c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3"/>
      <c r="AG813" s="3"/>
      <c r="AH813" s="58"/>
      <c r="AI813" s="51" t="s">
        <v>83</v>
      </c>
      <c r="AJ813" s="3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81">
        <f t="shared" si="12"/>
        <v>1</v>
      </c>
      <c r="BZ813" s="22"/>
      <c r="CA813" s="8"/>
    </row>
    <row r="814" spans="1:79" x14ac:dyDescent="0.2">
      <c r="A814" s="3" t="s">
        <v>1190</v>
      </c>
      <c r="B814" s="3" t="s">
        <v>1452</v>
      </c>
      <c r="C814" s="3"/>
      <c r="D814" s="6" t="s">
        <v>1478</v>
      </c>
      <c r="E814" s="6"/>
      <c r="F814" s="6" t="s">
        <v>1226</v>
      </c>
      <c r="G814" s="6" t="s">
        <v>423</v>
      </c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3"/>
      <c r="AG814" s="3"/>
      <c r="AH814" s="58"/>
      <c r="AI814" s="3"/>
      <c r="AJ814" s="3"/>
      <c r="AK814" s="7"/>
      <c r="AL814" s="7"/>
      <c r="AM814" s="7"/>
      <c r="AN814" s="7"/>
      <c r="AO814" s="7"/>
      <c r="AP814" s="7"/>
      <c r="AQ814" s="7" t="s">
        <v>83</v>
      </c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81">
        <f t="shared" si="12"/>
        <v>1</v>
      </c>
      <c r="BZ814" s="22"/>
      <c r="CA814" s="8"/>
    </row>
    <row r="815" spans="1:79" x14ac:dyDescent="0.2">
      <c r="A815" s="3" t="s">
        <v>1190</v>
      </c>
      <c r="B815" s="3" t="s">
        <v>1452</v>
      </c>
      <c r="C815" s="3"/>
      <c r="D815" s="6" t="s">
        <v>1479</v>
      </c>
      <c r="E815" s="6"/>
      <c r="F815" s="6" t="s">
        <v>134</v>
      </c>
      <c r="G815" s="6" t="s">
        <v>363</v>
      </c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3"/>
      <c r="AG815" s="3"/>
      <c r="AH815" s="58"/>
      <c r="AI815" s="3"/>
      <c r="AJ815" s="51" t="s">
        <v>83</v>
      </c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81">
        <f t="shared" si="12"/>
        <v>1</v>
      </c>
      <c r="BZ815" s="10" t="s">
        <v>1480</v>
      </c>
      <c r="CA815" s="8"/>
    </row>
    <row r="816" spans="1:79" x14ac:dyDescent="0.2">
      <c r="A816" s="3" t="s">
        <v>1190</v>
      </c>
      <c r="B816" s="3" t="s">
        <v>1452</v>
      </c>
      <c r="C816" s="3"/>
      <c r="D816" s="6" t="s">
        <v>1481</v>
      </c>
      <c r="E816" s="6"/>
      <c r="F816" s="6" t="s">
        <v>164</v>
      </c>
      <c r="G816" s="6" t="s">
        <v>420</v>
      </c>
      <c r="H816" s="7"/>
      <c r="I816" s="7"/>
      <c r="J816" s="7"/>
      <c r="K816" s="7"/>
      <c r="L816" s="7"/>
      <c r="M816" s="7"/>
      <c r="N816" s="7"/>
      <c r="O816" s="7"/>
      <c r="P816" s="7" t="s">
        <v>83</v>
      </c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3"/>
      <c r="AG816" s="3"/>
      <c r="AH816" s="58"/>
      <c r="AI816" s="51" t="s">
        <v>83</v>
      </c>
      <c r="AJ816" s="3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81">
        <f t="shared" si="12"/>
        <v>2</v>
      </c>
      <c r="BZ816" s="10">
        <v>44</v>
      </c>
      <c r="CA816" s="8"/>
    </row>
    <row r="817" spans="1:79" x14ac:dyDescent="0.2">
      <c r="A817" s="6" t="s">
        <v>1190</v>
      </c>
      <c r="B817" s="6" t="s">
        <v>1452</v>
      </c>
      <c r="C817" s="6"/>
      <c r="D817" s="6" t="s">
        <v>1482</v>
      </c>
      <c r="E817" s="6"/>
      <c r="F817" s="6" t="s">
        <v>1483</v>
      </c>
      <c r="G817" s="6">
        <v>2009</v>
      </c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51" t="s">
        <v>83</v>
      </c>
      <c r="AG817" s="3"/>
      <c r="AH817" s="58"/>
      <c r="AI817" s="3"/>
      <c r="AJ817" s="3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81">
        <f t="shared" si="12"/>
        <v>1</v>
      </c>
      <c r="BZ817" s="10" t="s">
        <v>1464</v>
      </c>
      <c r="CA817" s="8"/>
    </row>
    <row r="818" spans="1:79" x14ac:dyDescent="0.2">
      <c r="A818" s="6" t="s">
        <v>1190</v>
      </c>
      <c r="B818" s="6" t="s">
        <v>1452</v>
      </c>
      <c r="C818" s="6"/>
      <c r="D818" s="6" t="s">
        <v>1484</v>
      </c>
      <c r="E818" s="6"/>
      <c r="F818" s="6" t="s">
        <v>445</v>
      </c>
      <c r="G818" s="6">
        <v>2009</v>
      </c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51" t="s">
        <v>83</v>
      </c>
      <c r="AG818" s="3"/>
      <c r="AH818" s="58"/>
      <c r="AI818" s="3"/>
      <c r="AJ818" s="3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 t="s">
        <v>83</v>
      </c>
      <c r="BV818" s="7"/>
      <c r="BW818" s="7"/>
      <c r="BX818" s="7"/>
      <c r="BY818" s="81">
        <f t="shared" si="12"/>
        <v>2</v>
      </c>
      <c r="BZ818" s="10" t="s">
        <v>1485</v>
      </c>
      <c r="CA818" s="8"/>
    </row>
    <row r="819" spans="1:79" x14ac:dyDescent="0.2">
      <c r="A819" s="3" t="s">
        <v>1190</v>
      </c>
      <c r="B819" s="3" t="s">
        <v>1452</v>
      </c>
      <c r="C819" s="3"/>
      <c r="D819" s="6" t="s">
        <v>1486</v>
      </c>
      <c r="E819" s="6"/>
      <c r="F819" s="6" t="s">
        <v>134</v>
      </c>
      <c r="G819" s="6" t="s">
        <v>363</v>
      </c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3"/>
      <c r="AG819" s="3"/>
      <c r="AH819" s="58"/>
      <c r="AI819" s="3"/>
      <c r="AJ819" s="51" t="s">
        <v>83</v>
      </c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81">
        <f t="shared" si="12"/>
        <v>1</v>
      </c>
      <c r="BZ819" s="10" t="s">
        <v>1480</v>
      </c>
      <c r="CA819" s="8"/>
    </row>
    <row r="820" spans="1:79" x14ac:dyDescent="0.2">
      <c r="A820" s="3" t="s">
        <v>1190</v>
      </c>
      <c r="B820" s="3" t="s">
        <v>1452</v>
      </c>
      <c r="C820" s="3"/>
      <c r="D820" s="6" t="s">
        <v>1487</v>
      </c>
      <c r="E820" s="6"/>
      <c r="F820" s="6" t="s">
        <v>189</v>
      </c>
      <c r="G820" s="6">
        <v>1870</v>
      </c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3"/>
      <c r="AG820" s="3"/>
      <c r="AH820" s="58"/>
      <c r="AI820" s="3"/>
      <c r="AJ820" s="3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 t="s">
        <v>105</v>
      </c>
      <c r="BW820" s="7"/>
      <c r="BX820" s="7"/>
      <c r="BY820" s="81">
        <f t="shared" si="12"/>
        <v>0</v>
      </c>
      <c r="BZ820" s="10" t="s">
        <v>113</v>
      </c>
      <c r="CA820" s="8"/>
    </row>
    <row r="821" spans="1:79" x14ac:dyDescent="0.2">
      <c r="A821" s="6" t="s">
        <v>1190</v>
      </c>
      <c r="B821" s="6" t="s">
        <v>1452</v>
      </c>
      <c r="C821" s="6"/>
      <c r="D821" s="6" t="s">
        <v>1488</v>
      </c>
      <c r="E821" s="6"/>
      <c r="F821" s="6" t="s">
        <v>295</v>
      </c>
      <c r="G821" s="6">
        <v>2011</v>
      </c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3"/>
      <c r="AG821" s="3"/>
      <c r="AH821" s="58"/>
      <c r="AI821" s="3"/>
      <c r="AJ821" s="3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 t="s">
        <v>83</v>
      </c>
      <c r="BY821" s="81">
        <f t="shared" si="12"/>
        <v>1</v>
      </c>
      <c r="BZ821" s="10" t="s">
        <v>1489</v>
      </c>
      <c r="CA821" s="8"/>
    </row>
    <row r="822" spans="1:79" x14ac:dyDescent="0.2">
      <c r="A822" s="3" t="s">
        <v>1190</v>
      </c>
      <c r="B822" s="3" t="s">
        <v>1452</v>
      </c>
      <c r="C822" s="3"/>
      <c r="D822" s="6" t="s">
        <v>1490</v>
      </c>
      <c r="E822" s="6"/>
      <c r="F822" s="6" t="s">
        <v>134</v>
      </c>
      <c r="G822" s="6" t="s">
        <v>363</v>
      </c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3"/>
      <c r="AG822" s="3"/>
      <c r="AH822" s="58"/>
      <c r="AI822" s="51" t="s">
        <v>83</v>
      </c>
      <c r="AJ822" s="3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81">
        <f t="shared" si="12"/>
        <v>1</v>
      </c>
      <c r="BZ822" s="10">
        <v>61</v>
      </c>
      <c r="CA822" s="8"/>
    </row>
    <row r="823" spans="1:79" x14ac:dyDescent="0.2">
      <c r="A823" s="3" t="s">
        <v>1190</v>
      </c>
      <c r="B823" s="3" t="s">
        <v>1452</v>
      </c>
      <c r="C823" s="3"/>
      <c r="D823" s="6" t="s">
        <v>902</v>
      </c>
      <c r="E823" s="6"/>
      <c r="F823" s="6" t="s">
        <v>126</v>
      </c>
      <c r="G823" s="6" t="s">
        <v>887</v>
      </c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 t="s">
        <v>83</v>
      </c>
      <c r="AA823" s="7" t="s">
        <v>83</v>
      </c>
      <c r="AB823" s="7"/>
      <c r="AC823" s="7"/>
      <c r="AD823" s="7"/>
      <c r="AE823" s="7"/>
      <c r="AF823" s="3"/>
      <c r="AG823" s="3"/>
      <c r="AH823" s="58"/>
      <c r="AI823" s="3"/>
      <c r="AJ823" s="3"/>
      <c r="AK823" s="7"/>
      <c r="AL823" s="7"/>
      <c r="AM823" s="7"/>
      <c r="AN823" s="7"/>
      <c r="AO823" s="7" t="s">
        <v>83</v>
      </c>
      <c r="AP823" s="7"/>
      <c r="AQ823" s="7"/>
      <c r="AR823" s="7"/>
      <c r="AS823" s="7"/>
      <c r="AT823" s="7"/>
      <c r="AU823" s="7"/>
      <c r="AV823" s="7"/>
      <c r="AW823" s="7"/>
      <c r="AX823" s="7"/>
      <c r="AY823" s="7" t="s">
        <v>83</v>
      </c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81">
        <f t="shared" si="12"/>
        <v>4</v>
      </c>
      <c r="BZ823" s="10" t="s">
        <v>1230</v>
      </c>
      <c r="CA823" s="8"/>
    </row>
    <row r="824" spans="1:79" x14ac:dyDescent="0.2">
      <c r="A824" s="3" t="s">
        <v>1190</v>
      </c>
      <c r="B824" s="3" t="s">
        <v>1452</v>
      </c>
      <c r="C824" s="3"/>
      <c r="D824" s="6" t="s">
        <v>1491</v>
      </c>
      <c r="E824" s="6"/>
      <c r="F824" s="6" t="s">
        <v>134</v>
      </c>
      <c r="G824" s="6" t="s">
        <v>363</v>
      </c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3"/>
      <c r="AG824" s="3"/>
      <c r="AH824" s="58"/>
      <c r="AI824" s="3"/>
      <c r="AJ824" s="51" t="s">
        <v>83</v>
      </c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81">
        <f t="shared" si="12"/>
        <v>1</v>
      </c>
      <c r="BZ824" s="10" t="s">
        <v>1480</v>
      </c>
      <c r="CA824" s="8"/>
    </row>
    <row r="825" spans="1:79" x14ac:dyDescent="0.2">
      <c r="A825" s="6" t="s">
        <v>1190</v>
      </c>
      <c r="B825" s="6" t="s">
        <v>1452</v>
      </c>
      <c r="C825" s="6"/>
      <c r="D825" s="6" t="s">
        <v>1492</v>
      </c>
      <c r="E825" s="6"/>
      <c r="F825" s="6" t="s">
        <v>445</v>
      </c>
      <c r="G825" s="6">
        <v>2011</v>
      </c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51" t="s">
        <v>83</v>
      </c>
      <c r="AG825" s="3"/>
      <c r="AH825" s="58"/>
      <c r="AI825" s="3"/>
      <c r="AJ825" s="3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81">
        <f t="shared" si="12"/>
        <v>1</v>
      </c>
      <c r="BZ825" s="10" t="s">
        <v>1493</v>
      </c>
      <c r="CA825" s="8"/>
    </row>
    <row r="826" spans="1:79" x14ac:dyDescent="0.2">
      <c r="A826" s="3" t="s">
        <v>1190</v>
      </c>
      <c r="B826" s="3" t="s">
        <v>1452</v>
      </c>
      <c r="C826" s="3"/>
      <c r="D826" s="6" t="s">
        <v>304</v>
      </c>
      <c r="E826" s="6"/>
      <c r="F826" s="6" t="s">
        <v>1494</v>
      </c>
      <c r="G826" s="6" t="s">
        <v>177</v>
      </c>
      <c r="H826" s="7"/>
      <c r="I826" s="7"/>
      <c r="J826" s="7"/>
      <c r="K826" s="7"/>
      <c r="L826" s="7"/>
      <c r="M826" s="7" t="s">
        <v>83</v>
      </c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3"/>
      <c r="AG826" s="3"/>
      <c r="AH826" s="58"/>
      <c r="AI826" s="3"/>
      <c r="AJ826" s="3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81">
        <f t="shared" si="12"/>
        <v>1</v>
      </c>
      <c r="BZ826" s="22"/>
      <c r="CA826" s="8"/>
    </row>
    <row r="827" spans="1:79" x14ac:dyDescent="0.2">
      <c r="A827" s="6" t="s">
        <v>1190</v>
      </c>
      <c r="B827" s="6" t="s">
        <v>1452</v>
      </c>
      <c r="C827" s="6"/>
      <c r="D827" s="6" t="s">
        <v>1495</v>
      </c>
      <c r="E827" s="6"/>
      <c r="F827" s="6" t="s">
        <v>290</v>
      </c>
      <c r="G827" s="6">
        <v>2013</v>
      </c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3"/>
      <c r="AG827" s="51" t="s">
        <v>83</v>
      </c>
      <c r="AH827" s="58"/>
      <c r="AI827" s="3"/>
      <c r="AJ827" s="3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81">
        <f t="shared" si="12"/>
        <v>1</v>
      </c>
      <c r="BZ827" s="10" t="s">
        <v>1496</v>
      </c>
      <c r="CA827" s="8"/>
    </row>
    <row r="828" spans="1:79" x14ac:dyDescent="0.2">
      <c r="A828" s="3" t="s">
        <v>1190</v>
      </c>
      <c r="B828" s="3" t="s">
        <v>1452</v>
      </c>
      <c r="C828" s="3"/>
      <c r="D828" s="6" t="s">
        <v>1497</v>
      </c>
      <c r="E828" s="6"/>
      <c r="F828" s="6" t="s">
        <v>465</v>
      </c>
      <c r="G828" s="6" t="s">
        <v>127</v>
      </c>
      <c r="H828" s="7"/>
      <c r="I828" s="7"/>
      <c r="J828" s="7"/>
      <c r="K828" s="7"/>
      <c r="L828" s="7"/>
      <c r="M828" s="7" t="s">
        <v>83</v>
      </c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3"/>
      <c r="AG828" s="3"/>
      <c r="AH828" s="58"/>
      <c r="AI828" s="3"/>
      <c r="AJ828" s="3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 t="s">
        <v>83</v>
      </c>
      <c r="BW828" s="7"/>
      <c r="BX828" s="7"/>
      <c r="BY828" s="81">
        <f t="shared" si="12"/>
        <v>2</v>
      </c>
      <c r="BZ828" s="22"/>
      <c r="CA828" s="8"/>
    </row>
    <row r="829" spans="1:79" x14ac:dyDescent="0.2">
      <c r="A829" s="3" t="s">
        <v>1190</v>
      </c>
      <c r="B829" s="3" t="s">
        <v>1452</v>
      </c>
      <c r="C829" s="3"/>
      <c r="D829" s="6" t="s">
        <v>849</v>
      </c>
      <c r="E829" s="6"/>
      <c r="F829" s="6" t="s">
        <v>465</v>
      </c>
      <c r="G829" s="6" t="s">
        <v>143</v>
      </c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 t="s">
        <v>83</v>
      </c>
      <c r="W829" s="7"/>
      <c r="X829" s="7" t="s">
        <v>83</v>
      </c>
      <c r="Y829" s="7"/>
      <c r="Z829" s="7"/>
      <c r="AA829" s="7"/>
      <c r="AB829" s="7"/>
      <c r="AC829" s="7"/>
      <c r="AD829" s="7"/>
      <c r="AE829" s="7"/>
      <c r="AF829" s="3"/>
      <c r="AG829" s="3"/>
      <c r="AH829" s="58"/>
      <c r="AI829" s="3"/>
      <c r="AJ829" s="3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81">
        <f t="shared" si="12"/>
        <v>2</v>
      </c>
      <c r="BZ829" s="10" t="s">
        <v>1498</v>
      </c>
      <c r="CA829" s="8"/>
    </row>
    <row r="830" spans="1:79" x14ac:dyDescent="0.2">
      <c r="A830" s="3" t="s">
        <v>1190</v>
      </c>
      <c r="B830" s="3" t="s">
        <v>1452</v>
      </c>
      <c r="C830" s="3"/>
      <c r="D830" s="6" t="s">
        <v>1499</v>
      </c>
      <c r="E830" s="6"/>
      <c r="F830" s="6" t="s">
        <v>134</v>
      </c>
      <c r="G830" s="6" t="s">
        <v>93</v>
      </c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 t="s">
        <v>83</v>
      </c>
      <c r="Y830" s="7"/>
      <c r="Z830" s="7"/>
      <c r="AA830" s="7"/>
      <c r="AB830" s="7"/>
      <c r="AC830" s="7"/>
      <c r="AD830" s="7"/>
      <c r="AE830" s="7"/>
      <c r="AF830" s="3"/>
      <c r="AG830" s="3"/>
      <c r="AH830" s="58"/>
      <c r="AI830" s="3"/>
      <c r="AJ830" s="3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 t="s">
        <v>83</v>
      </c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81">
        <f t="shared" si="12"/>
        <v>2</v>
      </c>
      <c r="BZ830" s="22"/>
      <c r="CA830" s="8"/>
    </row>
    <row r="831" spans="1:79" x14ac:dyDescent="0.2">
      <c r="A831" s="3" t="s">
        <v>1190</v>
      </c>
      <c r="B831" s="3" t="s">
        <v>1452</v>
      </c>
      <c r="C831" s="3"/>
      <c r="D831" s="6" t="s">
        <v>1500</v>
      </c>
      <c r="E831" s="6"/>
      <c r="F831" s="6" t="s">
        <v>520</v>
      </c>
      <c r="G831" s="6" t="s">
        <v>1237</v>
      </c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 t="s">
        <v>83</v>
      </c>
      <c r="Y831" s="7"/>
      <c r="Z831" s="7"/>
      <c r="AA831" s="7"/>
      <c r="AB831" s="7"/>
      <c r="AC831" s="7"/>
      <c r="AD831" s="7"/>
      <c r="AE831" s="7"/>
      <c r="AF831" s="3"/>
      <c r="AG831" s="3"/>
      <c r="AH831" s="58"/>
      <c r="AI831" s="3"/>
      <c r="AJ831" s="3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81">
        <f t="shared" si="12"/>
        <v>1</v>
      </c>
      <c r="BZ831" s="22"/>
      <c r="CA831" s="8"/>
    </row>
    <row r="832" spans="1:79" x14ac:dyDescent="0.2">
      <c r="A832" s="3" t="s">
        <v>1190</v>
      </c>
      <c r="B832" s="3" t="s">
        <v>1452</v>
      </c>
      <c r="C832" s="3"/>
      <c r="D832" s="6" t="s">
        <v>1501</v>
      </c>
      <c r="E832" s="6"/>
      <c r="F832" s="6" t="s">
        <v>89</v>
      </c>
      <c r="G832" s="6" t="s">
        <v>541</v>
      </c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3"/>
      <c r="AG832" s="3"/>
      <c r="AH832" s="58"/>
      <c r="AI832" s="3"/>
      <c r="AJ832" s="3"/>
      <c r="AK832" s="7"/>
      <c r="AL832" s="7"/>
      <c r="AM832" s="7"/>
      <c r="AN832" s="7"/>
      <c r="AO832" s="7"/>
      <c r="AP832" s="7" t="s">
        <v>83</v>
      </c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81">
        <f t="shared" si="12"/>
        <v>1</v>
      </c>
      <c r="BZ832" s="22"/>
      <c r="CA832" s="8"/>
    </row>
    <row r="833" spans="1:79" x14ac:dyDescent="0.2">
      <c r="A833" s="3" t="s">
        <v>1190</v>
      </c>
      <c r="B833" s="3" t="s">
        <v>1452</v>
      </c>
      <c r="C833" s="3"/>
      <c r="D833" s="6" t="s">
        <v>1502</v>
      </c>
      <c r="E833" s="6"/>
      <c r="F833" s="6" t="s">
        <v>158</v>
      </c>
      <c r="G833" s="6" t="s">
        <v>554</v>
      </c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3"/>
      <c r="AG833" s="3"/>
      <c r="AH833" s="58"/>
      <c r="AI833" s="3"/>
      <c r="AJ833" s="3"/>
      <c r="AK833" s="7"/>
      <c r="AL833" s="7"/>
      <c r="AM833" s="7"/>
      <c r="AN833" s="7"/>
      <c r="AO833" s="7" t="s">
        <v>83</v>
      </c>
      <c r="AP833" s="7"/>
      <c r="AQ833" s="7" t="s">
        <v>83</v>
      </c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81">
        <f t="shared" si="12"/>
        <v>2</v>
      </c>
      <c r="BZ833" s="10">
        <v>84</v>
      </c>
      <c r="CA833" s="8"/>
    </row>
    <row r="834" spans="1:79" x14ac:dyDescent="0.2">
      <c r="A834" s="3" t="s">
        <v>1190</v>
      </c>
      <c r="B834" s="3" t="s">
        <v>1452</v>
      </c>
      <c r="C834" s="3"/>
      <c r="D834" s="6" t="s">
        <v>1503</v>
      </c>
      <c r="E834" s="6"/>
      <c r="F834" s="6" t="s">
        <v>414</v>
      </c>
      <c r="G834" s="6" t="s">
        <v>190</v>
      </c>
      <c r="H834" s="7"/>
      <c r="I834" s="7"/>
      <c r="J834" s="7" t="s">
        <v>83</v>
      </c>
      <c r="K834" s="7"/>
      <c r="L834" s="7"/>
      <c r="M834" s="7"/>
      <c r="N834" s="7"/>
      <c r="O834" s="7" t="s">
        <v>83</v>
      </c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3"/>
      <c r="AG834" s="3"/>
      <c r="AH834" s="58"/>
      <c r="AI834" s="3"/>
      <c r="AJ834" s="3"/>
      <c r="AK834" s="7"/>
      <c r="AL834" s="7"/>
      <c r="AM834" s="7"/>
      <c r="AN834" s="7"/>
      <c r="AO834" s="7" t="s">
        <v>83</v>
      </c>
      <c r="AP834" s="7"/>
      <c r="AQ834" s="7"/>
      <c r="AR834" s="7" t="s">
        <v>83</v>
      </c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 t="s">
        <v>83</v>
      </c>
      <c r="BS834" s="7"/>
      <c r="BT834" s="7"/>
      <c r="BU834" s="7"/>
      <c r="BV834" s="7"/>
      <c r="BW834" s="7"/>
      <c r="BX834" s="7"/>
      <c r="BY834" s="81">
        <f t="shared" si="12"/>
        <v>5</v>
      </c>
      <c r="BZ834" s="22"/>
      <c r="CA834" s="8"/>
    </row>
    <row r="835" spans="1:79" s="5" customFormat="1" x14ac:dyDescent="0.2">
      <c r="A835" s="3" t="s">
        <v>1190</v>
      </c>
      <c r="B835" s="5" t="s">
        <v>6742</v>
      </c>
      <c r="C835" s="3"/>
      <c r="D835" s="6" t="s">
        <v>6743</v>
      </c>
      <c r="F835" s="2" t="s">
        <v>6744</v>
      </c>
      <c r="G835" s="74">
        <v>2018</v>
      </c>
      <c r="H835" s="7"/>
      <c r="I835" s="7"/>
      <c r="J835" s="7"/>
      <c r="K835" s="7"/>
      <c r="L835" s="7"/>
      <c r="M835" s="7"/>
      <c r="N835" s="7"/>
      <c r="O835" s="7"/>
      <c r="P835" s="7" t="s">
        <v>83</v>
      </c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3"/>
      <c r="AG835" s="3"/>
      <c r="AH835" s="61"/>
      <c r="AI835" s="3"/>
      <c r="AJ835" s="3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81">
        <f t="shared" si="12"/>
        <v>1</v>
      </c>
      <c r="BZ835" s="22">
        <v>1199</v>
      </c>
      <c r="CA835" s="8"/>
    </row>
    <row r="836" spans="1:79" x14ac:dyDescent="0.2">
      <c r="A836" s="3" t="s">
        <v>1190</v>
      </c>
      <c r="B836" s="3" t="s">
        <v>1452</v>
      </c>
      <c r="C836" s="3"/>
      <c r="D836" s="6" t="s">
        <v>269</v>
      </c>
      <c r="E836" s="6"/>
      <c r="F836" s="6" t="s">
        <v>134</v>
      </c>
      <c r="G836" s="6" t="s">
        <v>116</v>
      </c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3"/>
      <c r="AG836" s="3"/>
      <c r="AH836" s="58"/>
      <c r="AI836" s="51" t="s">
        <v>83</v>
      </c>
      <c r="AJ836" s="3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81">
        <f t="shared" si="12"/>
        <v>1</v>
      </c>
      <c r="BZ836" s="10">
        <v>44</v>
      </c>
      <c r="CA836" s="8"/>
    </row>
    <row r="837" spans="1:79" x14ac:dyDescent="0.2">
      <c r="A837" s="3" t="s">
        <v>1190</v>
      </c>
      <c r="B837" s="3" t="s">
        <v>1452</v>
      </c>
      <c r="C837" s="3"/>
      <c r="D837" s="6" t="s">
        <v>1504</v>
      </c>
      <c r="E837" s="6"/>
      <c r="F837" s="6" t="s">
        <v>134</v>
      </c>
      <c r="G837" s="6" t="s">
        <v>363</v>
      </c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3"/>
      <c r="AG837" s="3"/>
      <c r="AH837" s="58"/>
      <c r="AI837" s="51" t="s">
        <v>83</v>
      </c>
      <c r="AJ837" s="3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81">
        <f t="shared" si="12"/>
        <v>1</v>
      </c>
      <c r="BZ837" s="10">
        <v>61</v>
      </c>
      <c r="CA837" s="8"/>
    </row>
    <row r="838" spans="1:79" x14ac:dyDescent="0.2">
      <c r="A838" s="3" t="s">
        <v>1190</v>
      </c>
      <c r="B838" s="3" t="s">
        <v>1452</v>
      </c>
      <c r="C838" s="3"/>
      <c r="D838" s="6" t="s">
        <v>1505</v>
      </c>
      <c r="E838" s="6"/>
      <c r="F838" s="6" t="s">
        <v>164</v>
      </c>
      <c r="G838" s="6" t="s">
        <v>320</v>
      </c>
      <c r="H838" s="7"/>
      <c r="I838" s="7"/>
      <c r="J838" s="7"/>
      <c r="K838" s="7" t="s">
        <v>83</v>
      </c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3"/>
      <c r="AG838" s="3"/>
      <c r="AH838" s="58"/>
      <c r="AI838" s="3"/>
      <c r="AJ838" s="3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81">
        <f t="shared" si="12"/>
        <v>1</v>
      </c>
      <c r="BZ838" s="10" t="s">
        <v>392</v>
      </c>
      <c r="CA838" s="8"/>
    </row>
    <row r="839" spans="1:79" x14ac:dyDescent="0.2">
      <c r="A839" s="3" t="s">
        <v>1190</v>
      </c>
      <c r="B839" s="3" t="s">
        <v>1452</v>
      </c>
      <c r="C839" s="3"/>
      <c r="D839" s="6" t="s">
        <v>1506</v>
      </c>
      <c r="E839" s="6"/>
      <c r="F839" s="6" t="s">
        <v>126</v>
      </c>
      <c r="G839" s="6" t="s">
        <v>887</v>
      </c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 t="s">
        <v>83</v>
      </c>
      <c r="Y839" s="7"/>
      <c r="Z839" s="7"/>
      <c r="AA839" s="7" t="s">
        <v>83</v>
      </c>
      <c r="AB839" s="7"/>
      <c r="AC839" s="7"/>
      <c r="AD839" s="7"/>
      <c r="AE839" s="7"/>
      <c r="AF839" s="3"/>
      <c r="AG839" s="3"/>
      <c r="AH839" s="58"/>
      <c r="AI839" s="3"/>
      <c r="AJ839" s="3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81">
        <f t="shared" si="12"/>
        <v>2</v>
      </c>
      <c r="BZ839" s="22"/>
      <c r="CA839" s="8"/>
    </row>
    <row r="840" spans="1:79" x14ac:dyDescent="0.2">
      <c r="A840" s="3" t="s">
        <v>1190</v>
      </c>
      <c r="B840" s="3" t="s">
        <v>1452</v>
      </c>
      <c r="C840" s="3"/>
      <c r="D840" s="6" t="s">
        <v>1507</v>
      </c>
      <c r="E840" s="6"/>
      <c r="F840" s="6" t="s">
        <v>658</v>
      </c>
      <c r="G840" s="6" t="s">
        <v>659</v>
      </c>
      <c r="H840" s="7" t="s">
        <v>83</v>
      </c>
      <c r="I840" s="7"/>
      <c r="J840" s="7" t="s">
        <v>83</v>
      </c>
      <c r="K840" s="7" t="s">
        <v>83</v>
      </c>
      <c r="L840" s="7" t="s">
        <v>83</v>
      </c>
      <c r="M840" s="7" t="s">
        <v>83</v>
      </c>
      <c r="N840" s="7"/>
      <c r="O840" s="7" t="s">
        <v>83</v>
      </c>
      <c r="P840" s="7"/>
      <c r="Q840" s="7" t="s">
        <v>83</v>
      </c>
      <c r="R840" s="7" t="s">
        <v>83</v>
      </c>
      <c r="S840" s="7" t="s">
        <v>83</v>
      </c>
      <c r="T840" s="7"/>
      <c r="U840" s="7"/>
      <c r="V840" s="7" t="s">
        <v>83</v>
      </c>
      <c r="W840" s="7"/>
      <c r="X840" s="7" t="s">
        <v>83</v>
      </c>
      <c r="Y840" s="7"/>
      <c r="Z840" s="7"/>
      <c r="AA840" s="7" t="s">
        <v>83</v>
      </c>
      <c r="AB840" s="7" t="s">
        <v>83</v>
      </c>
      <c r="AC840" s="7"/>
      <c r="AD840" s="7" t="s">
        <v>83</v>
      </c>
      <c r="AE840" s="7" t="s">
        <v>83</v>
      </c>
      <c r="AF840" s="3"/>
      <c r="AG840" s="3"/>
      <c r="AH840" s="58"/>
      <c r="AI840" s="3"/>
      <c r="AJ840" s="3"/>
      <c r="AK840" s="7" t="s">
        <v>83</v>
      </c>
      <c r="AL840" s="7" t="s">
        <v>83</v>
      </c>
      <c r="AM840" s="7" t="s">
        <v>83</v>
      </c>
      <c r="AN840" s="7"/>
      <c r="AO840" s="7" t="s">
        <v>83</v>
      </c>
      <c r="AP840" s="7"/>
      <c r="AQ840" s="7" t="s">
        <v>83</v>
      </c>
      <c r="AR840" s="7" t="s">
        <v>83</v>
      </c>
      <c r="AS840" s="7"/>
      <c r="AT840" s="7" t="s">
        <v>83</v>
      </c>
      <c r="AU840" s="7"/>
      <c r="AV840" s="7"/>
      <c r="AW840" s="7" t="s">
        <v>83</v>
      </c>
      <c r="AX840" s="7"/>
      <c r="AY840" s="7"/>
      <c r="AZ840" s="7" t="s">
        <v>83</v>
      </c>
      <c r="BA840" s="7"/>
      <c r="BB840" s="7"/>
      <c r="BC840" s="7" t="s">
        <v>83</v>
      </c>
      <c r="BD840" s="7"/>
      <c r="BE840" s="7"/>
      <c r="BF840" s="7" t="s">
        <v>83</v>
      </c>
      <c r="BG840" s="7"/>
      <c r="BH840" s="7" t="s">
        <v>83</v>
      </c>
      <c r="BI840" s="7"/>
      <c r="BJ840" s="7"/>
      <c r="BK840" s="7"/>
      <c r="BL840" s="7"/>
      <c r="BM840" s="7"/>
      <c r="BN840" s="7"/>
      <c r="BO840" s="7"/>
      <c r="BP840" s="7"/>
      <c r="BQ840" s="7" t="s">
        <v>83</v>
      </c>
      <c r="BR840" s="7" t="s">
        <v>83</v>
      </c>
      <c r="BS840" s="7" t="s">
        <v>83</v>
      </c>
      <c r="BT840" s="7"/>
      <c r="BU840" s="7"/>
      <c r="BV840" s="7" t="s">
        <v>83</v>
      </c>
      <c r="BW840" s="7"/>
      <c r="BX840" s="7" t="s">
        <v>83</v>
      </c>
      <c r="BY840" s="81">
        <f t="shared" si="12"/>
        <v>32</v>
      </c>
      <c r="BZ840" s="10" t="s">
        <v>1508</v>
      </c>
      <c r="CA840" s="8"/>
    </row>
    <row r="841" spans="1:79" x14ac:dyDescent="0.2">
      <c r="A841" s="3" t="s">
        <v>1190</v>
      </c>
      <c r="B841" s="3" t="s">
        <v>1452</v>
      </c>
      <c r="C841" s="3"/>
      <c r="D841" s="6" t="s">
        <v>1509</v>
      </c>
      <c r="E841" s="6"/>
      <c r="F841" s="6" t="s">
        <v>1318</v>
      </c>
      <c r="G841" s="6">
        <v>2016</v>
      </c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51"/>
      <c r="AG841" s="51"/>
      <c r="AH841" s="58"/>
      <c r="AI841" s="51" t="s">
        <v>83</v>
      </c>
      <c r="AJ841" s="51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81">
        <f t="shared" ref="BY841:BY904" si="13">COUNTIF(H841:BX841,"P")</f>
        <v>1</v>
      </c>
      <c r="BZ841" s="22">
        <v>966</v>
      </c>
      <c r="CA841" s="8"/>
    </row>
    <row r="842" spans="1:79" x14ac:dyDescent="0.2">
      <c r="A842" s="3" t="s">
        <v>1190</v>
      </c>
      <c r="B842" s="3" t="s">
        <v>1452</v>
      </c>
      <c r="C842" s="3"/>
      <c r="D842" s="6" t="s">
        <v>1510</v>
      </c>
      <c r="E842" s="6"/>
      <c r="F842" s="6" t="s">
        <v>134</v>
      </c>
      <c r="G842" s="6" t="s">
        <v>433</v>
      </c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3"/>
      <c r="AG842" s="3"/>
      <c r="AH842" s="58"/>
      <c r="AI842" s="51" t="s">
        <v>83</v>
      </c>
      <c r="AJ842" s="3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 t="s">
        <v>83</v>
      </c>
      <c r="BY842" s="81">
        <f t="shared" si="13"/>
        <v>2</v>
      </c>
      <c r="BZ842" s="22"/>
      <c r="CA842" s="8"/>
    </row>
    <row r="843" spans="1:79" x14ac:dyDescent="0.2">
      <c r="A843" s="3" t="s">
        <v>1190</v>
      </c>
      <c r="B843" s="3" t="s">
        <v>1452</v>
      </c>
      <c r="C843" s="3"/>
      <c r="D843" s="6" t="s">
        <v>1511</v>
      </c>
      <c r="E843" s="6"/>
      <c r="F843" s="6" t="s">
        <v>134</v>
      </c>
      <c r="G843" s="6" t="s">
        <v>116</v>
      </c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3"/>
      <c r="AG843" s="3"/>
      <c r="AH843" s="58" t="s">
        <v>83</v>
      </c>
      <c r="AI843" s="3"/>
      <c r="AJ843" s="3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81">
        <f t="shared" si="13"/>
        <v>1</v>
      </c>
      <c r="BZ843" s="22"/>
      <c r="CA843" s="8"/>
    </row>
    <row r="844" spans="1:79" x14ac:dyDescent="0.2">
      <c r="A844" s="3" t="s">
        <v>1190</v>
      </c>
      <c r="B844" s="5" t="s">
        <v>1452</v>
      </c>
      <c r="C844" s="5"/>
      <c r="D844" s="5" t="s">
        <v>6768</v>
      </c>
      <c r="E844" s="5"/>
      <c r="F844" s="36" t="s">
        <v>6766</v>
      </c>
      <c r="G844" s="74">
        <v>2019</v>
      </c>
      <c r="H844" s="7"/>
      <c r="I844" s="7"/>
      <c r="J844" s="7"/>
      <c r="K844" s="7"/>
      <c r="L844" s="7"/>
      <c r="M844" s="7"/>
      <c r="N844" s="7"/>
      <c r="O844" s="7"/>
      <c r="P844" s="7" t="s">
        <v>83</v>
      </c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3"/>
      <c r="AG844" s="3"/>
      <c r="AH844" s="58"/>
      <c r="AI844" s="3"/>
      <c r="AJ844" s="3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81">
        <f t="shared" si="13"/>
        <v>1</v>
      </c>
      <c r="BZ844" s="22">
        <v>1209</v>
      </c>
      <c r="CA844" s="8"/>
    </row>
    <row r="845" spans="1:79" x14ac:dyDescent="0.2">
      <c r="A845" s="6" t="s">
        <v>1190</v>
      </c>
      <c r="B845" s="6" t="s">
        <v>1452</v>
      </c>
      <c r="C845" s="6"/>
      <c r="D845" s="6" t="s">
        <v>1512</v>
      </c>
      <c r="E845" s="6"/>
      <c r="F845" s="6" t="s">
        <v>1459</v>
      </c>
      <c r="G845" s="6">
        <v>2009</v>
      </c>
      <c r="H845" s="7"/>
      <c r="I845" s="7"/>
      <c r="J845" s="7"/>
      <c r="K845" s="7"/>
      <c r="L845" s="7"/>
      <c r="M845" s="7" t="s">
        <v>83</v>
      </c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3"/>
      <c r="AG845" s="3"/>
      <c r="AH845" s="58"/>
      <c r="AI845" s="3"/>
      <c r="AJ845" s="3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81">
        <f t="shared" si="13"/>
        <v>1</v>
      </c>
      <c r="BZ845" s="10" t="s">
        <v>1513</v>
      </c>
      <c r="CA845" s="8"/>
    </row>
    <row r="846" spans="1:79" x14ac:dyDescent="0.2">
      <c r="A846" s="3" t="s">
        <v>1190</v>
      </c>
      <c r="B846" s="3" t="s">
        <v>1452</v>
      </c>
      <c r="C846" s="3"/>
      <c r="D846" s="6" t="s">
        <v>1514</v>
      </c>
      <c r="E846" s="6"/>
      <c r="F846" s="6" t="s">
        <v>126</v>
      </c>
      <c r="G846" s="6" t="s">
        <v>1454</v>
      </c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3"/>
      <c r="AG846" s="3"/>
      <c r="AH846" s="58"/>
      <c r="AI846" s="51" t="s">
        <v>83</v>
      </c>
      <c r="AJ846" s="3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81">
        <f t="shared" si="13"/>
        <v>1</v>
      </c>
      <c r="BZ846" s="22"/>
      <c r="CA846" s="8"/>
    </row>
    <row r="847" spans="1:79" x14ac:dyDescent="0.2">
      <c r="A847" s="6" t="s">
        <v>1190</v>
      </c>
      <c r="B847" s="6" t="s">
        <v>1452</v>
      </c>
      <c r="C847" s="6"/>
      <c r="D847" s="6" t="s">
        <v>1515</v>
      </c>
      <c r="E847" s="6"/>
      <c r="F847" s="6" t="s">
        <v>1459</v>
      </c>
      <c r="G847" s="6">
        <v>2010</v>
      </c>
      <c r="H847" s="7"/>
      <c r="I847" s="7"/>
      <c r="J847" s="7"/>
      <c r="K847" s="7"/>
      <c r="L847" s="7"/>
      <c r="M847" s="7" t="s">
        <v>83</v>
      </c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3"/>
      <c r="AG847" s="3"/>
      <c r="AH847" s="58"/>
      <c r="AI847" s="3"/>
      <c r="AJ847" s="3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81">
        <f t="shared" si="13"/>
        <v>1</v>
      </c>
      <c r="BZ847" s="10" t="s">
        <v>1516</v>
      </c>
      <c r="CA847" s="8"/>
    </row>
    <row r="848" spans="1:79" x14ac:dyDescent="0.2">
      <c r="A848" s="6" t="s">
        <v>1190</v>
      </c>
      <c r="B848" s="6" t="s">
        <v>1452</v>
      </c>
      <c r="C848" s="6"/>
      <c r="D848" s="6" t="s">
        <v>1517</v>
      </c>
      <c r="E848" s="6"/>
      <c r="F848" s="6" t="s">
        <v>1459</v>
      </c>
      <c r="G848" s="6">
        <v>2008</v>
      </c>
      <c r="H848" s="7"/>
      <c r="I848" s="7"/>
      <c r="J848" s="7"/>
      <c r="K848" s="7"/>
      <c r="L848" s="7"/>
      <c r="M848" s="7" t="s">
        <v>83</v>
      </c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3"/>
      <c r="AG848" s="3"/>
      <c r="AH848" s="58"/>
      <c r="AI848" s="3"/>
      <c r="AJ848" s="3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81">
        <f t="shared" si="13"/>
        <v>1</v>
      </c>
      <c r="BZ848" s="10" t="s">
        <v>1518</v>
      </c>
      <c r="CA848" s="8"/>
    </row>
    <row r="849" spans="1:79" x14ac:dyDescent="0.2">
      <c r="A849" s="3" t="s">
        <v>1190</v>
      </c>
      <c r="B849" s="3" t="s">
        <v>1452</v>
      </c>
      <c r="C849" s="3"/>
      <c r="D849" s="6" t="s">
        <v>325</v>
      </c>
      <c r="E849" s="6"/>
      <c r="F849" s="6" t="s">
        <v>134</v>
      </c>
      <c r="G849" s="6" t="s">
        <v>116</v>
      </c>
      <c r="H849" s="7"/>
      <c r="I849" s="7" t="s">
        <v>83</v>
      </c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3"/>
      <c r="AG849" s="3"/>
      <c r="AH849" s="58"/>
      <c r="AI849" s="51" t="s">
        <v>83</v>
      </c>
      <c r="AJ849" s="3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81">
        <f t="shared" si="13"/>
        <v>2</v>
      </c>
      <c r="BZ849" s="10" t="s">
        <v>128</v>
      </c>
      <c r="CA849" s="8"/>
    </row>
    <row r="850" spans="1:79" x14ac:dyDescent="0.2">
      <c r="A850" s="6" t="s">
        <v>1190</v>
      </c>
      <c r="B850" s="6" t="s">
        <v>1452</v>
      </c>
      <c r="C850" s="6"/>
      <c r="D850" s="6" t="s">
        <v>1519</v>
      </c>
      <c r="E850" s="6"/>
      <c r="F850" s="6" t="s">
        <v>295</v>
      </c>
      <c r="G850" s="6">
        <v>2011</v>
      </c>
      <c r="H850" s="7"/>
      <c r="I850" s="7"/>
      <c r="J850" s="7"/>
      <c r="K850" s="7"/>
      <c r="L850" s="7"/>
      <c r="M850" s="7" t="s">
        <v>83</v>
      </c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3"/>
      <c r="AG850" s="3"/>
      <c r="AH850" s="58"/>
      <c r="AI850" s="3"/>
      <c r="AJ850" s="3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81">
        <f t="shared" si="13"/>
        <v>1</v>
      </c>
      <c r="BZ850" s="10" t="s">
        <v>1520</v>
      </c>
      <c r="CA850" s="8"/>
    </row>
    <row r="851" spans="1:79" x14ac:dyDescent="0.2">
      <c r="A851" s="3" t="s">
        <v>1190</v>
      </c>
      <c r="B851" s="3" t="s">
        <v>1452</v>
      </c>
      <c r="C851" s="3"/>
      <c r="D851" s="6" t="s">
        <v>1521</v>
      </c>
      <c r="E851" s="6"/>
      <c r="F851" s="6" t="s">
        <v>1522</v>
      </c>
      <c r="G851" s="6">
        <v>1879</v>
      </c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3"/>
      <c r="AG851" s="3"/>
      <c r="AH851" s="58"/>
      <c r="AI851" s="3"/>
      <c r="AJ851" s="3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 t="s">
        <v>105</v>
      </c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81">
        <f t="shared" si="13"/>
        <v>0</v>
      </c>
      <c r="BZ851" s="10" t="s">
        <v>113</v>
      </c>
      <c r="CA851" s="8"/>
    </row>
    <row r="852" spans="1:79" x14ac:dyDescent="0.2">
      <c r="A852" s="3" t="s">
        <v>1190</v>
      </c>
      <c r="B852" s="3" t="s">
        <v>1452</v>
      </c>
      <c r="C852" s="3"/>
      <c r="D852" s="6" t="s">
        <v>146</v>
      </c>
      <c r="E852" s="6"/>
      <c r="F852" s="6" t="s">
        <v>108</v>
      </c>
      <c r="G852" s="6" t="s">
        <v>87</v>
      </c>
      <c r="H852" s="7"/>
      <c r="I852" s="7" t="s">
        <v>83</v>
      </c>
      <c r="J852" s="7" t="s">
        <v>83</v>
      </c>
      <c r="K852" s="7"/>
      <c r="L852" s="7"/>
      <c r="M852" s="7" t="s">
        <v>83</v>
      </c>
      <c r="N852" s="7"/>
      <c r="O852" s="7" t="s">
        <v>83</v>
      </c>
      <c r="P852" s="7"/>
      <c r="Q852" s="7" t="s">
        <v>83</v>
      </c>
      <c r="R852" s="7" t="s">
        <v>83</v>
      </c>
      <c r="S852" s="7"/>
      <c r="T852" s="7"/>
      <c r="U852" s="7"/>
      <c r="V852" s="7"/>
      <c r="W852" s="7"/>
      <c r="X852" s="7"/>
      <c r="Y852" s="7"/>
      <c r="Z852" s="7"/>
      <c r="AA852" s="7" t="s">
        <v>83</v>
      </c>
      <c r="AB852" s="7"/>
      <c r="AC852" s="7"/>
      <c r="AD852" s="7"/>
      <c r="AE852" s="7"/>
      <c r="AF852" s="3"/>
      <c r="AG852" s="3"/>
      <c r="AH852" s="58"/>
      <c r="AI852" s="51" t="s">
        <v>83</v>
      </c>
      <c r="AJ852" s="3"/>
      <c r="AK852" s="7" t="s">
        <v>83</v>
      </c>
      <c r="AL852" s="7" t="s">
        <v>83</v>
      </c>
      <c r="AM852" s="7"/>
      <c r="AN852" s="7"/>
      <c r="AO852" s="7" t="s">
        <v>83</v>
      </c>
      <c r="AP852" s="7"/>
      <c r="AQ852" s="7"/>
      <c r="AR852" s="7" t="s">
        <v>83</v>
      </c>
      <c r="AS852" s="7"/>
      <c r="AT852" s="7"/>
      <c r="AU852" s="7"/>
      <c r="AV852" s="7"/>
      <c r="AW852" s="7" t="s">
        <v>83</v>
      </c>
      <c r="AX852" s="7" t="s">
        <v>83</v>
      </c>
      <c r="AY852" s="7"/>
      <c r="AZ852" s="7"/>
      <c r="BA852" s="7"/>
      <c r="BB852" s="7"/>
      <c r="BC852" s="7" t="s">
        <v>83</v>
      </c>
      <c r="BD852" s="7"/>
      <c r="BE852" s="7"/>
      <c r="BF852" s="7"/>
      <c r="BG852" s="7"/>
      <c r="BH852" s="7" t="s">
        <v>83</v>
      </c>
      <c r="BI852" s="7"/>
      <c r="BJ852" s="7"/>
      <c r="BK852" s="7"/>
      <c r="BL852" s="7"/>
      <c r="BM852" s="7"/>
      <c r="BN852" s="7"/>
      <c r="BO852" s="7"/>
      <c r="BP852" s="7"/>
      <c r="BQ852" s="7"/>
      <c r="BR852" s="7" t="s">
        <v>83</v>
      </c>
      <c r="BS852" s="7" t="s">
        <v>83</v>
      </c>
      <c r="BT852" s="7"/>
      <c r="BU852" s="7"/>
      <c r="BV852" s="7" t="s">
        <v>83</v>
      </c>
      <c r="BW852" s="7"/>
      <c r="BX852" s="7" t="s">
        <v>83</v>
      </c>
      <c r="BY852" s="81">
        <f t="shared" si="13"/>
        <v>20</v>
      </c>
      <c r="BZ852" s="10" t="s">
        <v>1523</v>
      </c>
      <c r="CA852" s="8"/>
    </row>
    <row r="853" spans="1:79" x14ac:dyDescent="0.2">
      <c r="A853" s="3" t="s">
        <v>1190</v>
      </c>
      <c r="B853" s="3" t="s">
        <v>1452</v>
      </c>
      <c r="C853" s="3"/>
      <c r="D853" s="6" t="s">
        <v>1524</v>
      </c>
      <c r="E853" s="6"/>
      <c r="F853" s="6" t="s">
        <v>134</v>
      </c>
      <c r="G853" s="6" t="s">
        <v>423</v>
      </c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3"/>
      <c r="AG853" s="3"/>
      <c r="AH853" s="58"/>
      <c r="AI853" s="51" t="s">
        <v>83</v>
      </c>
      <c r="AJ853" s="3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81">
        <f t="shared" si="13"/>
        <v>1</v>
      </c>
      <c r="BZ853" s="22"/>
      <c r="CA853" s="8"/>
    </row>
    <row r="854" spans="1:79" x14ac:dyDescent="0.2">
      <c r="A854" s="3" t="s">
        <v>1190</v>
      </c>
      <c r="B854" s="3" t="s">
        <v>1452</v>
      </c>
      <c r="C854" s="3"/>
      <c r="D854" s="6" t="s">
        <v>1525</v>
      </c>
      <c r="E854" s="6"/>
      <c r="F854" s="6" t="s">
        <v>520</v>
      </c>
      <c r="G854" s="6" t="s">
        <v>1235</v>
      </c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3"/>
      <c r="AG854" s="3"/>
      <c r="AH854" s="58"/>
      <c r="AI854" s="3"/>
      <c r="AJ854" s="3"/>
      <c r="AK854" s="7"/>
      <c r="AL854" s="7"/>
      <c r="AM854" s="7"/>
      <c r="AN854" s="7"/>
      <c r="AO854" s="7" t="s">
        <v>83</v>
      </c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81">
        <f t="shared" si="13"/>
        <v>1</v>
      </c>
      <c r="BZ854" s="10">
        <v>34</v>
      </c>
      <c r="CA854" s="8"/>
    </row>
    <row r="855" spans="1:79" x14ac:dyDescent="0.2">
      <c r="A855" s="3" t="s">
        <v>1190</v>
      </c>
      <c r="B855" s="3" t="s">
        <v>1452</v>
      </c>
      <c r="C855" s="3"/>
      <c r="D855" s="6" t="s">
        <v>1526</v>
      </c>
      <c r="E855" s="6"/>
      <c r="F855" s="6" t="s">
        <v>1527</v>
      </c>
      <c r="G855" s="6" t="s">
        <v>575</v>
      </c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3"/>
      <c r="AG855" s="3"/>
      <c r="AH855" s="58"/>
      <c r="AI855" s="3"/>
      <c r="AJ855" s="3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 t="s">
        <v>83</v>
      </c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81">
        <f t="shared" si="13"/>
        <v>1</v>
      </c>
      <c r="BZ855" s="22"/>
      <c r="CA855" s="8"/>
    </row>
    <row r="856" spans="1:79" x14ac:dyDescent="0.2">
      <c r="A856" s="6" t="s">
        <v>1190</v>
      </c>
      <c r="B856" s="6" t="s">
        <v>1452</v>
      </c>
      <c r="C856" s="6"/>
      <c r="D856" s="6" t="s">
        <v>1528</v>
      </c>
      <c r="E856" s="6"/>
      <c r="F856" s="6" t="s">
        <v>328</v>
      </c>
      <c r="G856" s="6">
        <v>2013</v>
      </c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3"/>
      <c r="AG856" s="3"/>
      <c r="AH856" s="58"/>
      <c r="AI856" s="3"/>
      <c r="AJ856" s="3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 t="s">
        <v>83</v>
      </c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81">
        <f t="shared" si="13"/>
        <v>1</v>
      </c>
      <c r="BZ856" s="10" t="s">
        <v>483</v>
      </c>
      <c r="CA856" s="8"/>
    </row>
    <row r="857" spans="1:79" x14ac:dyDescent="0.2">
      <c r="A857" s="6" t="s">
        <v>1190</v>
      </c>
      <c r="B857" s="6" t="s">
        <v>1452</v>
      </c>
      <c r="C857" s="6"/>
      <c r="D857" s="6" t="s">
        <v>1529</v>
      </c>
      <c r="E857" s="6"/>
      <c r="F857" s="6" t="s">
        <v>1475</v>
      </c>
      <c r="G857" s="6">
        <v>2010</v>
      </c>
      <c r="H857" s="7"/>
      <c r="I857" s="7"/>
      <c r="J857" s="7"/>
      <c r="K857" s="7"/>
      <c r="L857" s="7"/>
      <c r="M857" s="7" t="s">
        <v>83</v>
      </c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3"/>
      <c r="AG857" s="3"/>
      <c r="AH857" s="58"/>
      <c r="AI857" s="3"/>
      <c r="AJ857" s="3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81">
        <f t="shared" si="13"/>
        <v>1</v>
      </c>
      <c r="BZ857" s="10" t="s">
        <v>1530</v>
      </c>
      <c r="CA857" s="8"/>
    </row>
    <row r="858" spans="1:79" x14ac:dyDescent="0.2">
      <c r="A858" s="3" t="s">
        <v>1190</v>
      </c>
      <c r="B858" s="3" t="s">
        <v>1452</v>
      </c>
      <c r="C858" s="3"/>
      <c r="D858" s="6" t="s">
        <v>1531</v>
      </c>
      <c r="E858" s="6"/>
      <c r="F858" s="6" t="s">
        <v>1210</v>
      </c>
      <c r="G858" s="6" t="s">
        <v>1285</v>
      </c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 t="s">
        <v>83</v>
      </c>
      <c r="Y858" s="7"/>
      <c r="Z858" s="7"/>
      <c r="AA858" s="7"/>
      <c r="AB858" s="7"/>
      <c r="AC858" s="7"/>
      <c r="AD858" s="7"/>
      <c r="AE858" s="7"/>
      <c r="AF858" s="3"/>
      <c r="AG858" s="3"/>
      <c r="AH858" s="58"/>
      <c r="AI858" s="3"/>
      <c r="AJ858" s="3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 t="s">
        <v>83</v>
      </c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81">
        <f t="shared" si="13"/>
        <v>2</v>
      </c>
      <c r="BZ858" s="22"/>
      <c r="CA858" s="8"/>
    </row>
    <row r="859" spans="1:79" x14ac:dyDescent="0.2">
      <c r="A859" s="3" t="s">
        <v>1190</v>
      </c>
      <c r="B859" s="3" t="s">
        <v>1452</v>
      </c>
      <c r="C859" s="3"/>
      <c r="D859" s="6" t="s">
        <v>1532</v>
      </c>
      <c r="E859" s="6"/>
      <c r="F859" s="6" t="s">
        <v>126</v>
      </c>
      <c r="G859" s="6" t="s">
        <v>887</v>
      </c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 t="s">
        <v>83</v>
      </c>
      <c r="AA859" s="7"/>
      <c r="AB859" s="7"/>
      <c r="AC859" s="7"/>
      <c r="AD859" s="7"/>
      <c r="AE859" s="7"/>
      <c r="AF859" s="3"/>
      <c r="AG859" s="3"/>
      <c r="AH859" s="58"/>
      <c r="AI859" s="3"/>
      <c r="AJ859" s="3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81">
        <f t="shared" si="13"/>
        <v>1</v>
      </c>
      <c r="BZ859" s="22"/>
      <c r="CA859" s="8"/>
    </row>
    <row r="860" spans="1:79" x14ac:dyDescent="0.2">
      <c r="A860" s="3" t="s">
        <v>1190</v>
      </c>
      <c r="B860" s="3" t="s">
        <v>1452</v>
      </c>
      <c r="C860" s="3"/>
      <c r="D860" s="6" t="s">
        <v>1533</v>
      </c>
      <c r="E860" s="6"/>
      <c r="F860" s="6" t="s">
        <v>134</v>
      </c>
      <c r="G860" s="6" t="s">
        <v>116</v>
      </c>
      <c r="H860" s="7"/>
      <c r="I860" s="7" t="s">
        <v>83</v>
      </c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3"/>
      <c r="AG860" s="3"/>
      <c r="AH860" s="58"/>
      <c r="AI860" s="51" t="s">
        <v>83</v>
      </c>
      <c r="AJ860" s="3"/>
      <c r="AK860" s="7"/>
      <c r="AL860" s="7"/>
      <c r="AM860" s="7"/>
      <c r="AN860" s="7"/>
      <c r="AO860" s="7" t="s">
        <v>83</v>
      </c>
      <c r="AP860" s="7"/>
      <c r="AQ860" s="7"/>
      <c r="AR860" s="7"/>
      <c r="AS860" s="7"/>
      <c r="AT860" s="7"/>
      <c r="AU860" s="7"/>
      <c r="AV860" s="7"/>
      <c r="AW860" s="7"/>
      <c r="AX860" s="7" t="s">
        <v>83</v>
      </c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81">
        <f t="shared" si="13"/>
        <v>4</v>
      </c>
      <c r="BZ860" s="10" t="s">
        <v>6670</v>
      </c>
      <c r="CA860" s="8"/>
    </row>
    <row r="861" spans="1:79" x14ac:dyDescent="0.2">
      <c r="A861" s="3" t="s">
        <v>1190</v>
      </c>
      <c r="B861" s="3" t="s">
        <v>1452</v>
      </c>
      <c r="C861" s="3"/>
      <c r="D861" s="6" t="s">
        <v>1534</v>
      </c>
      <c r="E861" s="6"/>
      <c r="F861" s="6" t="s">
        <v>1226</v>
      </c>
      <c r="G861" s="6" t="s">
        <v>1296</v>
      </c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3"/>
      <c r="AG861" s="3"/>
      <c r="AH861" s="58"/>
      <c r="AI861" s="3"/>
      <c r="AJ861" s="3"/>
      <c r="AK861" s="7"/>
      <c r="AL861" s="7"/>
      <c r="AM861" s="7"/>
      <c r="AN861" s="7"/>
      <c r="AO861" s="7"/>
      <c r="AP861" s="7" t="s">
        <v>83</v>
      </c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81">
        <f t="shared" si="13"/>
        <v>1</v>
      </c>
      <c r="BZ861" s="22"/>
      <c r="CA861" s="8"/>
    </row>
    <row r="862" spans="1:79" x14ac:dyDescent="0.2">
      <c r="A862" s="3" t="s">
        <v>1190</v>
      </c>
      <c r="B862" s="3" t="s">
        <v>1452</v>
      </c>
      <c r="C862" s="3"/>
      <c r="D862" s="6" t="s">
        <v>1535</v>
      </c>
      <c r="E862" s="6"/>
      <c r="F862" s="6" t="s">
        <v>290</v>
      </c>
      <c r="G862" s="6" t="s">
        <v>90</v>
      </c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3"/>
      <c r="AG862" s="3"/>
      <c r="AH862" s="58"/>
      <c r="AI862" s="3"/>
      <c r="AJ862" s="3"/>
      <c r="AK862" s="7"/>
      <c r="AL862" s="7"/>
      <c r="AM862" s="7"/>
      <c r="AN862" s="7"/>
      <c r="AO862" s="7" t="s">
        <v>83</v>
      </c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81">
        <f t="shared" si="13"/>
        <v>1</v>
      </c>
      <c r="BZ862" s="22"/>
      <c r="CA862" s="8"/>
    </row>
    <row r="863" spans="1:79" x14ac:dyDescent="0.2">
      <c r="A863" s="3" t="s">
        <v>1190</v>
      </c>
      <c r="B863" s="6" t="s">
        <v>1452</v>
      </c>
      <c r="C863" s="6"/>
      <c r="D863" s="6" t="s">
        <v>1536</v>
      </c>
      <c r="E863" s="6"/>
      <c r="F863" s="6" t="s">
        <v>1537</v>
      </c>
      <c r="G863" s="6">
        <v>2003</v>
      </c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 t="s">
        <v>83</v>
      </c>
      <c r="Y863" s="7"/>
      <c r="Z863" s="7"/>
      <c r="AA863" s="7"/>
      <c r="AB863" s="7"/>
      <c r="AC863" s="7"/>
      <c r="AD863" s="7"/>
      <c r="AE863" s="7"/>
      <c r="AF863" s="3"/>
      <c r="AG863" s="3"/>
      <c r="AH863" s="58"/>
      <c r="AI863" s="3"/>
      <c r="AJ863" s="3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81">
        <f t="shared" si="13"/>
        <v>1</v>
      </c>
      <c r="BZ863" s="10" t="s">
        <v>1538</v>
      </c>
      <c r="CA863" s="8"/>
    </row>
    <row r="864" spans="1:79" x14ac:dyDescent="0.2">
      <c r="A864" s="3" t="s">
        <v>1190</v>
      </c>
      <c r="B864" s="3" t="s">
        <v>1452</v>
      </c>
      <c r="C864" s="3"/>
      <c r="D864" s="6" t="s">
        <v>464</v>
      </c>
      <c r="E864" s="6"/>
      <c r="F864" s="6" t="s">
        <v>337</v>
      </c>
      <c r="G864" s="6">
        <v>1820</v>
      </c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 t="s">
        <v>105</v>
      </c>
      <c r="Y864" s="7"/>
      <c r="Z864" s="7"/>
      <c r="AA864" s="7"/>
      <c r="AB864" s="7"/>
      <c r="AC864" s="7"/>
      <c r="AD864" s="7"/>
      <c r="AE864" s="7"/>
      <c r="AF864" s="3"/>
      <c r="AG864" s="3"/>
      <c r="AH864" s="58"/>
      <c r="AI864" s="3"/>
      <c r="AJ864" s="3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 t="s">
        <v>105</v>
      </c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81">
        <f t="shared" si="13"/>
        <v>0</v>
      </c>
      <c r="BZ864" s="10" t="s">
        <v>113</v>
      </c>
      <c r="CA864" s="8"/>
    </row>
    <row r="865" spans="1:79" x14ac:dyDescent="0.2">
      <c r="A865" s="6" t="s">
        <v>1190</v>
      </c>
      <c r="B865" s="6" t="s">
        <v>1452</v>
      </c>
      <c r="C865" s="6"/>
      <c r="D865" s="6" t="s">
        <v>1539</v>
      </c>
      <c r="E865" s="6"/>
      <c r="F865" s="6" t="s">
        <v>290</v>
      </c>
      <c r="G865" s="6">
        <v>2011</v>
      </c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3"/>
      <c r="AG865" s="3"/>
      <c r="AH865" s="61"/>
      <c r="AI865" s="3"/>
      <c r="AJ865" s="61" t="s">
        <v>83</v>
      </c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81">
        <f t="shared" si="13"/>
        <v>1</v>
      </c>
      <c r="BZ865" s="10" t="s">
        <v>1540</v>
      </c>
      <c r="CA865" s="8"/>
    </row>
    <row r="866" spans="1:79" s="5" customFormat="1" x14ac:dyDescent="0.2">
      <c r="A866" s="5" t="s">
        <v>1190</v>
      </c>
      <c r="B866" s="5" t="s">
        <v>1452</v>
      </c>
      <c r="D866" s="5" t="s">
        <v>6640</v>
      </c>
      <c r="F866" s="5" t="s">
        <v>6641</v>
      </c>
      <c r="G866" s="74">
        <v>2018</v>
      </c>
      <c r="H866" s="7"/>
      <c r="I866" s="7"/>
      <c r="J866" s="7"/>
      <c r="K866" s="7"/>
      <c r="L866" s="7"/>
      <c r="M866" s="7" t="s">
        <v>83</v>
      </c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3"/>
      <c r="AG866" s="3"/>
      <c r="AH866" s="61"/>
      <c r="AI866" s="3"/>
      <c r="AJ866" s="61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81">
        <f t="shared" si="13"/>
        <v>1</v>
      </c>
      <c r="BZ866" s="10" t="s">
        <v>6642</v>
      </c>
      <c r="CA866" s="8"/>
    </row>
    <row r="867" spans="1:79" x14ac:dyDescent="0.2">
      <c r="A867" s="3" t="s">
        <v>1190</v>
      </c>
      <c r="B867" s="3" t="s">
        <v>1452</v>
      </c>
      <c r="C867" s="3"/>
      <c r="D867" s="6" t="s">
        <v>1541</v>
      </c>
      <c r="E867" s="6"/>
      <c r="F867" s="6" t="s">
        <v>465</v>
      </c>
      <c r="G867" s="6" t="s">
        <v>127</v>
      </c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3"/>
      <c r="AG867" s="3"/>
      <c r="AH867" s="58"/>
      <c r="AI867" s="3"/>
      <c r="AJ867" s="3"/>
      <c r="AK867" s="7"/>
      <c r="AL867" s="7"/>
      <c r="AM867" s="7"/>
      <c r="AN867" s="7"/>
      <c r="AO867" s="7" t="s">
        <v>83</v>
      </c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81">
        <f t="shared" si="13"/>
        <v>1</v>
      </c>
      <c r="BZ867" s="22"/>
      <c r="CA867" s="8"/>
    </row>
    <row r="868" spans="1:79" x14ac:dyDescent="0.2">
      <c r="A868" s="5" t="s">
        <v>1190</v>
      </c>
      <c r="B868" s="5" t="s">
        <v>1452</v>
      </c>
      <c r="C868" s="5"/>
      <c r="D868" s="5" t="s">
        <v>6784</v>
      </c>
      <c r="E868" s="5"/>
      <c r="F868" s="5" t="s">
        <v>256</v>
      </c>
      <c r="G868" s="74">
        <v>2019</v>
      </c>
      <c r="H868" s="7"/>
      <c r="I868" s="7"/>
      <c r="J868" s="7"/>
      <c r="K868" s="7"/>
      <c r="L868" s="7"/>
      <c r="M868" s="7" t="s">
        <v>83</v>
      </c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3"/>
      <c r="AG868" s="3"/>
      <c r="AH868" s="58"/>
      <c r="AI868" s="3"/>
      <c r="AJ868" s="3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81">
        <f t="shared" si="13"/>
        <v>1</v>
      </c>
      <c r="BZ868" s="22">
        <v>1216</v>
      </c>
      <c r="CA868" s="8"/>
    </row>
    <row r="869" spans="1:79" x14ac:dyDescent="0.2">
      <c r="A869" s="3" t="s">
        <v>1190</v>
      </c>
      <c r="B869" s="3" t="s">
        <v>1452</v>
      </c>
      <c r="C869" s="3"/>
      <c r="D869" s="6" t="s">
        <v>716</v>
      </c>
      <c r="E869" s="6"/>
      <c r="F869" s="6" t="s">
        <v>1210</v>
      </c>
      <c r="G869" s="6" t="s">
        <v>308</v>
      </c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3"/>
      <c r="AG869" s="3"/>
      <c r="AH869" s="58"/>
      <c r="AI869" s="3"/>
      <c r="AJ869" s="3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 t="s">
        <v>83</v>
      </c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81">
        <f t="shared" si="13"/>
        <v>1</v>
      </c>
      <c r="BZ869" s="22"/>
      <c r="CA869" s="8"/>
    </row>
    <row r="870" spans="1:79" x14ac:dyDescent="0.2">
      <c r="A870" s="3" t="s">
        <v>1190</v>
      </c>
      <c r="B870" s="3" t="s">
        <v>1452</v>
      </c>
      <c r="C870" s="3"/>
      <c r="D870" s="6" t="s">
        <v>956</v>
      </c>
      <c r="E870" s="6"/>
      <c r="F870" s="6" t="s">
        <v>108</v>
      </c>
      <c r="G870" s="6" t="s">
        <v>87</v>
      </c>
      <c r="H870" s="7"/>
      <c r="I870" s="7"/>
      <c r="J870" s="7" t="s">
        <v>83</v>
      </c>
      <c r="K870" s="7"/>
      <c r="L870" s="7" t="s">
        <v>83</v>
      </c>
      <c r="M870" s="7" t="s">
        <v>83</v>
      </c>
      <c r="N870" s="7" t="s">
        <v>83</v>
      </c>
      <c r="O870" s="7" t="s">
        <v>83</v>
      </c>
      <c r="P870" s="7"/>
      <c r="Q870" s="7" t="s">
        <v>83</v>
      </c>
      <c r="R870" s="7" t="s">
        <v>83</v>
      </c>
      <c r="S870" s="7" t="s">
        <v>83</v>
      </c>
      <c r="T870" s="7"/>
      <c r="U870" s="7"/>
      <c r="V870" s="7"/>
      <c r="W870" s="7"/>
      <c r="X870" s="7"/>
      <c r="Y870" s="7"/>
      <c r="Z870" s="7"/>
      <c r="AA870" s="7" t="s">
        <v>83</v>
      </c>
      <c r="AB870" s="7"/>
      <c r="AC870" s="7"/>
      <c r="AD870" s="7" t="s">
        <v>83</v>
      </c>
      <c r="AE870" s="7"/>
      <c r="AF870" s="3"/>
      <c r="AG870" s="3"/>
      <c r="AH870" s="58"/>
      <c r="AI870" s="51" t="s">
        <v>83</v>
      </c>
      <c r="AJ870" s="3"/>
      <c r="AK870" s="7" t="s">
        <v>83</v>
      </c>
      <c r="AL870" s="7" t="s">
        <v>83</v>
      </c>
      <c r="AM870" s="7"/>
      <c r="AN870" s="7"/>
      <c r="AO870" s="7"/>
      <c r="AP870" s="7"/>
      <c r="AQ870" s="7"/>
      <c r="AR870" s="7"/>
      <c r="AS870" s="7" t="s">
        <v>83</v>
      </c>
      <c r="AT870" s="7"/>
      <c r="AU870" s="7"/>
      <c r="AV870" s="7"/>
      <c r="AW870" s="7" t="s">
        <v>83</v>
      </c>
      <c r="AX870" s="7"/>
      <c r="AY870" s="7"/>
      <c r="AZ870" s="7"/>
      <c r="BA870" s="7"/>
      <c r="BB870" s="7"/>
      <c r="BC870" s="7" t="s">
        <v>83</v>
      </c>
      <c r="BD870" s="7"/>
      <c r="BE870" s="7"/>
      <c r="BF870" s="7"/>
      <c r="BG870" s="7"/>
      <c r="BH870" s="7" t="s">
        <v>83</v>
      </c>
      <c r="BI870" s="7"/>
      <c r="BJ870" s="7"/>
      <c r="BK870" s="7"/>
      <c r="BL870" s="7"/>
      <c r="BM870" s="7"/>
      <c r="BN870" s="7"/>
      <c r="BO870" s="7" t="s">
        <v>83</v>
      </c>
      <c r="BP870" s="7"/>
      <c r="BQ870" s="7"/>
      <c r="BR870" s="7" t="s">
        <v>83</v>
      </c>
      <c r="BS870" s="7" t="s">
        <v>83</v>
      </c>
      <c r="BT870" s="7"/>
      <c r="BU870" s="7"/>
      <c r="BV870" s="7" t="s">
        <v>83</v>
      </c>
      <c r="BW870" s="7"/>
      <c r="BX870" s="7" t="s">
        <v>83</v>
      </c>
      <c r="BY870" s="81">
        <f t="shared" si="13"/>
        <v>22</v>
      </c>
      <c r="BZ870" s="10" t="s">
        <v>6797</v>
      </c>
      <c r="CA870" s="8"/>
    </row>
    <row r="871" spans="1:79" x14ac:dyDescent="0.2">
      <c r="A871" s="3" t="s">
        <v>1190</v>
      </c>
      <c r="B871" s="3" t="s">
        <v>1452</v>
      </c>
      <c r="C871" s="3"/>
      <c r="D871" s="6" t="s">
        <v>1542</v>
      </c>
      <c r="E871" s="6"/>
      <c r="F871" s="6" t="s">
        <v>1543</v>
      </c>
      <c r="G871" s="6" t="s">
        <v>1544</v>
      </c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3"/>
      <c r="AG871" s="3"/>
      <c r="AH871" s="58"/>
      <c r="AI871" s="3"/>
      <c r="AJ871" s="3"/>
      <c r="AK871" s="7" t="s">
        <v>83</v>
      </c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81">
        <f t="shared" si="13"/>
        <v>1</v>
      </c>
      <c r="BZ871" s="22"/>
      <c r="CA871" s="8"/>
    </row>
    <row r="872" spans="1:79" x14ac:dyDescent="0.2">
      <c r="A872" s="3" t="s">
        <v>1190</v>
      </c>
      <c r="B872" s="3" t="s">
        <v>1452</v>
      </c>
      <c r="C872" s="3"/>
      <c r="D872" s="6" t="s">
        <v>237</v>
      </c>
      <c r="E872" s="6"/>
      <c r="F872" s="6" t="s">
        <v>1022</v>
      </c>
      <c r="G872" s="6" t="s">
        <v>1023</v>
      </c>
      <c r="H872" s="7"/>
      <c r="I872" s="7" t="s">
        <v>83</v>
      </c>
      <c r="J872" s="7"/>
      <c r="K872" s="7"/>
      <c r="L872" s="7"/>
      <c r="M872" s="7" t="s">
        <v>83</v>
      </c>
      <c r="N872" s="7"/>
      <c r="O872" s="7"/>
      <c r="P872" s="7"/>
      <c r="Q872" s="24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3"/>
      <c r="AG872" s="3"/>
      <c r="AH872" s="58"/>
      <c r="AI872" s="51" t="s">
        <v>83</v>
      </c>
      <c r="AJ872" s="3"/>
      <c r="AK872" s="7"/>
      <c r="AL872" s="7" t="s">
        <v>83</v>
      </c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 t="s">
        <v>83</v>
      </c>
      <c r="AX872" s="7" t="s">
        <v>83</v>
      </c>
      <c r="AY872" s="7"/>
      <c r="AZ872" s="7"/>
      <c r="BA872" s="7"/>
      <c r="BB872" s="7"/>
      <c r="BC872" s="7"/>
      <c r="BD872" s="7"/>
      <c r="BE872" s="7"/>
      <c r="BF872" s="7"/>
      <c r="BG872" s="7"/>
      <c r="BH872" s="7" t="s">
        <v>83</v>
      </c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 t="s">
        <v>83</v>
      </c>
      <c r="BT872" s="7"/>
      <c r="BU872" s="7"/>
      <c r="BV872" s="7" t="s">
        <v>83</v>
      </c>
      <c r="BW872" s="7"/>
      <c r="BX872" s="7" t="s">
        <v>83</v>
      </c>
      <c r="BY872" s="81">
        <f t="shared" si="13"/>
        <v>10</v>
      </c>
      <c r="BZ872" s="10" t="s">
        <v>1545</v>
      </c>
      <c r="CA872" s="8"/>
    </row>
    <row r="873" spans="1:79" x14ac:dyDescent="0.2">
      <c r="A873" s="6" t="s">
        <v>1190</v>
      </c>
      <c r="B873" s="6" t="s">
        <v>1452</v>
      </c>
      <c r="C873" s="6"/>
      <c r="D873" s="6" t="s">
        <v>1546</v>
      </c>
      <c r="E873" s="6"/>
      <c r="F873" s="6" t="s">
        <v>1459</v>
      </c>
      <c r="G873" s="6">
        <v>2006</v>
      </c>
      <c r="H873" s="7"/>
      <c r="I873" s="7"/>
      <c r="J873" s="7"/>
      <c r="K873" s="7"/>
      <c r="L873" s="7"/>
      <c r="M873" s="7" t="s">
        <v>83</v>
      </c>
      <c r="N873" s="7"/>
      <c r="O873" s="7"/>
      <c r="P873" s="7"/>
      <c r="Q873" s="24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3"/>
      <c r="AG873" s="3"/>
      <c r="AH873" s="58"/>
      <c r="AI873" s="3"/>
      <c r="AJ873" s="3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 t="s">
        <v>83</v>
      </c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81">
        <f t="shared" si="13"/>
        <v>2</v>
      </c>
      <c r="BZ873" s="10" t="s">
        <v>1547</v>
      </c>
      <c r="CA873" s="8"/>
    </row>
    <row r="874" spans="1:79" x14ac:dyDescent="0.2">
      <c r="A874" s="3" t="s">
        <v>1190</v>
      </c>
      <c r="B874" s="3" t="s">
        <v>1452</v>
      </c>
      <c r="C874" s="3"/>
      <c r="D874" s="6" t="s">
        <v>1548</v>
      </c>
      <c r="E874" s="6"/>
      <c r="F874" s="6" t="s">
        <v>290</v>
      </c>
      <c r="G874" s="6" t="s">
        <v>1034</v>
      </c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3"/>
      <c r="AG874" s="3"/>
      <c r="AH874" s="58"/>
      <c r="AI874" s="3"/>
      <c r="AJ874" s="3"/>
      <c r="AK874" s="7"/>
      <c r="AL874" s="7"/>
      <c r="AM874" s="7"/>
      <c r="AN874" s="7"/>
      <c r="AO874" s="7" t="s">
        <v>83</v>
      </c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81">
        <f t="shared" si="13"/>
        <v>1</v>
      </c>
      <c r="BZ874" s="22"/>
      <c r="CA874" s="8"/>
    </row>
    <row r="875" spans="1:79" x14ac:dyDescent="0.2">
      <c r="A875" s="3" t="s">
        <v>1190</v>
      </c>
      <c r="B875" s="3" t="s">
        <v>1452</v>
      </c>
      <c r="C875" s="3"/>
      <c r="D875" s="6" t="s">
        <v>239</v>
      </c>
      <c r="E875" s="6"/>
      <c r="F875" s="6" t="s">
        <v>1226</v>
      </c>
      <c r="G875" s="6" t="s">
        <v>1296</v>
      </c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3"/>
      <c r="AG875" s="3"/>
      <c r="AH875" s="58"/>
      <c r="AI875" s="3"/>
      <c r="AJ875" s="3"/>
      <c r="AK875" s="7"/>
      <c r="AL875" s="7"/>
      <c r="AM875" s="7"/>
      <c r="AN875" s="7"/>
      <c r="AO875" s="7" t="s">
        <v>83</v>
      </c>
      <c r="AP875" s="7" t="s">
        <v>83</v>
      </c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81">
        <f t="shared" si="13"/>
        <v>2</v>
      </c>
      <c r="BZ875" s="22"/>
      <c r="CA875" s="8"/>
    </row>
    <row r="876" spans="1:79" x14ac:dyDescent="0.2">
      <c r="A876" s="3" t="s">
        <v>1190</v>
      </c>
      <c r="B876" s="3" t="s">
        <v>1452</v>
      </c>
      <c r="C876" s="3"/>
      <c r="D876" s="6" t="s">
        <v>1402</v>
      </c>
      <c r="E876" s="6"/>
      <c r="F876" s="6" t="s">
        <v>520</v>
      </c>
      <c r="G876" s="6" t="s">
        <v>1237</v>
      </c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 t="s">
        <v>83</v>
      </c>
      <c r="Y876" s="7"/>
      <c r="Z876" s="7"/>
      <c r="AA876" s="7"/>
      <c r="AB876" s="7"/>
      <c r="AC876" s="7"/>
      <c r="AD876" s="7"/>
      <c r="AE876" s="7"/>
      <c r="AF876" s="3"/>
      <c r="AG876" s="3"/>
      <c r="AH876" s="58"/>
      <c r="AI876" s="3"/>
      <c r="AJ876" s="3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81">
        <f t="shared" si="13"/>
        <v>1</v>
      </c>
      <c r="BZ876" s="22"/>
      <c r="CA876" s="8"/>
    </row>
    <row r="877" spans="1:79" x14ac:dyDescent="0.2">
      <c r="A877" s="3" t="s">
        <v>1190</v>
      </c>
      <c r="B877" s="3" t="s">
        <v>1452</v>
      </c>
      <c r="C877" s="3"/>
      <c r="D877" s="6" t="s">
        <v>1549</v>
      </c>
      <c r="E877" s="6"/>
      <c r="F877" s="6" t="s">
        <v>126</v>
      </c>
      <c r="G877" s="6" t="s">
        <v>474</v>
      </c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 t="s">
        <v>83</v>
      </c>
      <c r="Y877" s="7"/>
      <c r="Z877" s="7"/>
      <c r="AA877" s="7" t="s">
        <v>83</v>
      </c>
      <c r="AB877" s="7"/>
      <c r="AC877" s="7"/>
      <c r="AD877" s="7"/>
      <c r="AE877" s="7"/>
      <c r="AF877" s="3"/>
      <c r="AG877" s="3"/>
      <c r="AH877" s="58"/>
      <c r="AI877" s="3"/>
      <c r="AJ877" s="3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81">
        <f t="shared" si="13"/>
        <v>2</v>
      </c>
      <c r="BZ877" s="22"/>
      <c r="CA877" s="8"/>
    </row>
    <row r="878" spans="1:79" x14ac:dyDescent="0.2">
      <c r="A878" s="3" t="s">
        <v>1190</v>
      </c>
      <c r="B878" s="3" t="s">
        <v>1452</v>
      </c>
      <c r="C878" s="3"/>
      <c r="D878" s="6" t="s">
        <v>1550</v>
      </c>
      <c r="E878" s="6"/>
      <c r="F878" s="6" t="s">
        <v>1226</v>
      </c>
      <c r="G878" s="6" t="s">
        <v>1296</v>
      </c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3"/>
      <c r="AG878" s="3"/>
      <c r="AH878" s="58"/>
      <c r="AI878" s="3"/>
      <c r="AJ878" s="3"/>
      <c r="AK878" s="7"/>
      <c r="AL878" s="7"/>
      <c r="AM878" s="7"/>
      <c r="AN878" s="7"/>
      <c r="AO878" s="7"/>
      <c r="AP878" s="7"/>
      <c r="AQ878" s="7" t="s">
        <v>83</v>
      </c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81">
        <f t="shared" si="13"/>
        <v>1</v>
      </c>
      <c r="BZ878" s="10">
        <v>84</v>
      </c>
      <c r="CA878" s="8"/>
    </row>
    <row r="879" spans="1:79" x14ac:dyDescent="0.2">
      <c r="A879" s="6" t="s">
        <v>1190</v>
      </c>
      <c r="B879" s="6" t="s">
        <v>1452</v>
      </c>
      <c r="C879" s="6"/>
      <c r="D879" s="6" t="s">
        <v>1551</v>
      </c>
      <c r="E879" s="6"/>
      <c r="F879" s="6" t="s">
        <v>1552</v>
      </c>
      <c r="G879" s="6">
        <v>2018</v>
      </c>
      <c r="H879" s="7"/>
      <c r="I879" s="7"/>
      <c r="J879" s="7"/>
      <c r="K879" s="7"/>
      <c r="L879" s="7"/>
      <c r="M879" s="7" t="s">
        <v>83</v>
      </c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51"/>
      <c r="AG879" s="51"/>
      <c r="AH879" s="58"/>
      <c r="AI879" s="51"/>
      <c r="AJ879" s="51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81">
        <f t="shared" si="13"/>
        <v>1</v>
      </c>
      <c r="BZ879" s="10" t="s">
        <v>1553</v>
      </c>
      <c r="CA879" s="8"/>
    </row>
    <row r="880" spans="1:79" x14ac:dyDescent="0.2">
      <c r="A880" s="6" t="s">
        <v>1190</v>
      </c>
      <c r="B880" s="6" t="s">
        <v>1452</v>
      </c>
      <c r="C880" s="6"/>
      <c r="D880" s="6" t="s">
        <v>1554</v>
      </c>
      <c r="E880" s="6"/>
      <c r="F880" s="6" t="s">
        <v>1555</v>
      </c>
      <c r="G880" s="6">
        <v>1992</v>
      </c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3"/>
      <c r="AG880" s="3"/>
      <c r="AH880" s="58"/>
      <c r="AI880" s="3"/>
      <c r="AJ880" s="3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 t="s">
        <v>83</v>
      </c>
      <c r="BW880" s="7"/>
      <c r="BX880" s="7"/>
      <c r="BY880" s="81">
        <f t="shared" si="13"/>
        <v>1</v>
      </c>
      <c r="BZ880" s="10" t="s">
        <v>1556</v>
      </c>
      <c r="CA880" s="8"/>
    </row>
    <row r="881" spans="1:79" x14ac:dyDescent="0.2">
      <c r="A881" s="6" t="s">
        <v>1190</v>
      </c>
      <c r="B881" s="6" t="s">
        <v>1452</v>
      </c>
      <c r="C881" s="6"/>
      <c r="D881" s="6" t="s">
        <v>1557</v>
      </c>
      <c r="E881" s="6"/>
      <c r="F881" s="6" t="s">
        <v>1558</v>
      </c>
      <c r="G881" s="6">
        <v>2011</v>
      </c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51" t="s">
        <v>83</v>
      </c>
      <c r="AG881" s="3"/>
      <c r="AH881" s="58"/>
      <c r="AI881" s="3"/>
      <c r="AJ881" s="3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81">
        <f t="shared" si="13"/>
        <v>1</v>
      </c>
      <c r="BZ881" s="10" t="s">
        <v>1559</v>
      </c>
      <c r="CA881" s="8"/>
    </row>
    <row r="882" spans="1:79" x14ac:dyDescent="0.2">
      <c r="A882" s="3" t="s">
        <v>1190</v>
      </c>
      <c r="B882" s="3" t="s">
        <v>1452</v>
      </c>
      <c r="C882" s="3"/>
      <c r="D882" s="6" t="s">
        <v>1560</v>
      </c>
      <c r="E882" s="6"/>
      <c r="F882" s="6" t="s">
        <v>1494</v>
      </c>
      <c r="G882" s="6" t="s">
        <v>177</v>
      </c>
      <c r="H882" s="7"/>
      <c r="I882" s="7"/>
      <c r="J882" s="7"/>
      <c r="K882" s="7"/>
      <c r="L882" s="7"/>
      <c r="M882" s="7" t="s">
        <v>83</v>
      </c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3"/>
      <c r="AG882" s="3"/>
      <c r="AH882" s="58"/>
      <c r="AI882" s="3"/>
      <c r="AJ882" s="3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 t="s">
        <v>83</v>
      </c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81">
        <f t="shared" si="13"/>
        <v>2</v>
      </c>
      <c r="BZ882" s="10" t="s">
        <v>483</v>
      </c>
      <c r="CA882" s="8"/>
    </row>
    <row r="883" spans="1:79" x14ac:dyDescent="0.2">
      <c r="A883" s="3" t="s">
        <v>1190</v>
      </c>
      <c r="B883" s="3" t="s">
        <v>1452</v>
      </c>
      <c r="C883" s="3"/>
      <c r="D883" s="6" t="s">
        <v>1561</v>
      </c>
      <c r="E883" s="6"/>
      <c r="F883" s="6" t="s">
        <v>1423</v>
      </c>
      <c r="G883" s="6" t="s">
        <v>454</v>
      </c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3"/>
      <c r="AG883" s="3"/>
      <c r="AH883" s="58"/>
      <c r="AI883" s="3"/>
      <c r="AJ883" s="3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 t="s">
        <v>83</v>
      </c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81">
        <f t="shared" si="13"/>
        <v>1</v>
      </c>
      <c r="BZ883" s="22"/>
      <c r="CA883" s="8"/>
    </row>
    <row r="884" spans="1:79" x14ac:dyDescent="0.2">
      <c r="A884" s="6" t="s">
        <v>1190</v>
      </c>
      <c r="B884" s="6" t="s">
        <v>1452</v>
      </c>
      <c r="C884" s="6"/>
      <c r="D884" s="6" t="s">
        <v>1562</v>
      </c>
      <c r="E884" s="6"/>
      <c r="F884" s="6" t="s">
        <v>1552</v>
      </c>
      <c r="G884" s="6">
        <v>2018</v>
      </c>
      <c r="H884" s="7"/>
      <c r="I884" s="7"/>
      <c r="J884" s="7"/>
      <c r="K884" s="7"/>
      <c r="L884" s="7"/>
      <c r="M884" s="7" t="s">
        <v>83</v>
      </c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51"/>
      <c r="AG884" s="51"/>
      <c r="AH884" s="58"/>
      <c r="AI884" s="51"/>
      <c r="AJ884" s="51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81">
        <f t="shared" si="13"/>
        <v>1</v>
      </c>
      <c r="BZ884" s="10" t="s">
        <v>1553</v>
      </c>
      <c r="CA884" s="8"/>
    </row>
    <row r="885" spans="1:79" x14ac:dyDescent="0.2">
      <c r="A885" s="3" t="s">
        <v>1190</v>
      </c>
      <c r="B885" s="3" t="s">
        <v>1452</v>
      </c>
      <c r="C885" s="3"/>
      <c r="D885" s="6" t="s">
        <v>588</v>
      </c>
      <c r="E885" s="6"/>
      <c r="F885" s="6" t="s">
        <v>1563</v>
      </c>
      <c r="G885" s="6" t="s">
        <v>784</v>
      </c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3"/>
      <c r="AG885" s="3"/>
      <c r="AH885" s="58"/>
      <c r="AI885" s="3"/>
      <c r="AJ885" s="3"/>
      <c r="AK885" s="7"/>
      <c r="AL885" s="7"/>
      <c r="AM885" s="7"/>
      <c r="AN885" s="7"/>
      <c r="AO885" s="7" t="s">
        <v>83</v>
      </c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81">
        <f t="shared" si="13"/>
        <v>1</v>
      </c>
      <c r="BZ885" s="22"/>
      <c r="CA885" s="8"/>
    </row>
    <row r="886" spans="1:79" x14ac:dyDescent="0.2">
      <c r="A886" s="3" t="s">
        <v>1190</v>
      </c>
      <c r="B886" s="3" t="s">
        <v>1452</v>
      </c>
      <c r="C886" s="3"/>
      <c r="D886" s="6" t="s">
        <v>1564</v>
      </c>
      <c r="E886" s="6"/>
      <c r="F886" s="6" t="s">
        <v>305</v>
      </c>
      <c r="G886" s="6" t="s">
        <v>1034</v>
      </c>
      <c r="H886" s="7"/>
      <c r="I886" s="7"/>
      <c r="J886" s="7"/>
      <c r="K886" s="7"/>
      <c r="L886" s="7"/>
      <c r="M886" s="7" t="s">
        <v>83</v>
      </c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3"/>
      <c r="AG886" s="3"/>
      <c r="AH886" s="58"/>
      <c r="AI886" s="3"/>
      <c r="AJ886" s="3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 t="s">
        <v>83</v>
      </c>
      <c r="BV886" s="7"/>
      <c r="BW886" s="7"/>
      <c r="BX886" s="7"/>
      <c r="BY886" s="81">
        <f t="shared" si="13"/>
        <v>2</v>
      </c>
      <c r="BZ886" s="10" t="s">
        <v>1565</v>
      </c>
      <c r="CA886" s="8"/>
    </row>
    <row r="887" spans="1:79" x14ac:dyDescent="0.2">
      <c r="A887" s="3" t="s">
        <v>1190</v>
      </c>
      <c r="B887" s="3" t="s">
        <v>1452</v>
      </c>
      <c r="C887" s="3"/>
      <c r="D887" s="6" t="s">
        <v>288</v>
      </c>
      <c r="E887" s="6"/>
      <c r="F887" s="6" t="s">
        <v>134</v>
      </c>
      <c r="G887" s="6" t="s">
        <v>177</v>
      </c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3"/>
      <c r="AG887" s="3"/>
      <c r="AH887" s="58"/>
      <c r="AI887" s="51" t="s">
        <v>83</v>
      </c>
      <c r="AJ887" s="3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81">
        <f t="shared" si="13"/>
        <v>1</v>
      </c>
      <c r="BZ887" s="22"/>
      <c r="CA887" s="8"/>
    </row>
    <row r="888" spans="1:79" x14ac:dyDescent="0.2">
      <c r="A888" s="3" t="s">
        <v>1190</v>
      </c>
      <c r="B888" s="3" t="s">
        <v>1452</v>
      </c>
      <c r="C888" s="3"/>
      <c r="D888" s="6" t="s">
        <v>1566</v>
      </c>
      <c r="E888" s="6"/>
      <c r="F888" s="6" t="s">
        <v>394</v>
      </c>
      <c r="G888" s="6" t="s">
        <v>395</v>
      </c>
      <c r="H888" s="7"/>
      <c r="I888" s="7"/>
      <c r="J888" s="7"/>
      <c r="K888" s="7"/>
      <c r="L888" s="7"/>
      <c r="M888" s="7" t="s">
        <v>83</v>
      </c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3"/>
      <c r="AG888" s="3"/>
      <c r="AH888" s="58"/>
      <c r="AI888" s="3"/>
      <c r="AJ888" s="3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81">
        <f t="shared" si="13"/>
        <v>1</v>
      </c>
      <c r="BZ888" s="22"/>
      <c r="CA888" s="8"/>
    </row>
    <row r="889" spans="1:79" x14ac:dyDescent="0.2">
      <c r="A889" s="3" t="s">
        <v>1190</v>
      </c>
      <c r="B889" s="3" t="s">
        <v>1452</v>
      </c>
      <c r="C889" s="3"/>
      <c r="D889" s="6" t="s">
        <v>1567</v>
      </c>
      <c r="E889" s="6"/>
      <c r="F889" s="6" t="s">
        <v>1210</v>
      </c>
      <c r="G889" s="6" t="s">
        <v>308</v>
      </c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3"/>
      <c r="AG889" s="3"/>
      <c r="AH889" s="58"/>
      <c r="AI889" s="3"/>
      <c r="AJ889" s="3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 t="s">
        <v>83</v>
      </c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81">
        <f t="shared" si="13"/>
        <v>1</v>
      </c>
      <c r="BZ889" s="22"/>
      <c r="CA889" s="8"/>
    </row>
    <row r="890" spans="1:79" x14ac:dyDescent="0.2">
      <c r="A890" s="6" t="s">
        <v>1190</v>
      </c>
      <c r="B890" s="6" t="s">
        <v>1452</v>
      </c>
      <c r="C890" s="6"/>
      <c r="D890" s="6" t="s">
        <v>1568</v>
      </c>
      <c r="E890" s="6"/>
      <c r="F890" s="6" t="s">
        <v>295</v>
      </c>
      <c r="G890" s="6">
        <v>2011</v>
      </c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3"/>
      <c r="AG890" s="3"/>
      <c r="AH890" s="58"/>
      <c r="AI890" s="3"/>
      <c r="AJ890" s="3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 t="s">
        <v>83</v>
      </c>
      <c r="BY890" s="81">
        <f t="shared" si="13"/>
        <v>1</v>
      </c>
      <c r="BZ890" s="10" t="s">
        <v>1520</v>
      </c>
      <c r="CA890" s="8"/>
    </row>
    <row r="891" spans="1:79" x14ac:dyDescent="0.2">
      <c r="A891" s="6" t="s">
        <v>1190</v>
      </c>
      <c r="B891" s="6" t="s">
        <v>1452</v>
      </c>
      <c r="C891" s="6"/>
      <c r="D891" s="6" t="s">
        <v>1569</v>
      </c>
      <c r="E891" s="6"/>
      <c r="F891" s="6" t="s">
        <v>290</v>
      </c>
      <c r="G891" s="6">
        <v>2014</v>
      </c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51"/>
      <c r="AG891" s="51"/>
      <c r="AH891" s="58"/>
      <c r="AI891" s="51"/>
      <c r="AJ891" s="51"/>
      <c r="AK891" s="7"/>
      <c r="AL891" s="7"/>
      <c r="AM891" s="7"/>
      <c r="AN891" s="7"/>
      <c r="AO891" s="7" t="s">
        <v>83</v>
      </c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81">
        <f t="shared" si="13"/>
        <v>1</v>
      </c>
      <c r="BZ891" s="10" t="s">
        <v>1570</v>
      </c>
      <c r="CA891" s="8"/>
    </row>
    <row r="892" spans="1:79" x14ac:dyDescent="0.2">
      <c r="A892" s="6" t="s">
        <v>1190</v>
      </c>
      <c r="B892" s="6" t="s">
        <v>1452</v>
      </c>
      <c r="C892" s="6"/>
      <c r="D892" s="6" t="s">
        <v>1571</v>
      </c>
      <c r="E892" s="6"/>
      <c r="F892" s="6" t="s">
        <v>1459</v>
      </c>
      <c r="G892" s="6">
        <v>2009</v>
      </c>
      <c r="H892" s="7"/>
      <c r="I892" s="7"/>
      <c r="J892" s="7"/>
      <c r="K892" s="7"/>
      <c r="L892" s="7"/>
      <c r="M892" s="7" t="s">
        <v>83</v>
      </c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3"/>
      <c r="AG892" s="3"/>
      <c r="AH892" s="58"/>
      <c r="AI892" s="3"/>
      <c r="AJ892" s="3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81">
        <f t="shared" si="13"/>
        <v>1</v>
      </c>
      <c r="BZ892" s="10" t="s">
        <v>1572</v>
      </c>
      <c r="CA892" s="8"/>
    </row>
    <row r="893" spans="1:79" x14ac:dyDescent="0.2">
      <c r="A893" s="3" t="s">
        <v>1190</v>
      </c>
      <c r="B893" s="3" t="s">
        <v>1452</v>
      </c>
      <c r="C893" s="3"/>
      <c r="D893" s="6" t="s">
        <v>289</v>
      </c>
      <c r="E893" s="6"/>
      <c r="F893" s="6" t="s">
        <v>1226</v>
      </c>
      <c r="G893" s="6" t="s">
        <v>1296</v>
      </c>
      <c r="H893" s="7"/>
      <c r="I893" s="7"/>
      <c r="J893" s="7"/>
      <c r="K893" s="7"/>
      <c r="L893" s="7"/>
      <c r="M893" s="7"/>
      <c r="N893" s="7"/>
      <c r="O893" s="7" t="s">
        <v>83</v>
      </c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3"/>
      <c r="AG893" s="3"/>
      <c r="AH893" s="58"/>
      <c r="AI893" s="3"/>
      <c r="AJ893" s="3"/>
      <c r="AK893" s="7"/>
      <c r="AL893" s="7"/>
      <c r="AM893" s="7"/>
      <c r="AN893" s="7"/>
      <c r="AO893" s="7" t="s">
        <v>83</v>
      </c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81">
        <f t="shared" si="13"/>
        <v>2</v>
      </c>
      <c r="BZ893" s="22"/>
      <c r="CA893" s="8"/>
    </row>
    <row r="894" spans="1:79" x14ac:dyDescent="0.2">
      <c r="A894" s="3" t="s">
        <v>1190</v>
      </c>
      <c r="B894" s="3" t="s">
        <v>1452</v>
      </c>
      <c r="C894" s="3"/>
      <c r="D894" s="6" t="s">
        <v>1573</v>
      </c>
      <c r="E894" s="6"/>
      <c r="F894" s="6" t="s">
        <v>134</v>
      </c>
      <c r="G894" s="6" t="s">
        <v>433</v>
      </c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3"/>
      <c r="AG894" s="3"/>
      <c r="AH894" s="58"/>
      <c r="AI894" s="51" t="s">
        <v>83</v>
      </c>
      <c r="AJ894" s="3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81">
        <f t="shared" si="13"/>
        <v>1</v>
      </c>
      <c r="BZ894" s="10">
        <v>61</v>
      </c>
      <c r="CA894" s="8"/>
    </row>
    <row r="895" spans="1:79" x14ac:dyDescent="0.2">
      <c r="A895" s="6" t="s">
        <v>1190</v>
      </c>
      <c r="B895" s="6" t="s">
        <v>1452</v>
      </c>
      <c r="C895" s="6"/>
      <c r="D895" s="6" t="s">
        <v>1574</v>
      </c>
      <c r="E895" s="6"/>
      <c r="F895" s="6" t="s">
        <v>1318</v>
      </c>
      <c r="G895" s="6">
        <v>2016</v>
      </c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51"/>
      <c r="AG895" s="51"/>
      <c r="AH895" s="58"/>
      <c r="AI895" s="51" t="s">
        <v>83</v>
      </c>
      <c r="AJ895" s="51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81">
        <f t="shared" si="13"/>
        <v>1</v>
      </c>
      <c r="BZ895" s="10" t="s">
        <v>1319</v>
      </c>
      <c r="CA895" s="8"/>
    </row>
    <row r="896" spans="1:79" x14ac:dyDescent="0.2">
      <c r="A896" s="3" t="s">
        <v>1190</v>
      </c>
      <c r="B896" s="3" t="s">
        <v>1452</v>
      </c>
      <c r="C896" s="3"/>
      <c r="D896" s="6" t="s">
        <v>1575</v>
      </c>
      <c r="E896" s="6"/>
      <c r="F896" s="6" t="s">
        <v>1226</v>
      </c>
      <c r="G896" s="6" t="s">
        <v>1296</v>
      </c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3"/>
      <c r="AG896" s="3"/>
      <c r="AH896" s="58"/>
      <c r="AI896" s="3"/>
      <c r="AJ896" s="3"/>
      <c r="AK896" s="7"/>
      <c r="AL896" s="7"/>
      <c r="AM896" s="7"/>
      <c r="AN896" s="7"/>
      <c r="AO896" s="7" t="s">
        <v>83</v>
      </c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81">
        <f t="shared" si="13"/>
        <v>1</v>
      </c>
      <c r="BZ896" s="22"/>
      <c r="CA896" s="8"/>
    </row>
    <row r="897" spans="1:79" x14ac:dyDescent="0.2">
      <c r="A897" s="3" t="s">
        <v>1190</v>
      </c>
      <c r="B897" s="3" t="s">
        <v>1452</v>
      </c>
      <c r="C897" s="3"/>
      <c r="D897" s="6" t="s">
        <v>1576</v>
      </c>
      <c r="E897" s="6"/>
      <c r="F897" s="6" t="s">
        <v>290</v>
      </c>
      <c r="G897" s="6" t="s">
        <v>177</v>
      </c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3"/>
      <c r="AG897" s="3"/>
      <c r="AH897" s="58"/>
      <c r="AI897" s="51" t="s">
        <v>83</v>
      </c>
      <c r="AJ897" s="3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81">
        <f t="shared" si="13"/>
        <v>1</v>
      </c>
      <c r="BZ897" s="22"/>
      <c r="CA897" s="8"/>
    </row>
    <row r="898" spans="1:79" x14ac:dyDescent="0.2">
      <c r="A898" s="3" t="s">
        <v>1190</v>
      </c>
      <c r="B898" s="3" t="s">
        <v>1577</v>
      </c>
      <c r="C898" s="3"/>
      <c r="D898" s="6" t="s">
        <v>1578</v>
      </c>
      <c r="E898" s="6"/>
      <c r="F898" s="6" t="s">
        <v>126</v>
      </c>
      <c r="G898" s="6" t="s">
        <v>259</v>
      </c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 t="s">
        <v>83</v>
      </c>
      <c r="AB898" s="7"/>
      <c r="AC898" s="7"/>
      <c r="AD898" s="7"/>
      <c r="AE898" s="7"/>
      <c r="AF898" s="3"/>
      <c r="AG898" s="3"/>
      <c r="AH898" s="58"/>
      <c r="AI898" s="3"/>
      <c r="AJ898" s="3"/>
      <c r="AK898" s="7"/>
      <c r="AL898" s="7"/>
      <c r="AM898" s="7"/>
      <c r="AN898" s="7"/>
      <c r="AO898" s="7" t="s">
        <v>83</v>
      </c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81">
        <f t="shared" si="13"/>
        <v>2</v>
      </c>
      <c r="BZ898" s="22"/>
      <c r="CA898" s="8"/>
    </row>
    <row r="899" spans="1:79" x14ac:dyDescent="0.2">
      <c r="A899" s="3" t="s">
        <v>1190</v>
      </c>
      <c r="B899" s="3" t="s">
        <v>1577</v>
      </c>
      <c r="C899" s="3"/>
      <c r="D899" s="6" t="s">
        <v>1579</v>
      </c>
      <c r="E899" s="6"/>
      <c r="F899" s="6" t="s">
        <v>1210</v>
      </c>
      <c r="G899" s="6" t="s">
        <v>790</v>
      </c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 t="s">
        <v>83</v>
      </c>
      <c r="Y899" s="7"/>
      <c r="Z899" s="7"/>
      <c r="AA899" s="7"/>
      <c r="AB899" s="7"/>
      <c r="AC899" s="7"/>
      <c r="AD899" s="7"/>
      <c r="AE899" s="7"/>
      <c r="AF899" s="3"/>
      <c r="AG899" s="3"/>
      <c r="AH899" s="58"/>
      <c r="AI899" s="3"/>
      <c r="AJ899" s="3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81">
        <f t="shared" si="13"/>
        <v>1</v>
      </c>
      <c r="BZ899" s="22"/>
      <c r="CA899" s="8"/>
    </row>
    <row r="900" spans="1:79" x14ac:dyDescent="0.2">
      <c r="A900" s="3" t="s">
        <v>1190</v>
      </c>
      <c r="B900" s="3" t="s">
        <v>1577</v>
      </c>
      <c r="C900" s="3"/>
      <c r="D900" s="6" t="s">
        <v>1580</v>
      </c>
      <c r="E900" s="6"/>
      <c r="F900" s="6" t="s">
        <v>126</v>
      </c>
      <c r="G900" s="6" t="s">
        <v>887</v>
      </c>
      <c r="H900" s="7"/>
      <c r="I900" s="7"/>
      <c r="J900" s="7"/>
      <c r="K900" s="7"/>
      <c r="L900" s="7"/>
      <c r="M900" s="7"/>
      <c r="N900" s="7"/>
      <c r="O900" s="7" t="s">
        <v>83</v>
      </c>
      <c r="P900" s="7"/>
      <c r="Q900" s="7"/>
      <c r="R900" s="7"/>
      <c r="S900" s="7"/>
      <c r="T900" s="7"/>
      <c r="U900" s="7"/>
      <c r="V900" s="7"/>
      <c r="W900" s="7"/>
      <c r="X900" s="7" t="s">
        <v>83</v>
      </c>
      <c r="Y900" s="7"/>
      <c r="Z900" s="7"/>
      <c r="AA900" s="7" t="s">
        <v>83</v>
      </c>
      <c r="AB900" s="7"/>
      <c r="AC900" s="7"/>
      <c r="AD900" s="7"/>
      <c r="AE900" s="7"/>
      <c r="AF900" s="3"/>
      <c r="AG900" s="3"/>
      <c r="AH900" s="58"/>
      <c r="AI900" s="3"/>
      <c r="AJ900" s="3"/>
      <c r="AK900" s="7"/>
      <c r="AL900" s="7"/>
      <c r="AM900" s="7"/>
      <c r="AN900" s="7"/>
      <c r="AO900" s="7" t="s">
        <v>83</v>
      </c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81">
        <f t="shared" si="13"/>
        <v>4</v>
      </c>
      <c r="BZ900" s="22"/>
      <c r="CA900" s="8"/>
    </row>
    <row r="901" spans="1:79" x14ac:dyDescent="0.2">
      <c r="A901" s="3" t="s">
        <v>1190</v>
      </c>
      <c r="B901" s="3" t="s">
        <v>1577</v>
      </c>
      <c r="C901" s="3"/>
      <c r="D901" s="6" t="s">
        <v>1581</v>
      </c>
      <c r="E901" s="6"/>
      <c r="F901" s="6" t="s">
        <v>1210</v>
      </c>
      <c r="G901" s="6" t="s">
        <v>790</v>
      </c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 t="s">
        <v>83</v>
      </c>
      <c r="Y901" s="7"/>
      <c r="Z901" s="7"/>
      <c r="AA901" s="7"/>
      <c r="AB901" s="7"/>
      <c r="AC901" s="7"/>
      <c r="AD901" s="7"/>
      <c r="AE901" s="7"/>
      <c r="AF901" s="3"/>
      <c r="AG901" s="3"/>
      <c r="AH901" s="58"/>
      <c r="AI901" s="3"/>
      <c r="AJ901" s="3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81">
        <f t="shared" si="13"/>
        <v>1</v>
      </c>
      <c r="BZ901" s="22"/>
      <c r="CA901" s="8"/>
    </row>
    <row r="902" spans="1:79" x14ac:dyDescent="0.2">
      <c r="A902" s="3" t="s">
        <v>1190</v>
      </c>
      <c r="B902" s="3" t="s">
        <v>1577</v>
      </c>
      <c r="C902" s="3"/>
      <c r="D902" s="6" t="s">
        <v>1582</v>
      </c>
      <c r="E902" s="6"/>
      <c r="F902" s="6" t="s">
        <v>1210</v>
      </c>
      <c r="G902" s="6" t="s">
        <v>790</v>
      </c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 t="s">
        <v>83</v>
      </c>
      <c r="Y902" s="7"/>
      <c r="Z902" s="7"/>
      <c r="AA902" s="7"/>
      <c r="AB902" s="7"/>
      <c r="AC902" s="7"/>
      <c r="AD902" s="7"/>
      <c r="AE902" s="7"/>
      <c r="AF902" s="3"/>
      <c r="AG902" s="3"/>
      <c r="AH902" s="58"/>
      <c r="AI902" s="3"/>
      <c r="AJ902" s="3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81">
        <f t="shared" si="13"/>
        <v>1</v>
      </c>
      <c r="BZ902" s="22"/>
      <c r="CA902" s="8"/>
    </row>
    <row r="903" spans="1:79" x14ac:dyDescent="0.2">
      <c r="A903" s="3" t="s">
        <v>1190</v>
      </c>
      <c r="B903" s="3" t="s">
        <v>1577</v>
      </c>
      <c r="C903" s="3"/>
      <c r="D903" s="6" t="s">
        <v>1583</v>
      </c>
      <c r="E903" s="6"/>
      <c r="F903" s="6" t="s">
        <v>1210</v>
      </c>
      <c r="G903" s="6" t="s">
        <v>790</v>
      </c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 t="s">
        <v>83</v>
      </c>
      <c r="Y903" s="7"/>
      <c r="Z903" s="7"/>
      <c r="AA903" s="7"/>
      <c r="AB903" s="7"/>
      <c r="AC903" s="7"/>
      <c r="AD903" s="7"/>
      <c r="AE903" s="7"/>
      <c r="AF903" s="3"/>
      <c r="AG903" s="3"/>
      <c r="AH903" s="58"/>
      <c r="AI903" s="3"/>
      <c r="AJ903" s="3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81">
        <f t="shared" si="13"/>
        <v>1</v>
      </c>
      <c r="BZ903" s="22"/>
      <c r="CA903" s="8"/>
    </row>
    <row r="904" spans="1:79" x14ac:dyDescent="0.2">
      <c r="A904" s="3" t="s">
        <v>1190</v>
      </c>
      <c r="B904" s="3" t="s">
        <v>1577</v>
      </c>
      <c r="C904" s="3"/>
      <c r="D904" s="6" t="s">
        <v>1584</v>
      </c>
      <c r="E904" s="6"/>
      <c r="F904" s="6" t="s">
        <v>126</v>
      </c>
      <c r="G904" s="6" t="s">
        <v>259</v>
      </c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 t="s">
        <v>83</v>
      </c>
      <c r="Y904" s="7"/>
      <c r="Z904" s="7"/>
      <c r="AA904" s="7" t="s">
        <v>83</v>
      </c>
      <c r="AB904" s="7"/>
      <c r="AC904" s="7"/>
      <c r="AD904" s="7"/>
      <c r="AE904" s="7"/>
      <c r="AF904" s="3"/>
      <c r="AG904" s="3"/>
      <c r="AH904" s="58"/>
      <c r="AI904" s="3"/>
      <c r="AJ904" s="3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81">
        <f t="shared" si="13"/>
        <v>2</v>
      </c>
      <c r="BZ904" s="22"/>
      <c r="CA904" s="8"/>
    </row>
    <row r="905" spans="1:79" x14ac:dyDescent="0.2">
      <c r="A905" s="3" t="s">
        <v>1190</v>
      </c>
      <c r="B905" s="3" t="s">
        <v>1577</v>
      </c>
      <c r="C905" s="3"/>
      <c r="D905" s="6" t="s">
        <v>1039</v>
      </c>
      <c r="E905" s="6"/>
      <c r="F905" s="6" t="s">
        <v>503</v>
      </c>
      <c r="G905" s="6" t="s">
        <v>320</v>
      </c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 t="s">
        <v>83</v>
      </c>
      <c r="AB905" s="7"/>
      <c r="AC905" s="7"/>
      <c r="AD905" s="7"/>
      <c r="AE905" s="7"/>
      <c r="AF905" s="3"/>
      <c r="AG905" s="3"/>
      <c r="AH905" s="58"/>
      <c r="AI905" s="3"/>
      <c r="AJ905" s="3"/>
      <c r="AK905" s="7"/>
      <c r="AL905" s="7"/>
      <c r="AM905" s="7"/>
      <c r="AN905" s="7"/>
      <c r="AO905" s="7" t="s">
        <v>83</v>
      </c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81">
        <f t="shared" ref="BY905:BY968" si="14">COUNTIF(H905:BX905,"P")</f>
        <v>2</v>
      </c>
      <c r="BZ905" s="22"/>
      <c r="CA905" s="8"/>
    </row>
    <row r="906" spans="1:79" x14ac:dyDescent="0.2">
      <c r="A906" s="3" t="s">
        <v>1190</v>
      </c>
      <c r="B906" s="3" t="s">
        <v>1577</v>
      </c>
      <c r="C906" s="3"/>
      <c r="D906" s="6" t="s">
        <v>1157</v>
      </c>
      <c r="E906" s="6"/>
      <c r="F906" s="6" t="s">
        <v>1585</v>
      </c>
      <c r="G906" s="6" t="s">
        <v>790</v>
      </c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 t="s">
        <v>83</v>
      </c>
      <c r="Y906" s="7"/>
      <c r="Z906" s="7"/>
      <c r="AA906" s="7"/>
      <c r="AB906" s="7"/>
      <c r="AC906" s="7"/>
      <c r="AD906" s="7"/>
      <c r="AE906" s="7"/>
      <c r="AF906" s="3"/>
      <c r="AG906" s="3"/>
      <c r="AH906" s="58"/>
      <c r="AI906" s="3"/>
      <c r="AJ906" s="3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81">
        <f t="shared" si="14"/>
        <v>1</v>
      </c>
      <c r="BZ906" s="22"/>
      <c r="CA906" s="8"/>
    </row>
    <row r="907" spans="1:79" x14ac:dyDescent="0.2">
      <c r="A907" s="3" t="s">
        <v>1190</v>
      </c>
      <c r="B907" s="3" t="s">
        <v>1577</v>
      </c>
      <c r="C907" s="3"/>
      <c r="D907" s="6" t="s">
        <v>1586</v>
      </c>
      <c r="E907" s="6"/>
      <c r="F907" s="6" t="s">
        <v>126</v>
      </c>
      <c r="G907" s="6" t="s">
        <v>259</v>
      </c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 t="s">
        <v>83</v>
      </c>
      <c r="Y907" s="7"/>
      <c r="Z907" s="7"/>
      <c r="AA907" s="7" t="s">
        <v>83</v>
      </c>
      <c r="AB907" s="7"/>
      <c r="AC907" s="7"/>
      <c r="AD907" s="7"/>
      <c r="AE907" s="7"/>
      <c r="AF907" s="3"/>
      <c r="AG907" s="3"/>
      <c r="AH907" s="58"/>
      <c r="AI907" s="3"/>
      <c r="AJ907" s="3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81">
        <f t="shared" si="14"/>
        <v>2</v>
      </c>
      <c r="BZ907" s="22"/>
      <c r="CA907" s="8"/>
    </row>
    <row r="908" spans="1:79" x14ac:dyDescent="0.2">
      <c r="A908" s="3" t="s">
        <v>1190</v>
      </c>
      <c r="B908" s="3" t="s">
        <v>1577</v>
      </c>
      <c r="C908" s="3"/>
      <c r="D908" s="6" t="s">
        <v>1587</v>
      </c>
      <c r="E908" s="6"/>
      <c r="F908" s="6" t="s">
        <v>126</v>
      </c>
      <c r="G908" s="6" t="s">
        <v>259</v>
      </c>
      <c r="H908" s="7" t="s">
        <v>83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 t="s">
        <v>83</v>
      </c>
      <c r="Y908" s="7"/>
      <c r="Z908" s="7"/>
      <c r="AA908" s="7" t="s">
        <v>83</v>
      </c>
      <c r="AB908" s="7"/>
      <c r="AC908" s="7"/>
      <c r="AD908" s="7"/>
      <c r="AE908" s="7"/>
      <c r="AF908" s="3"/>
      <c r="AG908" s="3"/>
      <c r="AH908" s="58"/>
      <c r="AI908" s="3"/>
      <c r="AJ908" s="3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81">
        <f t="shared" si="14"/>
        <v>3</v>
      </c>
      <c r="BZ908" s="22"/>
      <c r="CA908" s="8"/>
    </row>
    <row r="909" spans="1:79" x14ac:dyDescent="0.2">
      <c r="A909" s="3" t="s">
        <v>1190</v>
      </c>
      <c r="B909" s="3" t="s">
        <v>1588</v>
      </c>
      <c r="C909" s="3"/>
      <c r="D909" s="6" t="s">
        <v>1589</v>
      </c>
      <c r="E909" s="6"/>
      <c r="F909" s="6" t="s">
        <v>126</v>
      </c>
      <c r="G909" s="6" t="s">
        <v>887</v>
      </c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 t="s">
        <v>83</v>
      </c>
      <c r="AA909" s="7"/>
      <c r="AB909" s="7"/>
      <c r="AC909" s="7"/>
      <c r="AD909" s="7"/>
      <c r="AE909" s="7"/>
      <c r="AF909" s="3"/>
      <c r="AG909" s="3"/>
      <c r="AH909" s="58"/>
      <c r="AI909" s="3"/>
      <c r="AJ909" s="3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81">
        <f t="shared" si="14"/>
        <v>1</v>
      </c>
      <c r="BZ909" s="22"/>
      <c r="CA909" s="8"/>
    </row>
    <row r="910" spans="1:79" x14ac:dyDescent="0.2">
      <c r="A910" s="3" t="s">
        <v>1190</v>
      </c>
      <c r="B910" s="3" t="s">
        <v>1590</v>
      </c>
      <c r="C910" s="3"/>
      <c r="D910" s="6" t="s">
        <v>1591</v>
      </c>
      <c r="E910" s="6"/>
      <c r="F910" s="6" t="s">
        <v>134</v>
      </c>
      <c r="G910" s="6" t="s">
        <v>212</v>
      </c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3"/>
      <c r="AG910" s="3"/>
      <c r="AH910" s="58" t="s">
        <v>83</v>
      </c>
      <c r="AI910" s="3"/>
      <c r="AJ910" s="3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81">
        <f t="shared" si="14"/>
        <v>1</v>
      </c>
      <c r="BZ910" s="22"/>
      <c r="CA910" s="8"/>
    </row>
    <row r="911" spans="1:79" x14ac:dyDescent="0.2">
      <c r="A911" s="3" t="s">
        <v>1190</v>
      </c>
      <c r="B911" s="3" t="s">
        <v>1592</v>
      </c>
      <c r="C911" s="3"/>
      <c r="D911" s="6" t="s">
        <v>1455</v>
      </c>
      <c r="E911" s="6"/>
      <c r="F911" s="6" t="s">
        <v>1456</v>
      </c>
      <c r="G911" s="6" t="s">
        <v>945</v>
      </c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 t="s">
        <v>83</v>
      </c>
      <c r="Y911" s="7"/>
      <c r="Z911" s="7"/>
      <c r="AA911" s="7"/>
      <c r="AB911" s="7"/>
      <c r="AC911" s="7"/>
      <c r="AD911" s="7"/>
      <c r="AE911" s="7"/>
      <c r="AF911" s="3"/>
      <c r="AG911" s="3"/>
      <c r="AH911" s="58"/>
      <c r="AI911" s="3"/>
      <c r="AJ911" s="3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81">
        <f t="shared" si="14"/>
        <v>1</v>
      </c>
      <c r="BZ911" s="22">
        <v>1201</v>
      </c>
      <c r="CA911" s="8"/>
    </row>
    <row r="912" spans="1:79" x14ac:dyDescent="0.2">
      <c r="A912" s="3" t="s">
        <v>1190</v>
      </c>
      <c r="B912" s="3" t="s">
        <v>1592</v>
      </c>
      <c r="C912" s="3"/>
      <c r="D912" s="6" t="s">
        <v>1593</v>
      </c>
      <c r="E912" s="6"/>
      <c r="F912" s="6" t="s">
        <v>290</v>
      </c>
      <c r="G912" s="6" t="s">
        <v>541</v>
      </c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3"/>
      <c r="AG912" s="3"/>
      <c r="AH912" s="58"/>
      <c r="AI912" s="3"/>
      <c r="AJ912" s="3"/>
      <c r="AK912" s="7"/>
      <c r="AL912" s="7"/>
      <c r="AM912" s="7"/>
      <c r="AN912" s="7"/>
      <c r="AO912" s="7" t="s">
        <v>83</v>
      </c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 t="s">
        <v>83</v>
      </c>
      <c r="BY912" s="81">
        <f t="shared" si="14"/>
        <v>2</v>
      </c>
      <c r="BZ912" s="22"/>
      <c r="CA912" s="8"/>
    </row>
    <row r="913" spans="1:79" x14ac:dyDescent="0.2">
      <c r="A913" s="3" t="s">
        <v>1190</v>
      </c>
      <c r="B913" s="3" t="s">
        <v>1592</v>
      </c>
      <c r="C913" s="3"/>
      <c r="D913" s="6" t="s">
        <v>674</v>
      </c>
      <c r="E913" s="6"/>
      <c r="F913" s="6" t="s">
        <v>134</v>
      </c>
      <c r="G913" s="6" t="s">
        <v>1544</v>
      </c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3"/>
      <c r="AG913" s="3"/>
      <c r="AH913" s="58"/>
      <c r="AI913" s="3"/>
      <c r="AJ913" s="3"/>
      <c r="AK913" s="7"/>
      <c r="AL913" s="7"/>
      <c r="AM913" s="7"/>
      <c r="AN913" s="7"/>
      <c r="AO913" s="7" t="s">
        <v>83</v>
      </c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81">
        <f t="shared" si="14"/>
        <v>1</v>
      </c>
      <c r="BZ913" s="22"/>
      <c r="CA913" s="8"/>
    </row>
    <row r="914" spans="1:79" x14ac:dyDescent="0.2">
      <c r="A914" s="6" t="s">
        <v>1190</v>
      </c>
      <c r="B914" s="6" t="s">
        <v>1592</v>
      </c>
      <c r="C914" s="6"/>
      <c r="D914" s="6" t="s">
        <v>1438</v>
      </c>
      <c r="E914" s="6"/>
      <c r="F914" s="6" t="s">
        <v>1594</v>
      </c>
      <c r="G914" s="6">
        <v>2018</v>
      </c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51"/>
      <c r="AG914" s="51"/>
      <c r="AH914" s="58"/>
      <c r="AI914" s="51"/>
      <c r="AJ914" s="51"/>
      <c r="AK914" s="7"/>
      <c r="AL914" s="7"/>
      <c r="AM914" s="7"/>
      <c r="AN914" s="7"/>
      <c r="AO914" s="7" t="s">
        <v>83</v>
      </c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81">
        <f t="shared" si="14"/>
        <v>1</v>
      </c>
      <c r="BZ914" s="10" t="s">
        <v>1595</v>
      </c>
      <c r="CA914" s="8"/>
    </row>
    <row r="915" spans="1:79" x14ac:dyDescent="0.2">
      <c r="A915" s="3" t="s">
        <v>1190</v>
      </c>
      <c r="B915" s="3" t="s">
        <v>1592</v>
      </c>
      <c r="C915" s="3"/>
      <c r="D915" s="6" t="s">
        <v>1596</v>
      </c>
      <c r="E915" s="6"/>
      <c r="F915" s="6" t="s">
        <v>1597</v>
      </c>
      <c r="G915" s="6" t="s">
        <v>454</v>
      </c>
      <c r="H915" s="7"/>
      <c r="I915" s="7"/>
      <c r="J915" s="7"/>
      <c r="K915" s="7" t="s">
        <v>83</v>
      </c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3"/>
      <c r="AG915" s="3"/>
      <c r="AH915" s="58"/>
      <c r="AI915" s="3"/>
      <c r="AJ915" s="3"/>
      <c r="AK915" s="7" t="s">
        <v>83</v>
      </c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 t="s">
        <v>83</v>
      </c>
      <c r="BY915" s="81">
        <f t="shared" si="14"/>
        <v>3</v>
      </c>
      <c r="BZ915" s="10" t="s">
        <v>392</v>
      </c>
      <c r="CA915" s="8"/>
    </row>
    <row r="916" spans="1:79" x14ac:dyDescent="0.2">
      <c r="A916" s="3" t="s">
        <v>1190</v>
      </c>
      <c r="B916" s="3" t="s">
        <v>1598</v>
      </c>
      <c r="C916" s="3"/>
      <c r="D916" s="6" t="s">
        <v>1599</v>
      </c>
      <c r="E916" s="6"/>
      <c r="F916" s="6" t="s">
        <v>290</v>
      </c>
      <c r="G916" s="6" t="s">
        <v>177</v>
      </c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3"/>
      <c r="AG916" s="3"/>
      <c r="AH916" s="58"/>
      <c r="AI916" s="3"/>
      <c r="AJ916" s="3"/>
      <c r="AK916" s="7" t="s">
        <v>83</v>
      </c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81">
        <f t="shared" si="14"/>
        <v>1</v>
      </c>
      <c r="BZ916" s="22"/>
      <c r="CA916" s="8"/>
    </row>
    <row r="917" spans="1:79" x14ac:dyDescent="0.2">
      <c r="A917" s="3" t="s">
        <v>1190</v>
      </c>
      <c r="B917" s="3" t="s">
        <v>1598</v>
      </c>
      <c r="C917" s="3"/>
      <c r="D917" s="6" t="s">
        <v>558</v>
      </c>
      <c r="E917" s="6"/>
      <c r="F917" s="6" t="s">
        <v>264</v>
      </c>
      <c r="G917" s="6" t="s">
        <v>135</v>
      </c>
      <c r="H917" s="7"/>
      <c r="I917" s="7"/>
      <c r="J917" s="7"/>
      <c r="K917" s="7" t="s">
        <v>83</v>
      </c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3"/>
      <c r="AG917" s="3"/>
      <c r="AH917" s="58"/>
      <c r="AI917" s="3"/>
      <c r="AJ917" s="3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81">
        <f t="shared" si="14"/>
        <v>1</v>
      </c>
      <c r="BZ917" s="10" t="s">
        <v>392</v>
      </c>
      <c r="CA917" s="8"/>
    </row>
    <row r="918" spans="1:79" x14ac:dyDescent="0.2">
      <c r="A918" s="3" t="s">
        <v>1190</v>
      </c>
      <c r="B918" s="3" t="s">
        <v>1598</v>
      </c>
      <c r="C918" s="3"/>
      <c r="D918" s="6" t="s">
        <v>1600</v>
      </c>
      <c r="E918" s="6"/>
      <c r="F918" s="6" t="s">
        <v>553</v>
      </c>
      <c r="G918" s="6" t="s">
        <v>229</v>
      </c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3"/>
      <c r="AG918" s="3"/>
      <c r="AH918" s="58"/>
      <c r="AI918" s="3"/>
      <c r="AJ918" s="3"/>
      <c r="AK918" s="7"/>
      <c r="AL918" s="7"/>
      <c r="AM918" s="7"/>
      <c r="AN918" s="7"/>
      <c r="AO918" s="7" t="s">
        <v>83</v>
      </c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 t="s">
        <v>83</v>
      </c>
      <c r="BS918" s="7"/>
      <c r="BT918" s="7"/>
      <c r="BU918" s="7"/>
      <c r="BV918" s="7"/>
      <c r="BW918" s="7"/>
      <c r="BX918" s="7"/>
      <c r="BY918" s="81">
        <f t="shared" si="14"/>
        <v>2</v>
      </c>
      <c r="BZ918" s="10" t="s">
        <v>251</v>
      </c>
      <c r="CA918" s="8"/>
    </row>
    <row r="919" spans="1:79" x14ac:dyDescent="0.2">
      <c r="A919" s="3" t="s">
        <v>1190</v>
      </c>
      <c r="B919" s="3" t="s">
        <v>1601</v>
      </c>
      <c r="C919" s="3"/>
      <c r="D919" s="6" t="s">
        <v>1602</v>
      </c>
      <c r="E919" s="6"/>
      <c r="F919" s="6" t="s">
        <v>164</v>
      </c>
      <c r="G919" s="6" t="s">
        <v>347</v>
      </c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3"/>
      <c r="AG919" s="3"/>
      <c r="AH919" s="58"/>
      <c r="AI919" s="3"/>
      <c r="AJ919" s="51" t="s">
        <v>83</v>
      </c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81">
        <f t="shared" si="14"/>
        <v>1</v>
      </c>
      <c r="BZ919" s="22"/>
      <c r="CA919" s="8"/>
    </row>
    <row r="920" spans="1:79" x14ac:dyDescent="0.2">
      <c r="A920" s="3" t="s">
        <v>1190</v>
      </c>
      <c r="B920" s="3" t="s">
        <v>1601</v>
      </c>
      <c r="C920" s="3"/>
      <c r="D920" s="6" t="s">
        <v>1603</v>
      </c>
      <c r="E920" s="3"/>
      <c r="F920" s="6" t="s">
        <v>275</v>
      </c>
      <c r="G920" s="6" t="s">
        <v>1604</v>
      </c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3"/>
      <c r="AG920" s="3"/>
      <c r="AH920" s="58"/>
      <c r="AI920" s="3"/>
      <c r="AJ920" s="51" t="s">
        <v>83</v>
      </c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81">
        <f t="shared" si="14"/>
        <v>1</v>
      </c>
      <c r="BZ920" s="22"/>
      <c r="CA920" s="8"/>
    </row>
    <row r="921" spans="1:79" x14ac:dyDescent="0.2">
      <c r="A921" s="3" t="s">
        <v>1190</v>
      </c>
      <c r="B921" s="3" t="s">
        <v>1605</v>
      </c>
      <c r="C921" s="3"/>
      <c r="D921" s="6" t="s">
        <v>888</v>
      </c>
      <c r="E921" s="6"/>
      <c r="F921" s="6" t="s">
        <v>1226</v>
      </c>
      <c r="G921" s="6" t="s">
        <v>1296</v>
      </c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3"/>
      <c r="AG921" s="3"/>
      <c r="AH921" s="58"/>
      <c r="AI921" s="3"/>
      <c r="AJ921" s="3"/>
      <c r="AK921" s="7"/>
      <c r="AL921" s="7"/>
      <c r="AM921" s="7"/>
      <c r="AN921" s="7"/>
      <c r="AO921" s="7" t="s">
        <v>83</v>
      </c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81">
        <f t="shared" si="14"/>
        <v>1</v>
      </c>
      <c r="BZ921" s="22"/>
      <c r="CA921" s="8"/>
    </row>
    <row r="922" spans="1:79" x14ac:dyDescent="0.2">
      <c r="A922" s="3" t="s">
        <v>1190</v>
      </c>
      <c r="B922" s="3" t="s">
        <v>1605</v>
      </c>
      <c r="C922" s="3"/>
      <c r="D922" s="6" t="s">
        <v>1606</v>
      </c>
      <c r="E922" s="6"/>
      <c r="F922" s="6" t="s">
        <v>126</v>
      </c>
      <c r="G922" s="6" t="s">
        <v>259</v>
      </c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 t="s">
        <v>83</v>
      </c>
      <c r="Y922" s="7"/>
      <c r="Z922" s="7"/>
      <c r="AA922" s="7" t="s">
        <v>83</v>
      </c>
      <c r="AB922" s="7"/>
      <c r="AC922" s="7"/>
      <c r="AD922" s="7"/>
      <c r="AE922" s="7"/>
      <c r="AF922" s="3"/>
      <c r="AG922" s="3"/>
      <c r="AH922" s="58"/>
      <c r="AI922" s="3"/>
      <c r="AJ922" s="3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81">
        <f t="shared" si="14"/>
        <v>2</v>
      </c>
      <c r="BZ922" s="22"/>
      <c r="CA922" s="8"/>
    </row>
    <row r="923" spans="1:79" x14ac:dyDescent="0.2">
      <c r="A923" s="3" t="s">
        <v>1190</v>
      </c>
      <c r="B923" s="3" t="s">
        <v>1605</v>
      </c>
      <c r="C923" s="3"/>
      <c r="D923" s="6" t="s">
        <v>1607</v>
      </c>
      <c r="E923" s="6"/>
      <c r="F923" s="6" t="s">
        <v>672</v>
      </c>
      <c r="G923" s="6" t="s">
        <v>1608</v>
      </c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 t="s">
        <v>83</v>
      </c>
      <c r="Y923" s="7"/>
      <c r="Z923" s="7"/>
      <c r="AA923" s="7"/>
      <c r="AB923" s="7"/>
      <c r="AC923" s="7"/>
      <c r="AD923" s="7"/>
      <c r="AE923" s="7"/>
      <c r="AF923" s="3"/>
      <c r="AG923" s="3"/>
      <c r="AH923" s="58"/>
      <c r="AI923" s="3"/>
      <c r="AJ923" s="3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81">
        <f t="shared" si="14"/>
        <v>1</v>
      </c>
      <c r="BZ923" s="22"/>
      <c r="CA923" s="8"/>
    </row>
    <row r="924" spans="1:79" x14ac:dyDescent="0.2">
      <c r="A924" s="3" t="s">
        <v>1190</v>
      </c>
      <c r="B924" s="3" t="s">
        <v>1605</v>
      </c>
      <c r="C924" s="3"/>
      <c r="D924" s="6" t="s">
        <v>1609</v>
      </c>
      <c r="E924" s="6"/>
      <c r="F924" s="6" t="s">
        <v>126</v>
      </c>
      <c r="G924" s="6" t="s">
        <v>887</v>
      </c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 t="s">
        <v>83</v>
      </c>
      <c r="Y924" s="7"/>
      <c r="Z924" s="7" t="s">
        <v>83</v>
      </c>
      <c r="AA924" s="7" t="s">
        <v>83</v>
      </c>
      <c r="AB924" s="7"/>
      <c r="AC924" s="7"/>
      <c r="AD924" s="7"/>
      <c r="AE924" s="7"/>
      <c r="AF924" s="3"/>
      <c r="AG924" s="3"/>
      <c r="AH924" s="58"/>
      <c r="AI924" s="3"/>
      <c r="AJ924" s="3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81">
        <f t="shared" si="14"/>
        <v>3</v>
      </c>
      <c r="BZ924" s="10" t="s">
        <v>1610</v>
      </c>
      <c r="CA924" s="8"/>
    </row>
    <row r="925" spans="1:79" x14ac:dyDescent="0.2">
      <c r="A925" s="3" t="s">
        <v>1190</v>
      </c>
      <c r="B925" s="3" t="s">
        <v>1605</v>
      </c>
      <c r="C925" s="3"/>
      <c r="D925" s="6" t="s">
        <v>1611</v>
      </c>
      <c r="E925" s="6"/>
      <c r="F925" s="6" t="s">
        <v>126</v>
      </c>
      <c r="G925" s="6" t="s">
        <v>887</v>
      </c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 t="s">
        <v>83</v>
      </c>
      <c r="AA925" s="7"/>
      <c r="AB925" s="7"/>
      <c r="AC925" s="7"/>
      <c r="AD925" s="7"/>
      <c r="AE925" s="7"/>
      <c r="AF925" s="3"/>
      <c r="AG925" s="3"/>
      <c r="AH925" s="58"/>
      <c r="AI925" s="3"/>
      <c r="AJ925" s="3"/>
      <c r="AK925" s="7"/>
      <c r="AL925" s="7"/>
      <c r="AM925" s="7"/>
      <c r="AN925" s="7"/>
      <c r="AO925" s="7"/>
      <c r="AP925" s="7" t="s">
        <v>83</v>
      </c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81">
        <f t="shared" si="14"/>
        <v>2</v>
      </c>
      <c r="BZ925" s="22"/>
      <c r="CA925" s="8"/>
    </row>
    <row r="926" spans="1:79" x14ac:dyDescent="0.2">
      <c r="A926" s="3" t="s">
        <v>1190</v>
      </c>
      <c r="B926" s="3" t="s">
        <v>1605</v>
      </c>
      <c r="C926" s="3"/>
      <c r="D926" s="6" t="s">
        <v>1612</v>
      </c>
      <c r="E926" s="6"/>
      <c r="F926" s="6" t="s">
        <v>1226</v>
      </c>
      <c r="G926" s="6" t="s">
        <v>1296</v>
      </c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3"/>
      <c r="AG926" s="3"/>
      <c r="AH926" s="58"/>
      <c r="AI926" s="3"/>
      <c r="AJ926" s="3"/>
      <c r="AK926" s="7"/>
      <c r="AL926" s="7"/>
      <c r="AM926" s="7"/>
      <c r="AN926" s="7"/>
      <c r="AO926" s="7" t="s">
        <v>83</v>
      </c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81">
        <f t="shared" si="14"/>
        <v>1</v>
      </c>
      <c r="BZ926" s="22"/>
      <c r="CA926" s="8"/>
    </row>
    <row r="927" spans="1:79" x14ac:dyDescent="0.2">
      <c r="A927" s="3" t="s">
        <v>1190</v>
      </c>
      <c r="B927" s="3" t="s">
        <v>1605</v>
      </c>
      <c r="C927" s="3"/>
      <c r="D927" s="6" t="s">
        <v>1613</v>
      </c>
      <c r="E927" s="6"/>
      <c r="F927" s="6" t="s">
        <v>1614</v>
      </c>
      <c r="G927" s="6" t="s">
        <v>677</v>
      </c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3"/>
      <c r="AG927" s="3"/>
      <c r="AH927" s="58"/>
      <c r="AI927" s="3"/>
      <c r="AJ927" s="3"/>
      <c r="AK927" s="7"/>
      <c r="AL927" s="7"/>
      <c r="AM927" s="7"/>
      <c r="AN927" s="7"/>
      <c r="AO927" s="7"/>
      <c r="AP927" s="7" t="s">
        <v>83</v>
      </c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81">
        <f t="shared" si="14"/>
        <v>1</v>
      </c>
      <c r="BZ927" s="22"/>
      <c r="CA927" s="8"/>
    </row>
    <row r="928" spans="1:79" x14ac:dyDescent="0.2">
      <c r="A928" s="6" t="s">
        <v>1190</v>
      </c>
      <c r="B928" s="6" t="s">
        <v>1605</v>
      </c>
      <c r="C928" s="6"/>
      <c r="D928" s="6" t="s">
        <v>1615</v>
      </c>
      <c r="E928" s="6"/>
      <c r="F928" s="6" t="s">
        <v>1616</v>
      </c>
      <c r="G928" s="6">
        <v>2006</v>
      </c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 t="s">
        <v>83</v>
      </c>
      <c r="Y928" s="7"/>
      <c r="Z928" s="7"/>
      <c r="AA928" s="7"/>
      <c r="AB928" s="7"/>
      <c r="AC928" s="7"/>
      <c r="AD928" s="7"/>
      <c r="AE928" s="7"/>
      <c r="AF928" s="3"/>
      <c r="AG928" s="3"/>
      <c r="AH928" s="58"/>
      <c r="AI928" s="3"/>
      <c r="AJ928" s="3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81">
        <f t="shared" si="14"/>
        <v>1</v>
      </c>
      <c r="BZ928" s="10" t="s">
        <v>1617</v>
      </c>
      <c r="CA928" s="8"/>
    </row>
    <row r="929" spans="1:79" x14ac:dyDescent="0.2">
      <c r="A929" s="6" t="s">
        <v>1190</v>
      </c>
      <c r="B929" s="6" t="s">
        <v>1605</v>
      </c>
      <c r="C929" s="6"/>
      <c r="D929" s="6" t="s">
        <v>1618</v>
      </c>
      <c r="E929" s="6"/>
      <c r="F929" s="6" t="s">
        <v>445</v>
      </c>
      <c r="G929" s="6">
        <v>2017</v>
      </c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 t="s">
        <v>83</v>
      </c>
      <c r="W929" s="7"/>
      <c r="X929" s="7"/>
      <c r="Y929" s="7"/>
      <c r="Z929" s="7"/>
      <c r="AA929" s="7"/>
      <c r="AB929" s="7"/>
      <c r="AC929" s="7"/>
      <c r="AD929" s="7"/>
      <c r="AE929" s="7"/>
      <c r="AF929" s="51"/>
      <c r="AG929" s="51"/>
      <c r="AH929" s="58"/>
      <c r="AI929" s="51"/>
      <c r="AJ929" s="51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81">
        <f t="shared" si="14"/>
        <v>1</v>
      </c>
      <c r="BZ929" s="10" t="s">
        <v>1230</v>
      </c>
      <c r="CA929" s="8"/>
    </row>
    <row r="930" spans="1:79" x14ac:dyDescent="0.2">
      <c r="A930" s="3" t="s">
        <v>1190</v>
      </c>
      <c r="B930" s="3" t="s">
        <v>1605</v>
      </c>
      <c r="C930" s="3"/>
      <c r="D930" s="6" t="s">
        <v>1619</v>
      </c>
      <c r="E930" s="6"/>
      <c r="F930" s="6" t="s">
        <v>1563</v>
      </c>
      <c r="G930" s="6" t="s">
        <v>618</v>
      </c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3"/>
      <c r="AG930" s="3"/>
      <c r="AH930" s="58"/>
      <c r="AI930" s="3"/>
      <c r="AJ930" s="3"/>
      <c r="AK930" s="7"/>
      <c r="AL930" s="7"/>
      <c r="AM930" s="7"/>
      <c r="AN930" s="7"/>
      <c r="AO930" s="7" t="s">
        <v>83</v>
      </c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81">
        <f t="shared" si="14"/>
        <v>1</v>
      </c>
      <c r="BZ930" s="22"/>
      <c r="CA930" s="8"/>
    </row>
    <row r="931" spans="1:79" x14ac:dyDescent="0.2">
      <c r="A931" s="3" t="s">
        <v>1190</v>
      </c>
      <c r="B931" s="3" t="s">
        <v>1605</v>
      </c>
      <c r="C931" s="3"/>
      <c r="D931" s="6" t="s">
        <v>1059</v>
      </c>
      <c r="E931" s="6"/>
      <c r="F931" s="6" t="s">
        <v>1563</v>
      </c>
      <c r="G931" s="6" t="s">
        <v>618</v>
      </c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3"/>
      <c r="AG931" s="3"/>
      <c r="AH931" s="58"/>
      <c r="AI931" s="3"/>
      <c r="AJ931" s="3"/>
      <c r="AK931" s="7"/>
      <c r="AL931" s="7"/>
      <c r="AM931" s="7"/>
      <c r="AN931" s="7"/>
      <c r="AO931" s="7" t="s">
        <v>83</v>
      </c>
      <c r="AP931" s="7"/>
      <c r="AQ931" s="7" t="s">
        <v>83</v>
      </c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81">
        <f t="shared" si="14"/>
        <v>2</v>
      </c>
      <c r="BZ931" s="22"/>
      <c r="CA931" s="8"/>
    </row>
    <row r="932" spans="1:79" x14ac:dyDescent="0.2">
      <c r="A932" s="3" t="s">
        <v>1190</v>
      </c>
      <c r="B932" s="3" t="s">
        <v>1605</v>
      </c>
      <c r="C932" s="3"/>
      <c r="D932" s="6" t="s">
        <v>1620</v>
      </c>
      <c r="E932" s="6"/>
      <c r="F932" s="6" t="s">
        <v>1614</v>
      </c>
      <c r="G932" s="6" t="s">
        <v>677</v>
      </c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 t="s">
        <v>83</v>
      </c>
      <c r="Y932" s="7"/>
      <c r="Z932" s="7"/>
      <c r="AA932" s="7"/>
      <c r="AB932" s="7"/>
      <c r="AC932" s="7"/>
      <c r="AD932" s="7"/>
      <c r="AE932" s="7"/>
      <c r="AF932" s="3"/>
      <c r="AG932" s="3"/>
      <c r="AH932" s="58"/>
      <c r="AI932" s="3"/>
      <c r="AJ932" s="3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81">
        <f t="shared" si="14"/>
        <v>1</v>
      </c>
      <c r="BZ932" s="22"/>
      <c r="CA932" s="8"/>
    </row>
    <row r="933" spans="1:79" x14ac:dyDescent="0.2">
      <c r="A933" s="3" t="s">
        <v>1190</v>
      </c>
      <c r="B933" s="3" t="s">
        <v>1605</v>
      </c>
      <c r="C933" s="3"/>
      <c r="D933" s="6" t="s">
        <v>1621</v>
      </c>
      <c r="E933" s="6"/>
      <c r="F933" s="6" t="s">
        <v>1563</v>
      </c>
      <c r="G933" s="6" t="s">
        <v>889</v>
      </c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3"/>
      <c r="AG933" s="3"/>
      <c r="AH933" s="58"/>
      <c r="AI933" s="3"/>
      <c r="AJ933" s="3"/>
      <c r="AK933" s="7"/>
      <c r="AL933" s="7"/>
      <c r="AM933" s="7"/>
      <c r="AN933" s="7"/>
      <c r="AO933" s="7" t="s">
        <v>83</v>
      </c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81">
        <f t="shared" si="14"/>
        <v>1</v>
      </c>
      <c r="BZ933" s="22"/>
      <c r="CA933" s="8"/>
    </row>
    <row r="934" spans="1:79" x14ac:dyDescent="0.2">
      <c r="A934" s="3" t="s">
        <v>1190</v>
      </c>
      <c r="B934" s="3" t="s">
        <v>1622</v>
      </c>
      <c r="C934" s="3"/>
      <c r="D934" s="6" t="s">
        <v>1623</v>
      </c>
      <c r="E934" s="6"/>
      <c r="F934" s="6" t="s">
        <v>376</v>
      </c>
      <c r="G934" s="6" t="s">
        <v>887</v>
      </c>
      <c r="H934" s="7"/>
      <c r="I934" s="7"/>
      <c r="J934" s="7"/>
      <c r="K934" s="7" t="s">
        <v>83</v>
      </c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3"/>
      <c r="AG934" s="3"/>
      <c r="AH934" s="58"/>
      <c r="AI934" s="3"/>
      <c r="AJ934" s="3"/>
      <c r="AK934" s="7" t="s">
        <v>83</v>
      </c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 t="s">
        <v>83</v>
      </c>
      <c r="BS934" s="7"/>
      <c r="BT934" s="7"/>
      <c r="BU934" s="7"/>
      <c r="BV934" s="7"/>
      <c r="BW934" s="7"/>
      <c r="BX934" s="7"/>
      <c r="BY934" s="81">
        <f t="shared" si="14"/>
        <v>3</v>
      </c>
      <c r="BZ934" s="22"/>
      <c r="CA934" s="8"/>
    </row>
    <row r="935" spans="1:79" x14ac:dyDescent="0.2">
      <c r="A935" s="3" t="s">
        <v>1190</v>
      </c>
      <c r="B935" s="3" t="s">
        <v>1624</v>
      </c>
      <c r="C935" s="3"/>
      <c r="D935" s="6" t="s">
        <v>1625</v>
      </c>
      <c r="E935" s="6"/>
      <c r="F935" s="6" t="s">
        <v>1626</v>
      </c>
      <c r="G935" s="6" t="s">
        <v>1627</v>
      </c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3"/>
      <c r="AG935" s="3"/>
      <c r="AH935" s="58"/>
      <c r="AI935" s="3"/>
      <c r="AJ935" s="3"/>
      <c r="AK935" s="7"/>
      <c r="AL935" s="7"/>
      <c r="AM935" s="7"/>
      <c r="AN935" s="7"/>
      <c r="AO935" s="7" t="s">
        <v>83</v>
      </c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 t="s">
        <v>83</v>
      </c>
      <c r="BS935" s="7"/>
      <c r="BT935" s="7"/>
      <c r="BU935" s="7"/>
      <c r="BV935" s="7"/>
      <c r="BW935" s="7"/>
      <c r="BX935" s="7"/>
      <c r="BY935" s="81">
        <f t="shared" si="14"/>
        <v>2</v>
      </c>
      <c r="BZ935" s="22"/>
      <c r="CA935" s="8"/>
    </row>
    <row r="936" spans="1:79" x14ac:dyDescent="0.2">
      <c r="A936" s="3" t="s">
        <v>1190</v>
      </c>
      <c r="B936" s="3" t="s">
        <v>1624</v>
      </c>
      <c r="C936" s="3"/>
      <c r="D936" s="6" t="s">
        <v>1628</v>
      </c>
      <c r="E936" s="6"/>
      <c r="F936" s="6" t="s">
        <v>126</v>
      </c>
      <c r="G936" s="6" t="s">
        <v>1629</v>
      </c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3"/>
      <c r="AG936" s="3"/>
      <c r="AH936" s="58"/>
      <c r="AI936" s="3"/>
      <c r="AJ936" s="3"/>
      <c r="AK936" s="7"/>
      <c r="AL936" s="7"/>
      <c r="AM936" s="7"/>
      <c r="AN936" s="7"/>
      <c r="AO936" s="7" t="s">
        <v>83</v>
      </c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81">
        <f t="shared" si="14"/>
        <v>1</v>
      </c>
      <c r="BZ936" s="22"/>
      <c r="CA936" s="8"/>
    </row>
    <row r="937" spans="1:79" x14ac:dyDescent="0.2">
      <c r="A937" s="3" t="s">
        <v>1190</v>
      </c>
      <c r="B937" s="3" t="s">
        <v>1624</v>
      </c>
      <c r="C937" s="3"/>
      <c r="D937" s="6" t="s">
        <v>1630</v>
      </c>
      <c r="E937" s="6"/>
      <c r="F937" s="6" t="s">
        <v>264</v>
      </c>
      <c r="G937" s="6" t="s">
        <v>212</v>
      </c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3"/>
      <c r="AG937" s="3"/>
      <c r="AH937" s="58"/>
      <c r="AI937" s="3"/>
      <c r="AJ937" s="3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 t="s">
        <v>83</v>
      </c>
      <c r="BY937" s="81">
        <f t="shared" si="14"/>
        <v>1</v>
      </c>
      <c r="BZ937" s="22"/>
      <c r="CA937" s="8"/>
    </row>
    <row r="938" spans="1:79" x14ac:dyDescent="0.2">
      <c r="A938" s="3" t="s">
        <v>1190</v>
      </c>
      <c r="B938" s="3" t="s">
        <v>1624</v>
      </c>
      <c r="C938" s="3"/>
      <c r="D938" s="6" t="s">
        <v>1631</v>
      </c>
      <c r="E938" s="6"/>
      <c r="F938" s="6" t="s">
        <v>126</v>
      </c>
      <c r="G938" s="6" t="s">
        <v>887</v>
      </c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 t="s">
        <v>83</v>
      </c>
      <c r="Y938" s="7"/>
      <c r="Z938" s="7"/>
      <c r="AA938" s="7"/>
      <c r="AB938" s="7"/>
      <c r="AC938" s="7"/>
      <c r="AD938" s="7"/>
      <c r="AE938" s="7"/>
      <c r="AF938" s="3"/>
      <c r="AG938" s="3"/>
      <c r="AH938" s="58"/>
      <c r="AI938" s="3"/>
      <c r="AJ938" s="3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 t="s">
        <v>83</v>
      </c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81">
        <f t="shared" si="14"/>
        <v>2</v>
      </c>
      <c r="BZ938" s="22"/>
      <c r="CA938" s="8"/>
    </row>
    <row r="939" spans="1:79" x14ac:dyDescent="0.2">
      <c r="A939" s="3" t="s">
        <v>1190</v>
      </c>
      <c r="B939" s="3" t="s">
        <v>1624</v>
      </c>
      <c r="C939" s="3"/>
      <c r="D939" s="6" t="s">
        <v>1561</v>
      </c>
      <c r="E939" s="6"/>
      <c r="F939" s="6" t="s">
        <v>264</v>
      </c>
      <c r="G939" s="6" t="s">
        <v>212</v>
      </c>
      <c r="H939" s="7"/>
      <c r="I939" s="7"/>
      <c r="J939" s="7"/>
      <c r="K939" s="7" t="s">
        <v>83</v>
      </c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3"/>
      <c r="AG939" s="3"/>
      <c r="AH939" s="58"/>
      <c r="AI939" s="3"/>
      <c r="AJ939" s="3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81">
        <f t="shared" si="14"/>
        <v>1</v>
      </c>
      <c r="BZ939" s="10" t="s">
        <v>392</v>
      </c>
      <c r="CA939" s="8"/>
    </row>
    <row r="940" spans="1:79" x14ac:dyDescent="0.2">
      <c r="A940" s="3" t="s">
        <v>1190</v>
      </c>
      <c r="B940" s="3" t="s">
        <v>1624</v>
      </c>
      <c r="C940" s="3"/>
      <c r="D940" s="6" t="s">
        <v>1632</v>
      </c>
      <c r="E940" s="6"/>
      <c r="F940" s="6" t="s">
        <v>275</v>
      </c>
      <c r="G940" s="6" t="s">
        <v>276</v>
      </c>
      <c r="H940" s="7"/>
      <c r="I940" s="7"/>
      <c r="J940" s="7"/>
      <c r="K940" s="7" t="s">
        <v>83</v>
      </c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3"/>
      <c r="AG940" s="3"/>
      <c r="AH940" s="58"/>
      <c r="AI940" s="3"/>
      <c r="AJ940" s="3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81">
        <f t="shared" si="14"/>
        <v>1</v>
      </c>
      <c r="BZ940" s="10" t="s">
        <v>392</v>
      </c>
      <c r="CA940" s="8"/>
    </row>
    <row r="941" spans="1:79" x14ac:dyDescent="0.2">
      <c r="A941" s="3" t="s">
        <v>1190</v>
      </c>
      <c r="B941" s="3" t="s">
        <v>1624</v>
      </c>
      <c r="C941" s="3"/>
      <c r="D941" s="6" t="s">
        <v>1633</v>
      </c>
      <c r="E941" s="6"/>
      <c r="F941" s="6" t="s">
        <v>126</v>
      </c>
      <c r="G941" s="6" t="s">
        <v>887</v>
      </c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 t="s">
        <v>83</v>
      </c>
      <c r="AA941" s="7"/>
      <c r="AB941" s="7"/>
      <c r="AC941" s="7"/>
      <c r="AD941" s="7"/>
      <c r="AE941" s="7"/>
      <c r="AF941" s="3"/>
      <c r="AG941" s="3"/>
      <c r="AH941" s="58"/>
      <c r="AI941" s="3"/>
      <c r="AJ941" s="3"/>
      <c r="AK941" s="7" t="s">
        <v>83</v>
      </c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81">
        <f t="shared" si="14"/>
        <v>2</v>
      </c>
      <c r="BZ941" s="22"/>
      <c r="CA941" s="8"/>
    </row>
    <row r="942" spans="1:79" x14ac:dyDescent="0.2">
      <c r="A942" s="3" t="s">
        <v>1190</v>
      </c>
      <c r="B942" s="3" t="s">
        <v>1624</v>
      </c>
      <c r="C942" s="3"/>
      <c r="D942" s="6" t="s">
        <v>1634</v>
      </c>
      <c r="E942" s="6"/>
      <c r="F942" s="6" t="s">
        <v>520</v>
      </c>
      <c r="G942" s="6" t="s">
        <v>363</v>
      </c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3"/>
      <c r="AG942" s="3"/>
      <c r="AH942" s="58"/>
      <c r="AI942" s="3"/>
      <c r="AJ942" s="3"/>
      <c r="AK942" s="7"/>
      <c r="AL942" s="7"/>
      <c r="AM942" s="7"/>
      <c r="AN942" s="7"/>
      <c r="AO942" s="7" t="s">
        <v>83</v>
      </c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81">
        <f t="shared" si="14"/>
        <v>1</v>
      </c>
      <c r="BZ942" s="22"/>
      <c r="CA942" s="8"/>
    </row>
    <row r="943" spans="1:79" x14ac:dyDescent="0.2">
      <c r="A943" s="3" t="s">
        <v>1190</v>
      </c>
      <c r="B943" s="3" t="s">
        <v>1635</v>
      </c>
      <c r="C943" s="3"/>
      <c r="D943" s="6" t="s">
        <v>1636</v>
      </c>
      <c r="E943" s="6"/>
      <c r="F943" s="6" t="s">
        <v>264</v>
      </c>
      <c r="G943" s="6" t="s">
        <v>765</v>
      </c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3"/>
      <c r="AG943" s="3"/>
      <c r="AH943" s="58"/>
      <c r="AI943" s="3"/>
      <c r="AJ943" s="51" t="s">
        <v>83</v>
      </c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81">
        <f t="shared" si="14"/>
        <v>1</v>
      </c>
      <c r="BZ943" s="22"/>
      <c r="CA943" s="8"/>
    </row>
    <row r="944" spans="1:79" x14ac:dyDescent="0.2">
      <c r="A944" s="3" t="s">
        <v>1190</v>
      </c>
      <c r="B944" s="3" t="s">
        <v>1637</v>
      </c>
      <c r="C944" s="3"/>
      <c r="D944" s="6" t="s">
        <v>1638</v>
      </c>
      <c r="E944" s="6"/>
      <c r="F944" s="6" t="s">
        <v>553</v>
      </c>
      <c r="G944" s="6" t="s">
        <v>162</v>
      </c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3"/>
      <c r="AG944" s="3"/>
      <c r="AH944" s="58"/>
      <c r="AI944" s="3"/>
      <c r="AJ944" s="3"/>
      <c r="AK944" s="7"/>
      <c r="AL944" s="7"/>
      <c r="AM944" s="7"/>
      <c r="AN944" s="7"/>
      <c r="AO944" s="7"/>
      <c r="AP944" s="7" t="s">
        <v>83</v>
      </c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81">
        <f t="shared" si="14"/>
        <v>1</v>
      </c>
      <c r="BZ944" s="22"/>
      <c r="CA944" s="8"/>
    </row>
    <row r="945" spans="1:79" x14ac:dyDescent="0.2">
      <c r="A945" s="3" t="s">
        <v>1190</v>
      </c>
      <c r="B945" s="3" t="s">
        <v>1639</v>
      </c>
      <c r="C945" s="3"/>
      <c r="D945" s="6" t="s">
        <v>1640</v>
      </c>
      <c r="E945" s="6"/>
      <c r="F945" s="6" t="s">
        <v>112</v>
      </c>
      <c r="G945" s="6">
        <v>1850</v>
      </c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 t="s">
        <v>105</v>
      </c>
      <c r="AE945" s="7"/>
      <c r="AF945" s="3"/>
      <c r="AG945" s="3"/>
      <c r="AH945" s="58"/>
      <c r="AI945" s="3"/>
      <c r="AJ945" s="3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81">
        <f t="shared" si="14"/>
        <v>0</v>
      </c>
      <c r="BZ945" s="10" t="s">
        <v>113</v>
      </c>
      <c r="CA945" s="8"/>
    </row>
    <row r="946" spans="1:79" x14ac:dyDescent="0.2">
      <c r="A946" s="3" t="s">
        <v>1190</v>
      </c>
      <c r="B946" s="3" t="s">
        <v>1641</v>
      </c>
      <c r="C946" s="3"/>
      <c r="D946" s="6" t="s">
        <v>440</v>
      </c>
      <c r="E946" s="6"/>
      <c r="F946" s="6" t="s">
        <v>1423</v>
      </c>
      <c r="G946" s="6" t="s">
        <v>1285</v>
      </c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 t="s">
        <v>83</v>
      </c>
      <c r="Y946" s="7"/>
      <c r="Z946" s="7"/>
      <c r="AA946" s="7"/>
      <c r="AB946" s="7"/>
      <c r="AC946" s="7"/>
      <c r="AD946" s="7"/>
      <c r="AE946" s="7"/>
      <c r="AF946" s="3"/>
      <c r="AG946" s="3"/>
      <c r="AH946" s="58"/>
      <c r="AI946" s="3"/>
      <c r="AJ946" s="3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81">
        <f t="shared" si="14"/>
        <v>1</v>
      </c>
      <c r="BZ946" s="22"/>
      <c r="CA946" s="8"/>
    </row>
    <row r="947" spans="1:79" x14ac:dyDescent="0.2">
      <c r="A947" s="6" t="s">
        <v>1190</v>
      </c>
      <c r="B947" s="6" t="s">
        <v>1642</v>
      </c>
      <c r="C947" s="6"/>
      <c r="D947" s="6" t="s">
        <v>1643</v>
      </c>
      <c r="E947" s="6"/>
      <c r="F947" s="6" t="s">
        <v>1644</v>
      </c>
      <c r="G947" s="6">
        <v>2009</v>
      </c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51" t="s">
        <v>83</v>
      </c>
      <c r="AG947" s="3"/>
      <c r="AH947" s="58"/>
      <c r="AI947" s="3"/>
      <c r="AJ947" s="3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81">
        <f t="shared" si="14"/>
        <v>1</v>
      </c>
      <c r="BZ947" s="10" t="s">
        <v>1464</v>
      </c>
      <c r="CA947" s="8"/>
    </row>
    <row r="948" spans="1:79" x14ac:dyDescent="0.2">
      <c r="A948" s="3" t="s">
        <v>1190</v>
      </c>
      <c r="B948" s="3" t="s">
        <v>1642</v>
      </c>
      <c r="C948" s="3"/>
      <c r="D948" s="6" t="s">
        <v>556</v>
      </c>
      <c r="E948" s="6"/>
      <c r="F948" s="6" t="s">
        <v>394</v>
      </c>
      <c r="G948" s="6" t="s">
        <v>395</v>
      </c>
      <c r="H948" s="7"/>
      <c r="I948" s="7"/>
      <c r="J948" s="7"/>
      <c r="K948" s="7" t="s">
        <v>83</v>
      </c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3"/>
      <c r="AG948" s="3"/>
      <c r="AH948" s="58"/>
      <c r="AI948" s="3"/>
      <c r="AJ948" s="3"/>
      <c r="AK948" s="7" t="s">
        <v>83</v>
      </c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 t="s">
        <v>83</v>
      </c>
      <c r="BY948" s="81">
        <f t="shared" si="14"/>
        <v>3</v>
      </c>
      <c r="BZ948" s="10" t="s">
        <v>1645</v>
      </c>
      <c r="CA948" s="8"/>
    </row>
    <row r="949" spans="1:79" x14ac:dyDescent="0.2">
      <c r="A949" s="3" t="s">
        <v>1190</v>
      </c>
      <c r="B949" s="3" t="s">
        <v>1642</v>
      </c>
      <c r="C949" s="3"/>
      <c r="D949" s="6" t="s">
        <v>558</v>
      </c>
      <c r="E949" s="6"/>
      <c r="F949" s="6" t="s">
        <v>134</v>
      </c>
      <c r="G949" s="6" t="s">
        <v>116</v>
      </c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3"/>
      <c r="AG949" s="3"/>
      <c r="AH949" s="58"/>
      <c r="AI949" s="51" t="s">
        <v>83</v>
      </c>
      <c r="AJ949" s="3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81">
        <f t="shared" si="14"/>
        <v>1</v>
      </c>
      <c r="BZ949" s="10">
        <v>68</v>
      </c>
      <c r="CA949" s="8"/>
    </row>
    <row r="950" spans="1:79" x14ac:dyDescent="0.2">
      <c r="A950" s="3" t="s">
        <v>1190</v>
      </c>
      <c r="B950" s="3" t="s">
        <v>1642</v>
      </c>
      <c r="C950" s="3"/>
      <c r="D950" s="6" t="s">
        <v>1646</v>
      </c>
      <c r="E950" s="6"/>
      <c r="F950" s="6" t="s">
        <v>254</v>
      </c>
      <c r="G950" s="6">
        <v>1933</v>
      </c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3"/>
      <c r="AG950" s="3"/>
      <c r="AH950" s="58"/>
      <c r="AI950" s="3"/>
      <c r="AJ950" s="3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 t="s">
        <v>83</v>
      </c>
      <c r="BY950" s="81">
        <f t="shared" si="14"/>
        <v>1</v>
      </c>
      <c r="BZ950" s="22"/>
      <c r="CA950" s="8"/>
    </row>
    <row r="951" spans="1:79" x14ac:dyDescent="0.2">
      <c r="A951" s="3" t="s">
        <v>1190</v>
      </c>
      <c r="B951" s="3" t="s">
        <v>1642</v>
      </c>
      <c r="C951" s="3"/>
      <c r="D951" s="6" t="s">
        <v>1647</v>
      </c>
      <c r="E951" s="6"/>
      <c r="F951" s="6" t="s">
        <v>275</v>
      </c>
      <c r="G951" s="6" t="s">
        <v>1604</v>
      </c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3"/>
      <c r="AG951" s="3"/>
      <c r="AH951" s="58"/>
      <c r="AI951" s="3"/>
      <c r="AJ951" s="3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 t="s">
        <v>83</v>
      </c>
      <c r="BY951" s="81">
        <f t="shared" si="14"/>
        <v>1</v>
      </c>
      <c r="BZ951" s="22"/>
      <c r="CA951" s="8"/>
    </row>
    <row r="952" spans="1:79" x14ac:dyDescent="0.2">
      <c r="A952" s="6" t="s">
        <v>1190</v>
      </c>
      <c r="B952" s="6" t="s">
        <v>1642</v>
      </c>
      <c r="C952" s="6"/>
      <c r="D952" s="6" t="s">
        <v>1648</v>
      </c>
      <c r="E952" s="6"/>
      <c r="F952" s="6" t="s">
        <v>1649</v>
      </c>
      <c r="G952" s="6">
        <v>2006</v>
      </c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3"/>
      <c r="AG952" s="3"/>
      <c r="AH952" s="58"/>
      <c r="AI952" s="3"/>
      <c r="AJ952" s="51" t="s">
        <v>83</v>
      </c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81">
        <f t="shared" si="14"/>
        <v>1</v>
      </c>
      <c r="BZ952" s="10" t="s">
        <v>1650</v>
      </c>
      <c r="CA952" s="8"/>
    </row>
    <row r="953" spans="1:79" x14ac:dyDescent="0.2">
      <c r="A953" s="3" t="s">
        <v>1190</v>
      </c>
      <c r="B953" s="3" t="s">
        <v>1651</v>
      </c>
      <c r="C953" s="3"/>
      <c r="D953" s="6" t="s">
        <v>1652</v>
      </c>
      <c r="E953" s="6"/>
      <c r="F953" s="6" t="s">
        <v>275</v>
      </c>
      <c r="G953" s="6" t="s">
        <v>400</v>
      </c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3"/>
      <c r="AG953" s="3"/>
      <c r="AH953" s="58"/>
      <c r="AI953" s="3"/>
      <c r="AJ953" s="3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 t="s">
        <v>83</v>
      </c>
      <c r="BS953" s="7"/>
      <c r="BT953" s="7"/>
      <c r="BU953" s="7"/>
      <c r="BV953" s="7"/>
      <c r="BW953" s="7"/>
      <c r="BX953" s="7"/>
      <c r="BY953" s="81">
        <f t="shared" si="14"/>
        <v>1</v>
      </c>
      <c r="BZ953" s="22"/>
      <c r="CA953" s="8"/>
    </row>
    <row r="954" spans="1:79" x14ac:dyDescent="0.2">
      <c r="A954" s="3" t="s">
        <v>1190</v>
      </c>
      <c r="B954" s="3" t="s">
        <v>1651</v>
      </c>
      <c r="C954" s="3"/>
      <c r="D954" s="6" t="s">
        <v>1653</v>
      </c>
      <c r="E954" s="6"/>
      <c r="F954" s="6" t="s">
        <v>553</v>
      </c>
      <c r="G954" s="6" t="s">
        <v>229</v>
      </c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3"/>
      <c r="AG954" s="3"/>
      <c r="AH954" s="58"/>
      <c r="AI954" s="3"/>
      <c r="AJ954" s="3"/>
      <c r="AK954" s="7" t="s">
        <v>83</v>
      </c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 t="s">
        <v>83</v>
      </c>
      <c r="BS954" s="7"/>
      <c r="BT954" s="7"/>
      <c r="BU954" s="7"/>
      <c r="BV954" s="7"/>
      <c r="BW954" s="7"/>
      <c r="BX954" s="7"/>
      <c r="BY954" s="81">
        <f t="shared" si="14"/>
        <v>2</v>
      </c>
      <c r="BZ954" s="22"/>
      <c r="CA954" s="8"/>
    </row>
    <row r="955" spans="1:79" x14ac:dyDescent="0.2">
      <c r="A955" s="3" t="s">
        <v>1190</v>
      </c>
      <c r="B955" s="3" t="s">
        <v>1651</v>
      </c>
      <c r="C955" s="3"/>
      <c r="D955" s="6" t="s">
        <v>1382</v>
      </c>
      <c r="E955" s="6"/>
      <c r="F955" s="6" t="s">
        <v>264</v>
      </c>
      <c r="G955" s="6" t="s">
        <v>135</v>
      </c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3"/>
      <c r="AG955" s="3"/>
      <c r="AH955" s="58"/>
      <c r="AI955" s="3"/>
      <c r="AJ955" s="3"/>
      <c r="AK955" s="7" t="s">
        <v>83</v>
      </c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81">
        <f t="shared" si="14"/>
        <v>1</v>
      </c>
      <c r="BZ955" s="10" t="s">
        <v>251</v>
      </c>
      <c r="CA955" s="8"/>
    </row>
    <row r="956" spans="1:79" x14ac:dyDescent="0.2">
      <c r="A956" s="3" t="s">
        <v>1190</v>
      </c>
      <c r="B956" s="3" t="s">
        <v>1651</v>
      </c>
      <c r="C956" s="3"/>
      <c r="D956" s="6" t="s">
        <v>1654</v>
      </c>
      <c r="E956" s="6"/>
      <c r="F956" s="6" t="s">
        <v>465</v>
      </c>
      <c r="G956" s="6">
        <v>1870</v>
      </c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3"/>
      <c r="AG956" s="3"/>
      <c r="AH956" s="58"/>
      <c r="AI956" s="3"/>
      <c r="AJ956" s="3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 t="s">
        <v>105</v>
      </c>
      <c r="BS956" s="7"/>
      <c r="BT956" s="7"/>
      <c r="BU956" s="7"/>
      <c r="BV956" s="7"/>
      <c r="BW956" s="7"/>
      <c r="BX956" s="7"/>
      <c r="BY956" s="81">
        <f t="shared" si="14"/>
        <v>0</v>
      </c>
      <c r="BZ956" s="10" t="s">
        <v>113</v>
      </c>
      <c r="CA956" s="8"/>
    </row>
    <row r="957" spans="1:79" x14ac:dyDescent="0.2">
      <c r="A957" s="3" t="s">
        <v>1190</v>
      </c>
      <c r="B957" s="3" t="s">
        <v>1651</v>
      </c>
      <c r="C957" s="3"/>
      <c r="D957" s="6" t="s">
        <v>1655</v>
      </c>
      <c r="E957" s="6"/>
      <c r="F957" s="6" t="s">
        <v>1656</v>
      </c>
      <c r="G957" s="6" t="s">
        <v>710</v>
      </c>
      <c r="H957" s="7"/>
      <c r="I957" s="7"/>
      <c r="J957" s="7"/>
      <c r="K957" s="7"/>
      <c r="L957" s="7"/>
      <c r="M957" s="7"/>
      <c r="N957" s="7"/>
      <c r="O957" s="7"/>
      <c r="P957" s="7"/>
      <c r="Q957" s="24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3"/>
      <c r="AG957" s="3"/>
      <c r="AH957" s="58"/>
      <c r="AI957" s="3"/>
      <c r="AJ957" s="3"/>
      <c r="AK957" s="7" t="s">
        <v>83</v>
      </c>
      <c r="AL957" s="7"/>
      <c r="AM957" s="7"/>
      <c r="AN957" s="7"/>
      <c r="AO957" s="7" t="s">
        <v>83</v>
      </c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 t="s">
        <v>83</v>
      </c>
      <c r="BS957" s="7"/>
      <c r="BT957" s="7"/>
      <c r="BU957" s="7"/>
      <c r="BV957" s="7"/>
      <c r="BW957" s="7"/>
      <c r="BX957" s="7"/>
      <c r="BY957" s="81">
        <f t="shared" si="14"/>
        <v>3</v>
      </c>
      <c r="BZ957" s="22"/>
      <c r="CA957" s="8"/>
    </row>
    <row r="958" spans="1:79" x14ac:dyDescent="0.2">
      <c r="A958" s="3" t="s">
        <v>1190</v>
      </c>
      <c r="B958" s="3" t="s">
        <v>1657</v>
      </c>
      <c r="C958" s="3"/>
      <c r="D958" s="6" t="s">
        <v>1658</v>
      </c>
      <c r="E958" s="6"/>
      <c r="F958" s="6" t="s">
        <v>254</v>
      </c>
      <c r="G958" s="6">
        <v>1933</v>
      </c>
      <c r="H958" s="7"/>
      <c r="I958" s="7"/>
      <c r="J958" s="7"/>
      <c r="K958" s="7" t="s">
        <v>83</v>
      </c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3"/>
      <c r="AG958" s="3"/>
      <c r="AH958" s="58"/>
      <c r="AI958" s="3"/>
      <c r="AJ958" s="3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 t="s">
        <v>83</v>
      </c>
      <c r="BY958" s="81">
        <f t="shared" si="14"/>
        <v>2</v>
      </c>
      <c r="BZ958" s="10" t="s">
        <v>1659</v>
      </c>
      <c r="CA958" s="8"/>
    </row>
    <row r="959" spans="1:79" x14ac:dyDescent="0.2">
      <c r="A959" s="6" t="s">
        <v>1660</v>
      </c>
      <c r="B959" s="6" t="s">
        <v>1661</v>
      </c>
      <c r="C959" s="6"/>
      <c r="D959" s="6" t="s">
        <v>1461</v>
      </c>
      <c r="E959" s="6"/>
      <c r="F959" s="6" t="s">
        <v>89</v>
      </c>
      <c r="G959" s="6">
        <v>2017</v>
      </c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51"/>
      <c r="AG959" s="51"/>
      <c r="AH959" s="58"/>
      <c r="AI959" s="51"/>
      <c r="AJ959" s="51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 t="s">
        <v>83</v>
      </c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81">
        <f t="shared" si="14"/>
        <v>1</v>
      </c>
      <c r="BZ959" s="10" t="s">
        <v>1662</v>
      </c>
      <c r="CA959" s="8"/>
    </row>
    <row r="960" spans="1:79" x14ac:dyDescent="0.2">
      <c r="A960" s="6" t="s">
        <v>1660</v>
      </c>
      <c r="B960" s="6" t="s">
        <v>1661</v>
      </c>
      <c r="C960" s="6"/>
      <c r="D960" s="6" t="s">
        <v>1663</v>
      </c>
      <c r="E960" s="6"/>
      <c r="F960" s="6" t="s">
        <v>126</v>
      </c>
      <c r="G960" s="6">
        <v>1873</v>
      </c>
      <c r="H960" s="23"/>
      <c r="I960" s="23"/>
      <c r="J960" s="23"/>
      <c r="K960" s="23"/>
      <c r="L960" s="23"/>
      <c r="M960" s="23"/>
      <c r="N960" s="23"/>
      <c r="O960" s="23"/>
      <c r="P960" s="23"/>
      <c r="Q960" s="3"/>
      <c r="R960" s="3"/>
      <c r="S960" s="3"/>
      <c r="T960" s="3"/>
      <c r="U960" s="3"/>
      <c r="V960" s="3"/>
      <c r="W960" s="3"/>
      <c r="X960" s="51"/>
      <c r="Y960" s="3"/>
      <c r="Z960" s="3"/>
      <c r="AA960" s="3"/>
      <c r="AB960" s="3"/>
      <c r="AC960" s="3"/>
      <c r="AD960" s="3"/>
      <c r="AE960" s="3"/>
      <c r="AF960" s="3"/>
      <c r="AG960" s="3"/>
      <c r="AH960" s="58"/>
      <c r="AI960" s="51" t="s">
        <v>83</v>
      </c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81">
        <f t="shared" si="14"/>
        <v>1</v>
      </c>
      <c r="BZ960" s="22"/>
      <c r="CA960" s="3"/>
    </row>
    <row r="961" spans="1:79" x14ac:dyDescent="0.2">
      <c r="A961" s="3" t="s">
        <v>1660</v>
      </c>
      <c r="B961" s="3" t="s">
        <v>1664</v>
      </c>
      <c r="C961" s="3"/>
      <c r="D961" s="6" t="s">
        <v>1665</v>
      </c>
      <c r="E961" s="6"/>
      <c r="F961" s="6" t="s">
        <v>126</v>
      </c>
      <c r="G961" s="6" t="s">
        <v>143</v>
      </c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3"/>
      <c r="AG961" s="3"/>
      <c r="AH961" s="58"/>
      <c r="AI961" s="3"/>
      <c r="AJ961" s="3"/>
      <c r="AK961" s="7"/>
      <c r="AL961" s="7"/>
      <c r="AM961" s="7"/>
      <c r="AN961" s="7"/>
      <c r="AO961" s="7"/>
      <c r="AP961" s="7"/>
      <c r="AQ961" s="7" t="s">
        <v>83</v>
      </c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81">
        <f t="shared" si="14"/>
        <v>1</v>
      </c>
      <c r="BZ961" s="22"/>
      <c r="CA961" s="8"/>
    </row>
    <row r="962" spans="1:79" x14ac:dyDescent="0.2">
      <c r="A962" s="3" t="s">
        <v>1660</v>
      </c>
      <c r="B962" s="3" t="s">
        <v>1664</v>
      </c>
      <c r="C962" s="3"/>
      <c r="D962" s="6" t="s">
        <v>1666</v>
      </c>
      <c r="E962" s="6"/>
      <c r="F962" s="6" t="s">
        <v>89</v>
      </c>
      <c r="G962" s="6" t="s">
        <v>452</v>
      </c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 t="s">
        <v>83</v>
      </c>
      <c r="X962" s="7"/>
      <c r="Y962" s="7"/>
      <c r="Z962" s="7"/>
      <c r="AA962" s="7"/>
      <c r="AB962" s="7"/>
      <c r="AC962" s="7"/>
      <c r="AD962" s="7"/>
      <c r="AE962" s="7"/>
      <c r="AF962" s="3"/>
      <c r="AG962" s="3"/>
      <c r="AH962" s="58"/>
      <c r="AI962" s="3"/>
      <c r="AJ962" s="3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81">
        <f t="shared" si="14"/>
        <v>1</v>
      </c>
      <c r="BZ962" s="10">
        <v>5</v>
      </c>
      <c r="CA962" s="8"/>
    </row>
    <row r="963" spans="1:79" x14ac:dyDescent="0.2">
      <c r="A963" s="6" t="s">
        <v>1660</v>
      </c>
      <c r="B963" s="6" t="s">
        <v>1664</v>
      </c>
      <c r="C963" s="6"/>
      <c r="D963" s="6" t="s">
        <v>1667</v>
      </c>
      <c r="E963" s="6"/>
      <c r="F963" s="6" t="s">
        <v>1668</v>
      </c>
      <c r="G963" s="6">
        <v>2015</v>
      </c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51"/>
      <c r="AG963" s="51"/>
      <c r="AH963" s="58"/>
      <c r="AI963" s="51"/>
      <c r="AJ963" s="51"/>
      <c r="AK963" s="7"/>
      <c r="AL963" s="7" t="s">
        <v>83</v>
      </c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81">
        <f t="shared" si="14"/>
        <v>1</v>
      </c>
      <c r="BZ963" s="10" t="s">
        <v>1669</v>
      </c>
      <c r="CA963" s="8"/>
    </row>
    <row r="964" spans="1:79" x14ac:dyDescent="0.2">
      <c r="A964" s="6" t="s">
        <v>1660</v>
      </c>
      <c r="B964" s="6" t="s">
        <v>1664</v>
      </c>
      <c r="C964" s="6"/>
      <c r="D964" s="6" t="s">
        <v>1670</v>
      </c>
      <c r="E964" s="6"/>
      <c r="F964" s="6" t="s">
        <v>108</v>
      </c>
      <c r="G964" s="6" t="s">
        <v>109</v>
      </c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3"/>
      <c r="AG964" s="3"/>
      <c r="AH964" s="58"/>
      <c r="AI964" s="3"/>
      <c r="AJ964" s="3"/>
      <c r="AK964" s="7"/>
      <c r="AL964" s="7" t="s">
        <v>141</v>
      </c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81">
        <f t="shared" si="14"/>
        <v>0</v>
      </c>
      <c r="BZ964" s="10" t="s">
        <v>113</v>
      </c>
      <c r="CA964" s="8"/>
    </row>
    <row r="965" spans="1:79" x14ac:dyDescent="0.2">
      <c r="A965" s="6" t="s">
        <v>1660</v>
      </c>
      <c r="B965" s="6" t="s">
        <v>1664</v>
      </c>
      <c r="C965" s="6"/>
      <c r="D965" s="6" t="s">
        <v>1320</v>
      </c>
      <c r="E965" s="6"/>
      <c r="F965" s="6" t="s">
        <v>998</v>
      </c>
      <c r="G965" s="6">
        <v>1846</v>
      </c>
      <c r="H965" s="7"/>
      <c r="I965" s="7" t="s">
        <v>83</v>
      </c>
      <c r="J965" s="7" t="s">
        <v>83</v>
      </c>
      <c r="K965" s="7"/>
      <c r="L965" s="7"/>
      <c r="M965" s="7" t="s">
        <v>83</v>
      </c>
      <c r="N965" s="7"/>
      <c r="O965" s="7" t="s">
        <v>83</v>
      </c>
      <c r="P965" s="7"/>
      <c r="Q965" s="7" t="s">
        <v>83</v>
      </c>
      <c r="R965" s="7" t="s">
        <v>83</v>
      </c>
      <c r="S965" s="7"/>
      <c r="T965" s="7"/>
      <c r="U965" s="7"/>
      <c r="V965" s="7" t="s">
        <v>83</v>
      </c>
      <c r="W965" s="7"/>
      <c r="X965" s="7" t="s">
        <v>83</v>
      </c>
      <c r="Y965" s="7"/>
      <c r="Z965" s="7" t="s">
        <v>83</v>
      </c>
      <c r="AA965" s="7" t="s">
        <v>83</v>
      </c>
      <c r="AB965" s="7" t="s">
        <v>83</v>
      </c>
      <c r="AC965" s="7"/>
      <c r="AD965" s="7"/>
      <c r="AE965" s="7"/>
      <c r="AF965" s="3"/>
      <c r="AG965" s="3"/>
      <c r="AH965" s="58"/>
      <c r="AI965" s="51" t="s">
        <v>83</v>
      </c>
      <c r="AJ965" s="3"/>
      <c r="AK965" s="7" t="s">
        <v>83</v>
      </c>
      <c r="AL965" s="7" t="s">
        <v>83</v>
      </c>
      <c r="AM965" s="7"/>
      <c r="AN965" s="7"/>
      <c r="AO965" s="51" t="s">
        <v>83</v>
      </c>
      <c r="AP965" s="51" t="s">
        <v>83</v>
      </c>
      <c r="AQ965" s="51" t="s">
        <v>83</v>
      </c>
      <c r="AR965" s="7" t="s">
        <v>83</v>
      </c>
      <c r="AS965" s="7" t="s">
        <v>83</v>
      </c>
      <c r="AT965" s="7"/>
      <c r="AU965" s="7"/>
      <c r="AV965" s="7"/>
      <c r="AW965" s="7" t="s">
        <v>83</v>
      </c>
      <c r="AX965" s="7" t="s">
        <v>83</v>
      </c>
      <c r="AY965" s="7"/>
      <c r="AZ965" s="7"/>
      <c r="BA965" s="7"/>
      <c r="BB965" s="7"/>
      <c r="BC965" s="7" t="s">
        <v>83</v>
      </c>
      <c r="BD965" s="7"/>
      <c r="BE965" s="7"/>
      <c r="BF965" s="7" t="s">
        <v>83</v>
      </c>
      <c r="BG965" s="7"/>
      <c r="BH965" s="7" t="s">
        <v>83</v>
      </c>
      <c r="BI965" s="7"/>
      <c r="BJ965" s="7"/>
      <c r="BK965" s="7"/>
      <c r="BL965" s="7" t="s">
        <v>83</v>
      </c>
      <c r="BM965" s="7" t="s">
        <v>83</v>
      </c>
      <c r="BN965" s="7"/>
      <c r="BO965" s="7" t="s">
        <v>83</v>
      </c>
      <c r="BP965" s="7"/>
      <c r="BQ965" s="7"/>
      <c r="BR965" s="7" t="s">
        <v>83</v>
      </c>
      <c r="BS965" s="7" t="s">
        <v>83</v>
      </c>
      <c r="BT965" s="7"/>
      <c r="BU965" s="7"/>
      <c r="BV965" s="7" t="s">
        <v>83</v>
      </c>
      <c r="BW965" s="7"/>
      <c r="BX965" s="7" t="s">
        <v>83</v>
      </c>
      <c r="BY965" s="81">
        <f t="shared" si="14"/>
        <v>31</v>
      </c>
      <c r="BZ965" s="10" t="s">
        <v>7346</v>
      </c>
      <c r="CA965" s="8"/>
    </row>
    <row r="966" spans="1:79" x14ac:dyDescent="0.2">
      <c r="A966" s="6" t="s">
        <v>1660</v>
      </c>
      <c r="B966" s="6" t="s">
        <v>1664</v>
      </c>
      <c r="C966" s="6"/>
      <c r="D966" s="6" t="s">
        <v>1320</v>
      </c>
      <c r="E966" s="6" t="s">
        <v>1671</v>
      </c>
      <c r="F966" s="6" t="s">
        <v>1060</v>
      </c>
      <c r="G966" s="6" t="s">
        <v>1672</v>
      </c>
      <c r="H966" s="23"/>
      <c r="I966" s="23"/>
      <c r="J966" s="23"/>
      <c r="K966" s="23"/>
      <c r="L966" s="23"/>
      <c r="M966" s="23"/>
      <c r="N966" s="23"/>
      <c r="O966" s="23"/>
      <c r="P966" s="78"/>
      <c r="Q966" s="51"/>
      <c r="R966" s="51"/>
      <c r="S966" s="51"/>
      <c r="T966" s="51"/>
      <c r="U966" s="51"/>
      <c r="V966" s="51"/>
      <c r="W966" s="51"/>
      <c r="X966" s="51" t="s">
        <v>83</v>
      </c>
      <c r="Y966" s="51"/>
      <c r="Z966" s="51"/>
      <c r="AA966" s="51"/>
      <c r="AB966" s="51"/>
      <c r="AC966" s="51"/>
      <c r="AD966" s="51"/>
      <c r="AE966" s="51"/>
      <c r="AF966" s="51"/>
      <c r="AG966" s="51"/>
      <c r="AH966" s="58"/>
      <c r="AI966" s="51"/>
      <c r="AJ966" s="51"/>
      <c r="AK966" s="51"/>
      <c r="AL966" s="51"/>
      <c r="AM966" s="51"/>
      <c r="AN966" s="51"/>
      <c r="AR966" s="51"/>
      <c r="AS966" s="51"/>
      <c r="AT966" s="51"/>
      <c r="AU966" s="51"/>
      <c r="AV966" s="51"/>
      <c r="AW966" s="51"/>
      <c r="AX966" s="51"/>
      <c r="AY966" s="51"/>
      <c r="AZ966" s="51"/>
      <c r="BA966" s="51"/>
      <c r="BB966" s="51"/>
      <c r="BC966" s="51"/>
      <c r="BD966" s="51"/>
      <c r="BE966" s="51"/>
      <c r="BF966" s="56"/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  <c r="BW966" s="51"/>
      <c r="BX966" s="51"/>
      <c r="BY966" s="81">
        <f t="shared" si="14"/>
        <v>1</v>
      </c>
      <c r="BZ966" s="10" t="s">
        <v>1673</v>
      </c>
      <c r="CA966" s="3"/>
    </row>
    <row r="967" spans="1:79" x14ac:dyDescent="0.2">
      <c r="A967" s="6" t="s">
        <v>1660</v>
      </c>
      <c r="B967" s="6" t="s">
        <v>1664</v>
      </c>
      <c r="C967" s="6"/>
      <c r="D967" s="6" t="s">
        <v>1320</v>
      </c>
      <c r="E967" s="6" t="s">
        <v>1674</v>
      </c>
      <c r="F967" s="6" t="s">
        <v>126</v>
      </c>
      <c r="G967" s="6" t="s">
        <v>259</v>
      </c>
      <c r="H967" s="23"/>
      <c r="I967" s="23"/>
      <c r="J967" s="23"/>
      <c r="K967" s="23"/>
      <c r="L967" s="23"/>
      <c r="M967" s="23"/>
      <c r="N967" s="23"/>
      <c r="O967" s="51"/>
      <c r="P967" s="78"/>
      <c r="Q967" s="51"/>
      <c r="R967" s="51"/>
      <c r="S967" s="51"/>
      <c r="T967" s="51"/>
      <c r="U967" s="51"/>
      <c r="V967" s="51"/>
      <c r="W967" s="51"/>
      <c r="X967" s="51"/>
      <c r="Y967" s="51"/>
      <c r="Z967" s="51" t="s">
        <v>83</v>
      </c>
      <c r="AA967" s="51"/>
      <c r="AB967" s="51"/>
      <c r="AC967" s="51"/>
      <c r="AD967" s="51"/>
      <c r="AE967" s="51"/>
      <c r="AF967" s="51"/>
      <c r="AG967" s="51"/>
      <c r="AH967" s="58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51"/>
      <c r="AU967" s="51"/>
      <c r="AV967" s="51"/>
      <c r="AW967" s="51"/>
      <c r="AX967" s="51"/>
      <c r="AY967" s="51"/>
      <c r="AZ967" s="51"/>
      <c r="BA967" s="51"/>
      <c r="BB967" s="51"/>
      <c r="BC967" s="51"/>
      <c r="BD967" s="51"/>
      <c r="BE967" s="51"/>
      <c r="BF967" s="56"/>
      <c r="BG967" s="51"/>
      <c r="BH967" s="51"/>
      <c r="BI967" s="51"/>
      <c r="BJ967" s="51"/>
      <c r="BK967" s="51"/>
      <c r="BL967" s="51"/>
      <c r="BM967" s="51"/>
      <c r="BN967" s="51"/>
      <c r="BO967" s="51"/>
      <c r="BP967" s="51"/>
      <c r="BQ967" s="51"/>
      <c r="BR967" s="51"/>
      <c r="BS967" s="51"/>
      <c r="BT967" s="51"/>
      <c r="BU967" s="51"/>
      <c r="BV967" s="51"/>
      <c r="BW967" s="51"/>
      <c r="BX967" s="51"/>
      <c r="BY967" s="81">
        <f t="shared" si="14"/>
        <v>1</v>
      </c>
      <c r="BZ967" s="10" t="s">
        <v>1675</v>
      </c>
      <c r="CA967" s="3"/>
    </row>
    <row r="968" spans="1:79" x14ac:dyDescent="0.2">
      <c r="A968" s="6" t="s">
        <v>1660</v>
      </c>
      <c r="B968" s="6" t="s">
        <v>1664</v>
      </c>
      <c r="C968" s="6"/>
      <c r="D968" s="6" t="s">
        <v>1320</v>
      </c>
      <c r="E968" s="6" t="s">
        <v>1676</v>
      </c>
      <c r="F968" s="6" t="s">
        <v>126</v>
      </c>
      <c r="G968" s="6" t="s">
        <v>143</v>
      </c>
      <c r="H968" s="23"/>
      <c r="I968" s="23"/>
      <c r="J968" s="23"/>
      <c r="K968" s="23"/>
      <c r="L968" s="23"/>
      <c r="M968" s="23"/>
      <c r="N968" s="23"/>
      <c r="O968" s="51"/>
      <c r="P968" s="78"/>
      <c r="Q968" s="51"/>
      <c r="R968" s="51"/>
      <c r="S968" s="51"/>
      <c r="T968" s="51"/>
      <c r="U968" s="51"/>
      <c r="V968" s="51"/>
      <c r="W968" s="51"/>
      <c r="X968" s="51"/>
      <c r="Y968" s="51"/>
      <c r="Z968" s="51" t="s">
        <v>83</v>
      </c>
      <c r="AA968" s="51"/>
      <c r="AB968" s="51"/>
      <c r="AC968" s="51"/>
      <c r="AD968" s="51"/>
      <c r="AE968" s="51"/>
      <c r="AF968" s="51"/>
      <c r="AG968" s="51"/>
      <c r="AH968" s="58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51"/>
      <c r="AU968" s="51"/>
      <c r="AV968" s="51"/>
      <c r="AW968" s="51"/>
      <c r="AX968" s="51"/>
      <c r="AY968" s="51"/>
      <c r="AZ968" s="51"/>
      <c r="BA968" s="51"/>
      <c r="BB968" s="51"/>
      <c r="BC968" s="51"/>
      <c r="BD968" s="51"/>
      <c r="BE968" s="51"/>
      <c r="BF968" s="56"/>
      <c r="BG968" s="51"/>
      <c r="BH968" s="51"/>
      <c r="BI968" s="51"/>
      <c r="BJ968" s="51"/>
      <c r="BK968" s="51"/>
      <c r="BL968" s="51"/>
      <c r="BM968" s="51"/>
      <c r="BN968" s="51"/>
      <c r="BO968" s="51"/>
      <c r="BP968" s="51"/>
      <c r="BQ968" s="51"/>
      <c r="BR968" s="51"/>
      <c r="BS968" s="51"/>
      <c r="BT968" s="51"/>
      <c r="BU968" s="51"/>
      <c r="BV968" s="51"/>
      <c r="BW968" s="51"/>
      <c r="BX968" s="51"/>
      <c r="BY968" s="81">
        <f t="shared" si="14"/>
        <v>1</v>
      </c>
      <c r="BZ968" s="10" t="s">
        <v>1677</v>
      </c>
      <c r="CA968" s="3"/>
    </row>
    <row r="969" spans="1:79" x14ac:dyDescent="0.2">
      <c r="A969" s="6" t="s">
        <v>1660</v>
      </c>
      <c r="B969" s="6" t="s">
        <v>1664</v>
      </c>
      <c r="C969" s="6"/>
      <c r="D969" s="6" t="s">
        <v>1678</v>
      </c>
      <c r="E969" s="6"/>
      <c r="F969" s="6" t="s">
        <v>1249</v>
      </c>
      <c r="G969" s="6">
        <v>2007</v>
      </c>
      <c r="H969" s="7"/>
      <c r="I969" s="7" t="s">
        <v>83</v>
      </c>
      <c r="J969" s="7" t="s">
        <v>83</v>
      </c>
      <c r="K969" s="7"/>
      <c r="L969" s="7"/>
      <c r="M969" s="7"/>
      <c r="N969" s="7"/>
      <c r="O969" s="7"/>
      <c r="P969" s="7"/>
      <c r="Q969" s="7" t="s">
        <v>83</v>
      </c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3"/>
      <c r="AG969" s="3"/>
      <c r="AH969" s="58"/>
      <c r="AI969" s="3"/>
      <c r="AJ969" s="3"/>
      <c r="AK969" s="7"/>
      <c r="AL969" s="7" t="s">
        <v>83</v>
      </c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 t="s">
        <v>83</v>
      </c>
      <c r="BT969" s="7"/>
      <c r="BU969" s="7"/>
      <c r="BV969" s="7"/>
      <c r="BW969" s="7"/>
      <c r="BX969" s="7" t="s">
        <v>83</v>
      </c>
      <c r="BY969" s="81">
        <f t="shared" ref="BY969:BY1032" si="15">COUNTIF(H969:BX969,"P")</f>
        <v>6</v>
      </c>
      <c r="BZ969" s="10" t="s">
        <v>1679</v>
      </c>
      <c r="CA969" s="8"/>
    </row>
    <row r="970" spans="1:79" x14ac:dyDescent="0.2">
      <c r="A970" s="3" t="s">
        <v>1660</v>
      </c>
      <c r="B970" s="3" t="s">
        <v>1664</v>
      </c>
      <c r="C970" s="3"/>
      <c r="D970" s="6" t="s">
        <v>1680</v>
      </c>
      <c r="E970" s="6"/>
      <c r="F970" s="6" t="s">
        <v>443</v>
      </c>
      <c r="G970" s="6" t="s">
        <v>971</v>
      </c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 t="s">
        <v>1681</v>
      </c>
      <c r="Y970" s="7"/>
      <c r="Z970" s="7"/>
      <c r="AA970" s="7"/>
      <c r="AB970" s="7"/>
      <c r="AC970" s="7"/>
      <c r="AD970" s="7"/>
      <c r="AE970" s="7"/>
      <c r="AF970" s="3"/>
      <c r="AG970" s="3"/>
      <c r="AH970" s="58"/>
      <c r="AI970" s="3"/>
      <c r="AJ970" s="3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81">
        <f t="shared" si="15"/>
        <v>0</v>
      </c>
      <c r="BZ970" s="10" t="s">
        <v>1682</v>
      </c>
      <c r="CA970" s="8"/>
    </row>
    <row r="971" spans="1:79" x14ac:dyDescent="0.2">
      <c r="A971" s="3" t="s">
        <v>1660</v>
      </c>
      <c r="B971" s="3" t="s">
        <v>1664</v>
      </c>
      <c r="C971" s="3"/>
      <c r="D971" s="6" t="s">
        <v>1683</v>
      </c>
      <c r="E971" s="6"/>
      <c r="F971" s="6" t="s">
        <v>126</v>
      </c>
      <c r="G971" s="6" t="s">
        <v>143</v>
      </c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3"/>
      <c r="AG971" s="3"/>
      <c r="AH971" s="58"/>
      <c r="AI971" s="3"/>
      <c r="AJ971" s="3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 t="s">
        <v>83</v>
      </c>
      <c r="BW971" s="7"/>
      <c r="BX971" s="7"/>
      <c r="BY971" s="81">
        <f t="shared" si="15"/>
        <v>1</v>
      </c>
      <c r="BZ971" s="22"/>
      <c r="CA971" s="8"/>
    </row>
    <row r="972" spans="1:79" x14ac:dyDescent="0.2">
      <c r="A972" s="3" t="s">
        <v>1660</v>
      </c>
      <c r="B972" s="3" t="s">
        <v>1664</v>
      </c>
      <c r="C972" s="3"/>
      <c r="D972" s="6" t="s">
        <v>1684</v>
      </c>
      <c r="E972" s="6"/>
      <c r="F972" s="6" t="s">
        <v>108</v>
      </c>
      <c r="G972" s="6" t="s">
        <v>341</v>
      </c>
      <c r="H972" s="7"/>
      <c r="I972" s="7"/>
      <c r="J972" s="7"/>
      <c r="K972" s="7"/>
      <c r="L972" s="7"/>
      <c r="M972" s="7"/>
      <c r="N972" s="7"/>
      <c r="O972" s="7"/>
      <c r="P972" s="7"/>
      <c r="Q972" s="7" t="s">
        <v>83</v>
      </c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3"/>
      <c r="AG972" s="3"/>
      <c r="AH972" s="58"/>
      <c r="AI972" s="51" t="s">
        <v>83</v>
      </c>
      <c r="AJ972" s="3"/>
      <c r="AK972" s="7" t="s">
        <v>83</v>
      </c>
      <c r="AL972" s="7"/>
      <c r="AM972" s="7"/>
      <c r="AN972" s="7"/>
      <c r="AO972" s="7" t="s">
        <v>83</v>
      </c>
      <c r="AP972" s="7" t="s">
        <v>83</v>
      </c>
      <c r="AQ972" s="7" t="s">
        <v>83</v>
      </c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81">
        <f t="shared" si="15"/>
        <v>6</v>
      </c>
      <c r="BZ972" s="10" t="s">
        <v>1685</v>
      </c>
      <c r="CA972" s="8"/>
    </row>
    <row r="973" spans="1:79" x14ac:dyDescent="0.2">
      <c r="A973" s="3" t="s">
        <v>1660</v>
      </c>
      <c r="B973" s="3" t="s">
        <v>1664</v>
      </c>
      <c r="C973" s="3"/>
      <c r="D973" s="6" t="s">
        <v>1686</v>
      </c>
      <c r="E973" s="6"/>
      <c r="F973" s="6" t="s">
        <v>1687</v>
      </c>
      <c r="G973" s="6" t="s">
        <v>1688</v>
      </c>
      <c r="H973" s="7"/>
      <c r="I973" s="7"/>
      <c r="J973" s="7" t="s">
        <v>83</v>
      </c>
      <c r="K973" s="7"/>
      <c r="L973" s="7" t="s">
        <v>83</v>
      </c>
      <c r="M973" s="7"/>
      <c r="N973" s="7"/>
      <c r="O973" s="7"/>
      <c r="P973" s="7"/>
      <c r="Q973" s="7" t="s">
        <v>83</v>
      </c>
      <c r="R973" s="7" t="s">
        <v>83</v>
      </c>
      <c r="S973" s="7" t="s">
        <v>83</v>
      </c>
      <c r="T973" s="7"/>
      <c r="U973" s="7"/>
      <c r="V973" s="7"/>
      <c r="W973" s="7"/>
      <c r="X973" s="7"/>
      <c r="Y973" s="7"/>
      <c r="Z973" s="7"/>
      <c r="AA973" s="7" t="s">
        <v>83</v>
      </c>
      <c r="AB973" s="7"/>
      <c r="AC973" s="7"/>
      <c r="AD973" s="7" t="s">
        <v>83</v>
      </c>
      <c r="AE973" s="7"/>
      <c r="AF973" s="3"/>
      <c r="AG973" s="3"/>
      <c r="AH973" s="58"/>
      <c r="AI973" s="51" t="s">
        <v>83</v>
      </c>
      <c r="AJ973" s="3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 t="s">
        <v>83</v>
      </c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 t="s">
        <v>83</v>
      </c>
      <c r="BR973" s="7"/>
      <c r="BS973" s="7"/>
      <c r="BT973" s="7"/>
      <c r="BU973" s="7"/>
      <c r="BV973" s="7"/>
      <c r="BW973" s="7"/>
      <c r="BX973" s="7"/>
      <c r="BY973" s="81">
        <f t="shared" si="15"/>
        <v>10</v>
      </c>
      <c r="BZ973" s="10" t="s">
        <v>1689</v>
      </c>
      <c r="CA973" s="8"/>
    </row>
    <row r="974" spans="1:79" x14ac:dyDescent="0.2">
      <c r="A974" s="3" t="s">
        <v>1660</v>
      </c>
      <c r="B974" s="3" t="s">
        <v>1664</v>
      </c>
      <c r="C974" s="3"/>
      <c r="D974" s="6" t="s">
        <v>1690</v>
      </c>
      <c r="E974" s="6"/>
      <c r="F974" s="6" t="s">
        <v>126</v>
      </c>
      <c r="G974" s="6" t="s">
        <v>1068</v>
      </c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 t="s">
        <v>83</v>
      </c>
      <c r="Y974" s="7"/>
      <c r="Z974" s="7"/>
      <c r="AA974" s="7"/>
      <c r="AB974" s="7"/>
      <c r="AC974" s="7"/>
      <c r="AD974" s="7"/>
      <c r="AE974" s="7"/>
      <c r="AF974" s="3"/>
      <c r="AG974" s="3"/>
      <c r="AH974" s="58"/>
      <c r="AI974" s="3"/>
      <c r="AJ974" s="3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 t="s">
        <v>83</v>
      </c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81">
        <f t="shared" si="15"/>
        <v>2</v>
      </c>
      <c r="BZ974" s="22"/>
      <c r="CA974" s="8"/>
    </row>
    <row r="975" spans="1:79" x14ac:dyDescent="0.2">
      <c r="A975" s="3" t="s">
        <v>1660</v>
      </c>
      <c r="B975" s="3" t="s">
        <v>1664</v>
      </c>
      <c r="C975" s="3"/>
      <c r="D975" s="6" t="s">
        <v>188</v>
      </c>
      <c r="E975" s="6"/>
      <c r="F975" s="6" t="s">
        <v>126</v>
      </c>
      <c r="G975" s="6" t="s">
        <v>143</v>
      </c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 t="s">
        <v>83</v>
      </c>
      <c r="Y975" s="7"/>
      <c r="Z975" s="7"/>
      <c r="AA975" s="7"/>
      <c r="AB975" s="7"/>
      <c r="AC975" s="7"/>
      <c r="AD975" s="7"/>
      <c r="AE975" s="7"/>
      <c r="AF975" s="3"/>
      <c r="AG975" s="3"/>
      <c r="AH975" s="58" t="s">
        <v>83</v>
      </c>
      <c r="AI975" s="3"/>
      <c r="AJ975" s="3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81">
        <f t="shared" si="15"/>
        <v>2</v>
      </c>
      <c r="BZ975" s="22"/>
      <c r="CA975" s="8"/>
    </row>
    <row r="976" spans="1:79" x14ac:dyDescent="0.2">
      <c r="A976" s="3" t="s">
        <v>1660</v>
      </c>
      <c r="B976" s="3" t="s">
        <v>1664</v>
      </c>
      <c r="C976" s="3"/>
      <c r="D976" s="6" t="s">
        <v>1057</v>
      </c>
      <c r="E976" s="6"/>
      <c r="F976" s="6" t="s">
        <v>1691</v>
      </c>
      <c r="G976" s="6" t="s">
        <v>1692</v>
      </c>
      <c r="H976" s="7"/>
      <c r="I976" s="7"/>
      <c r="J976" s="7"/>
      <c r="K976" s="7"/>
      <c r="L976" s="7"/>
      <c r="M976" s="7" t="s">
        <v>83</v>
      </c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51" t="s">
        <v>83</v>
      </c>
      <c r="AG976" s="51" t="s">
        <v>83</v>
      </c>
      <c r="AH976" s="58" t="s">
        <v>83</v>
      </c>
      <c r="AI976" s="51" t="s">
        <v>83</v>
      </c>
      <c r="AJ976" s="51" t="s">
        <v>83</v>
      </c>
      <c r="AK976" s="7"/>
      <c r="AL976" s="7"/>
      <c r="AM976" s="7"/>
      <c r="AN976" s="7"/>
      <c r="AO976" s="7" t="s">
        <v>83</v>
      </c>
      <c r="AP976" s="7"/>
      <c r="AQ976" s="7" t="s">
        <v>83</v>
      </c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 t="s">
        <v>83</v>
      </c>
      <c r="BV976" s="7"/>
      <c r="BW976" s="7"/>
      <c r="BX976" s="7"/>
      <c r="BY976" s="81">
        <f t="shared" si="15"/>
        <v>9</v>
      </c>
      <c r="BZ976" s="10" t="s">
        <v>345</v>
      </c>
      <c r="CA976" s="8"/>
    </row>
    <row r="977" spans="1:79" s="5" customFormat="1" x14ac:dyDescent="0.2">
      <c r="A977" s="5" t="s">
        <v>1660</v>
      </c>
      <c r="B977" s="5" t="s">
        <v>6653</v>
      </c>
      <c r="D977" s="5" t="s">
        <v>6654</v>
      </c>
      <c r="F977" s="9" t="s">
        <v>6655</v>
      </c>
      <c r="G977" s="74">
        <v>2018</v>
      </c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 t="s">
        <v>83</v>
      </c>
      <c r="Y977" s="7"/>
      <c r="Z977" s="7"/>
      <c r="AA977" s="7"/>
      <c r="AB977" s="7"/>
      <c r="AC977" s="7"/>
      <c r="AD977" s="7"/>
      <c r="AE977" s="7"/>
      <c r="AF977" s="51"/>
      <c r="AG977" s="51"/>
      <c r="AH977" s="58"/>
      <c r="AI977" s="51"/>
      <c r="AJ977" s="51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81">
        <f t="shared" si="15"/>
        <v>1</v>
      </c>
      <c r="BZ977" s="10" t="s">
        <v>6656</v>
      </c>
      <c r="CA977" s="8"/>
    </row>
    <row r="978" spans="1:79" x14ac:dyDescent="0.2">
      <c r="A978" s="3" t="s">
        <v>1660</v>
      </c>
      <c r="B978" s="3" t="s">
        <v>1693</v>
      </c>
      <c r="C978" s="3"/>
      <c r="D978" s="6" t="s">
        <v>1694</v>
      </c>
      <c r="E978" s="6"/>
      <c r="F978" s="6" t="s">
        <v>1060</v>
      </c>
      <c r="G978" s="6" t="s">
        <v>1695</v>
      </c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 t="s">
        <v>83</v>
      </c>
      <c r="Y978" s="7"/>
      <c r="Z978" s="7"/>
      <c r="AA978" s="7"/>
      <c r="AB978" s="7"/>
      <c r="AC978" s="7"/>
      <c r="AD978" s="7"/>
      <c r="AE978" s="7"/>
      <c r="AF978" s="51" t="s">
        <v>83</v>
      </c>
      <c r="AG978" s="3"/>
      <c r="AH978" s="58" t="s">
        <v>83</v>
      </c>
      <c r="AI978" s="51" t="s">
        <v>83</v>
      </c>
      <c r="AJ978" s="51" t="s">
        <v>83</v>
      </c>
      <c r="AK978" s="7"/>
      <c r="AL978" s="7"/>
      <c r="AM978" s="7"/>
      <c r="AN978" s="7"/>
      <c r="AO978" s="7" t="s">
        <v>83</v>
      </c>
      <c r="AP978" s="7"/>
      <c r="AQ978" s="7" t="s">
        <v>83</v>
      </c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 t="s">
        <v>83</v>
      </c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81">
        <f t="shared" si="15"/>
        <v>8</v>
      </c>
      <c r="BZ978" s="10" t="s">
        <v>124</v>
      </c>
      <c r="CA978" s="8"/>
    </row>
    <row r="979" spans="1:79" x14ac:dyDescent="0.2">
      <c r="A979" s="3" t="s">
        <v>1754</v>
      </c>
      <c r="B979" s="3" t="s">
        <v>1755</v>
      </c>
      <c r="C979" s="3"/>
      <c r="D979" s="6" t="s">
        <v>85</v>
      </c>
      <c r="E979" s="6"/>
      <c r="F979" s="6" t="s">
        <v>92</v>
      </c>
      <c r="G979" s="6" t="s">
        <v>116</v>
      </c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 t="s">
        <v>83</v>
      </c>
      <c r="X979" s="7"/>
      <c r="Y979" s="7"/>
      <c r="Z979" s="7"/>
      <c r="AA979" s="7"/>
      <c r="AB979" s="7"/>
      <c r="AC979" s="7"/>
      <c r="AD979" s="7"/>
      <c r="AE979" s="7"/>
      <c r="AF979" s="3"/>
      <c r="AG979" s="3"/>
      <c r="AH979" s="58"/>
      <c r="AI979" s="3"/>
      <c r="AJ979" s="3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81">
        <f t="shared" si="15"/>
        <v>1</v>
      </c>
      <c r="BZ979" s="22"/>
      <c r="CA979" s="8"/>
    </row>
    <row r="980" spans="1:79" x14ac:dyDescent="0.2">
      <c r="A980" s="3" t="s">
        <v>1754</v>
      </c>
      <c r="B980" s="3" t="s">
        <v>1755</v>
      </c>
      <c r="C980" s="3"/>
      <c r="D980" s="6" t="s">
        <v>88</v>
      </c>
      <c r="E980" s="6"/>
      <c r="F980" s="6" t="s">
        <v>89</v>
      </c>
      <c r="G980" s="6" t="s">
        <v>90</v>
      </c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 t="s">
        <v>83</v>
      </c>
      <c r="X980" s="7"/>
      <c r="Y980" s="7"/>
      <c r="Z980" s="7"/>
      <c r="AA980" s="7"/>
      <c r="AB980" s="7"/>
      <c r="AC980" s="7"/>
      <c r="AD980" s="7"/>
      <c r="AE980" s="7"/>
      <c r="AF980" s="3"/>
      <c r="AG980" s="3"/>
      <c r="AH980" s="58"/>
      <c r="AI980" s="3"/>
      <c r="AJ980" s="3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81">
        <f t="shared" si="15"/>
        <v>1</v>
      </c>
      <c r="BZ980" s="10">
        <v>3</v>
      </c>
      <c r="CA980" s="8"/>
    </row>
    <row r="981" spans="1:79" x14ac:dyDescent="0.2">
      <c r="A981" s="3" t="s">
        <v>1754</v>
      </c>
      <c r="B981" s="3" t="s">
        <v>1755</v>
      </c>
      <c r="C981" s="3"/>
      <c r="D981" s="6" t="s">
        <v>1756</v>
      </c>
      <c r="E981" s="6"/>
      <c r="F981" s="6" t="s">
        <v>729</v>
      </c>
      <c r="G981" s="6" t="s">
        <v>730</v>
      </c>
      <c r="H981" s="7"/>
      <c r="I981" s="7"/>
      <c r="J981" s="7"/>
      <c r="K981" s="7"/>
      <c r="L981" s="7"/>
      <c r="M981" s="7" t="s">
        <v>83</v>
      </c>
      <c r="N981" s="7"/>
      <c r="O981" s="7"/>
      <c r="P981" s="7" t="s">
        <v>83</v>
      </c>
      <c r="Q981" s="7"/>
      <c r="R981" s="7"/>
      <c r="S981" s="7"/>
      <c r="T981" s="7"/>
      <c r="U981" s="7"/>
      <c r="V981" s="7" t="s">
        <v>83</v>
      </c>
      <c r="W981" s="7" t="s">
        <v>83</v>
      </c>
      <c r="X981" s="7" t="s">
        <v>83</v>
      </c>
      <c r="Y981" s="7"/>
      <c r="Z981" s="7" t="s">
        <v>83</v>
      </c>
      <c r="AA981" s="7" t="s">
        <v>83</v>
      </c>
      <c r="AB981" s="7"/>
      <c r="AC981" s="7"/>
      <c r="AD981" s="7"/>
      <c r="AE981" s="7"/>
      <c r="AF981" s="51" t="s">
        <v>83</v>
      </c>
      <c r="AG981" s="51" t="s">
        <v>83</v>
      </c>
      <c r="AH981" s="58" t="s">
        <v>83</v>
      </c>
      <c r="AI981" s="51" t="s">
        <v>83</v>
      </c>
      <c r="AJ981" s="51" t="s">
        <v>83</v>
      </c>
      <c r="AK981" s="7" t="s">
        <v>83</v>
      </c>
      <c r="AL981" s="7"/>
      <c r="AM981" s="7"/>
      <c r="AN981" s="7"/>
      <c r="AO981" s="7" t="s">
        <v>83</v>
      </c>
      <c r="AP981" s="7" t="s">
        <v>83</v>
      </c>
      <c r="AQ981" s="7" t="s">
        <v>83</v>
      </c>
      <c r="AR981" s="7"/>
      <c r="AS981" s="7"/>
      <c r="AT981" s="7"/>
      <c r="AU981" s="7"/>
      <c r="AV981" s="7"/>
      <c r="AW981" s="7"/>
      <c r="AX981" s="7" t="s">
        <v>83</v>
      </c>
      <c r="AY981" s="7" t="s">
        <v>83</v>
      </c>
      <c r="AZ981" s="7" t="s">
        <v>100</v>
      </c>
      <c r="BA981" s="7"/>
      <c r="BB981" s="7"/>
      <c r="BC981" s="7"/>
      <c r="BD981" s="7" t="s">
        <v>83</v>
      </c>
      <c r="BE981" s="7" t="s">
        <v>83</v>
      </c>
      <c r="BF981" s="7" t="s">
        <v>83</v>
      </c>
      <c r="BG981" s="7" t="s">
        <v>83</v>
      </c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 t="s">
        <v>83</v>
      </c>
      <c r="BS981" s="7"/>
      <c r="BT981" s="7"/>
      <c r="BU981" s="7"/>
      <c r="BV981" s="7"/>
      <c r="BW981" s="7"/>
      <c r="BX981" s="7" t="s">
        <v>141</v>
      </c>
      <c r="BY981" s="81">
        <f t="shared" si="15"/>
        <v>23</v>
      </c>
      <c r="BZ981" s="10" t="s">
        <v>7036</v>
      </c>
      <c r="CA981" s="8"/>
    </row>
    <row r="982" spans="1:79" x14ac:dyDescent="0.2">
      <c r="A982" s="3" t="s">
        <v>1754</v>
      </c>
      <c r="B982" s="3" t="s">
        <v>1755</v>
      </c>
      <c r="C982" s="3"/>
      <c r="D982" s="6" t="s">
        <v>1757</v>
      </c>
      <c r="E982" s="6"/>
      <c r="F982" s="6" t="s">
        <v>89</v>
      </c>
      <c r="G982" s="6" t="s">
        <v>90</v>
      </c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 t="s">
        <v>83</v>
      </c>
      <c r="X982" s="7"/>
      <c r="Y982" s="7"/>
      <c r="Z982" s="7"/>
      <c r="AA982" s="7"/>
      <c r="AB982" s="7"/>
      <c r="AC982" s="7"/>
      <c r="AD982" s="7"/>
      <c r="AE982" s="7"/>
      <c r="AF982" s="3"/>
      <c r="AG982" s="3"/>
      <c r="AH982" s="58"/>
      <c r="AI982" s="3"/>
      <c r="AJ982" s="3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81">
        <f t="shared" si="15"/>
        <v>1</v>
      </c>
      <c r="BZ982" s="10">
        <v>3</v>
      </c>
      <c r="CA982" s="8"/>
    </row>
    <row r="983" spans="1:79" x14ac:dyDescent="0.2">
      <c r="A983" s="6" t="s">
        <v>1754</v>
      </c>
      <c r="B983" s="6" t="s">
        <v>1755</v>
      </c>
      <c r="C983" s="6"/>
      <c r="D983" s="6" t="s">
        <v>777</v>
      </c>
      <c r="E983" s="6"/>
      <c r="F983" s="37" t="s">
        <v>1758</v>
      </c>
      <c r="G983" s="6">
        <v>2018</v>
      </c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51"/>
      <c r="AG983" s="51"/>
      <c r="AH983" s="58"/>
      <c r="AI983" s="51"/>
      <c r="AJ983" s="51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 t="s">
        <v>83</v>
      </c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81">
        <f t="shared" si="15"/>
        <v>1</v>
      </c>
      <c r="BZ983" s="10" t="s">
        <v>1759</v>
      </c>
      <c r="CA983" s="8"/>
    </row>
    <row r="984" spans="1:79" x14ac:dyDescent="0.2">
      <c r="A984" s="3" t="s">
        <v>1754</v>
      </c>
      <c r="B984" s="3" t="s">
        <v>1755</v>
      </c>
      <c r="C984" s="3"/>
      <c r="D984" s="6" t="s">
        <v>1148</v>
      </c>
      <c r="E984" s="6"/>
      <c r="F984" s="6" t="s">
        <v>89</v>
      </c>
      <c r="G984" s="6" t="s">
        <v>90</v>
      </c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 t="s">
        <v>83</v>
      </c>
      <c r="X984" s="7"/>
      <c r="Y984" s="7"/>
      <c r="Z984" s="7"/>
      <c r="AA984" s="7"/>
      <c r="AB984" s="7"/>
      <c r="AC984" s="7"/>
      <c r="AD984" s="7"/>
      <c r="AE984" s="7"/>
      <c r="AF984" s="3"/>
      <c r="AG984" s="3"/>
      <c r="AH984" s="58"/>
      <c r="AI984" s="3"/>
      <c r="AJ984" s="3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81">
        <f t="shared" si="15"/>
        <v>1</v>
      </c>
      <c r="BZ984" s="10">
        <v>3</v>
      </c>
      <c r="CA984" s="8"/>
    </row>
    <row r="985" spans="1:79" x14ac:dyDescent="0.2">
      <c r="A985" s="3" t="s">
        <v>1754</v>
      </c>
      <c r="B985" s="3" t="s">
        <v>1755</v>
      </c>
      <c r="C985" s="3"/>
      <c r="D985" s="6" t="s">
        <v>1760</v>
      </c>
      <c r="E985" s="6"/>
      <c r="F985" s="6" t="s">
        <v>891</v>
      </c>
      <c r="G985" s="6">
        <v>1826</v>
      </c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 t="s">
        <v>105</v>
      </c>
      <c r="AB985" s="7"/>
      <c r="AC985" s="7"/>
      <c r="AD985" s="7"/>
      <c r="AE985" s="7"/>
      <c r="AF985" s="3"/>
      <c r="AG985" s="3"/>
      <c r="AH985" s="58"/>
      <c r="AI985" s="3"/>
      <c r="AJ985" s="3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81">
        <f t="shared" si="15"/>
        <v>0</v>
      </c>
      <c r="BZ985" s="10" t="s">
        <v>113</v>
      </c>
      <c r="CA985" s="8"/>
    </row>
    <row r="986" spans="1:79" x14ac:dyDescent="0.2">
      <c r="A986" s="5" t="s">
        <v>1754</v>
      </c>
      <c r="B986" s="5" t="s">
        <v>1755</v>
      </c>
      <c r="C986" s="5"/>
      <c r="D986" s="5" t="s">
        <v>2223</v>
      </c>
      <c r="E986" s="5"/>
      <c r="F986" s="5" t="s">
        <v>6978</v>
      </c>
      <c r="G986" s="74">
        <v>2019</v>
      </c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 t="s">
        <v>83</v>
      </c>
      <c r="Y986" s="7"/>
      <c r="Z986" s="7"/>
      <c r="AA986" s="7"/>
      <c r="AB986" s="7"/>
      <c r="AC986" s="7"/>
      <c r="AD986" s="7"/>
      <c r="AE986" s="7"/>
      <c r="AF986" s="3"/>
      <c r="AG986" s="3"/>
      <c r="AH986" s="71"/>
      <c r="AI986" s="3"/>
      <c r="AJ986" s="3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81">
        <f t="shared" si="15"/>
        <v>1</v>
      </c>
      <c r="BZ986" s="10"/>
      <c r="CA986" s="8"/>
    </row>
    <row r="987" spans="1:79" x14ac:dyDescent="0.2">
      <c r="A987" s="5" t="s">
        <v>1754</v>
      </c>
      <c r="B987" s="5" t="s">
        <v>6979</v>
      </c>
      <c r="C987" s="5"/>
      <c r="D987" s="5" t="s">
        <v>6980</v>
      </c>
      <c r="E987" s="5"/>
      <c r="F987" s="5" t="s">
        <v>709</v>
      </c>
      <c r="G987" s="74">
        <v>1842</v>
      </c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 t="s">
        <v>83</v>
      </c>
      <c r="X987" s="7"/>
      <c r="Y987" s="7"/>
      <c r="Z987" s="7"/>
      <c r="AA987" s="7"/>
      <c r="AB987" s="7"/>
      <c r="AC987" s="7"/>
      <c r="AD987" s="7"/>
      <c r="AE987" s="7"/>
      <c r="AF987" s="3"/>
      <c r="AG987" s="3"/>
      <c r="AH987" s="71"/>
      <c r="AI987" s="3"/>
      <c r="AJ987" s="3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81">
        <f t="shared" si="15"/>
        <v>1</v>
      </c>
      <c r="BZ987" s="10" t="s">
        <v>6982</v>
      </c>
      <c r="CA987" s="8"/>
    </row>
    <row r="988" spans="1:79" x14ac:dyDescent="0.2">
      <c r="A988" s="3" t="s">
        <v>1754</v>
      </c>
      <c r="B988" s="3" t="s">
        <v>1761</v>
      </c>
      <c r="C988" s="3"/>
      <c r="D988" s="6" t="s">
        <v>1762</v>
      </c>
      <c r="E988" s="6"/>
      <c r="F988" s="6" t="s">
        <v>147</v>
      </c>
      <c r="G988" s="6" t="s">
        <v>143</v>
      </c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3"/>
      <c r="AG988" s="3"/>
      <c r="AH988" s="58"/>
      <c r="AI988" s="3"/>
      <c r="AJ988" s="3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 t="s">
        <v>83</v>
      </c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81">
        <f t="shared" si="15"/>
        <v>1</v>
      </c>
      <c r="BZ988" s="22"/>
      <c r="CA988" s="8"/>
    </row>
    <row r="989" spans="1:79" x14ac:dyDescent="0.2">
      <c r="A989" s="3" t="s">
        <v>1754</v>
      </c>
      <c r="B989" s="3" t="s">
        <v>1761</v>
      </c>
      <c r="C989" s="3"/>
      <c r="D989" s="6" t="s">
        <v>1763</v>
      </c>
      <c r="E989" s="6"/>
      <c r="F989" s="6" t="s">
        <v>126</v>
      </c>
      <c r="G989" s="6" t="s">
        <v>190</v>
      </c>
      <c r="H989" s="7"/>
      <c r="I989" s="7"/>
      <c r="J989" s="7"/>
      <c r="K989" s="7"/>
      <c r="L989" s="7"/>
      <c r="M989" s="7" t="s">
        <v>83</v>
      </c>
      <c r="N989" s="7"/>
      <c r="O989" s="7" t="s">
        <v>83</v>
      </c>
      <c r="P989" s="7" t="s">
        <v>83</v>
      </c>
      <c r="Q989" s="7"/>
      <c r="R989" s="7"/>
      <c r="S989" s="7"/>
      <c r="T989" s="7"/>
      <c r="U989" s="7"/>
      <c r="V989" s="7" t="s">
        <v>83</v>
      </c>
      <c r="W989" s="7"/>
      <c r="X989" s="7" t="s">
        <v>83</v>
      </c>
      <c r="Y989" s="7"/>
      <c r="Z989" s="7" t="s">
        <v>83</v>
      </c>
      <c r="AA989" s="7" t="s">
        <v>83</v>
      </c>
      <c r="AB989" s="7"/>
      <c r="AC989" s="7"/>
      <c r="AD989" s="7"/>
      <c r="AE989" s="7"/>
      <c r="AF989" s="51" t="s">
        <v>83</v>
      </c>
      <c r="AG989" s="3"/>
      <c r="AH989" s="58"/>
      <c r="AI989" s="51" t="s">
        <v>83</v>
      </c>
      <c r="AJ989" s="51" t="s">
        <v>83</v>
      </c>
      <c r="AK989" s="7" t="s">
        <v>83</v>
      </c>
      <c r="AL989" s="7"/>
      <c r="AM989" s="7"/>
      <c r="AN989" s="7"/>
      <c r="AO989" s="7" t="s">
        <v>83</v>
      </c>
      <c r="AP989" s="7" t="s">
        <v>83</v>
      </c>
      <c r="AQ989" s="7"/>
      <c r="AR989" s="7"/>
      <c r="AS989" s="7"/>
      <c r="AT989" s="7"/>
      <c r="AU989" s="7"/>
      <c r="AV989" s="7"/>
      <c r="AW989" s="7"/>
      <c r="AX989" s="7" t="s">
        <v>83</v>
      </c>
      <c r="AY989" s="7"/>
      <c r="AZ989" s="7"/>
      <c r="BA989" s="7"/>
      <c r="BB989" s="7"/>
      <c r="BC989" s="7"/>
      <c r="BD989" s="7" t="s">
        <v>83</v>
      </c>
      <c r="BE989" s="7" t="s">
        <v>83</v>
      </c>
      <c r="BF989" s="7" t="s">
        <v>83</v>
      </c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 t="s">
        <v>83</v>
      </c>
      <c r="BY989" s="81">
        <f t="shared" si="15"/>
        <v>18</v>
      </c>
      <c r="BZ989" s="10" t="s">
        <v>7037</v>
      </c>
      <c r="CA989" s="8"/>
    </row>
    <row r="990" spans="1:79" x14ac:dyDescent="0.2">
      <c r="A990" s="3" t="s">
        <v>1754</v>
      </c>
      <c r="B990" s="3" t="s">
        <v>1761</v>
      </c>
      <c r="C990" s="3"/>
      <c r="D990" s="6" t="s">
        <v>1764</v>
      </c>
      <c r="E990" s="6"/>
      <c r="F990" s="6" t="s">
        <v>1765</v>
      </c>
      <c r="G990" s="6" t="s">
        <v>279</v>
      </c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 t="s">
        <v>83</v>
      </c>
      <c r="Y990" s="7"/>
      <c r="Z990" s="7"/>
      <c r="AA990" s="7"/>
      <c r="AB990" s="7"/>
      <c r="AC990" s="7"/>
      <c r="AD990" s="7"/>
      <c r="AE990" s="7"/>
      <c r="AF990" s="3"/>
      <c r="AG990" s="3"/>
      <c r="AH990" s="58"/>
      <c r="AI990" s="51" t="s">
        <v>83</v>
      </c>
      <c r="AJ990" s="3"/>
      <c r="AK990" s="7" t="s">
        <v>83</v>
      </c>
      <c r="AL990" s="7"/>
      <c r="AM990" s="7"/>
      <c r="AN990" s="7"/>
      <c r="AO990" s="7" t="s">
        <v>83</v>
      </c>
      <c r="AP990" s="7"/>
      <c r="AQ990" s="7" t="s">
        <v>83</v>
      </c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 t="s">
        <v>83</v>
      </c>
      <c r="BF990" s="7" t="s">
        <v>83</v>
      </c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81">
        <f t="shared" si="15"/>
        <v>7</v>
      </c>
      <c r="BZ990" s="10" t="s">
        <v>6897</v>
      </c>
      <c r="CA990" s="8"/>
    </row>
    <row r="991" spans="1:79" x14ac:dyDescent="0.2">
      <c r="A991" s="6" t="s">
        <v>1754</v>
      </c>
      <c r="B991" s="6" t="s">
        <v>1761</v>
      </c>
      <c r="C991" s="6"/>
      <c r="D991" s="6" t="s">
        <v>1766</v>
      </c>
      <c r="E991" s="6"/>
      <c r="F991" s="37" t="s">
        <v>1767</v>
      </c>
      <c r="G991" s="6">
        <v>2017</v>
      </c>
      <c r="H991" s="7"/>
      <c r="I991" s="7"/>
      <c r="J991" s="7"/>
      <c r="K991" s="7"/>
      <c r="L991" s="7"/>
      <c r="M991" s="7"/>
      <c r="N991" s="7"/>
      <c r="O991" s="7" t="s">
        <v>83</v>
      </c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 t="s">
        <v>83</v>
      </c>
      <c r="AB991" s="7"/>
      <c r="AC991" s="7"/>
      <c r="AD991" s="7"/>
      <c r="AE991" s="7"/>
      <c r="AF991" s="51"/>
      <c r="AG991" s="51"/>
      <c r="AH991" s="58"/>
      <c r="AI991" s="51"/>
      <c r="AJ991" s="51"/>
      <c r="AK991" s="7"/>
      <c r="AL991" s="7"/>
      <c r="AM991" s="7"/>
      <c r="AN991" s="7"/>
      <c r="AO991" s="7" t="s">
        <v>83</v>
      </c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81">
        <f t="shared" si="15"/>
        <v>3</v>
      </c>
      <c r="BZ991" s="10" t="s">
        <v>1768</v>
      </c>
      <c r="CA991" s="8"/>
    </row>
    <row r="992" spans="1:79" x14ac:dyDescent="0.2">
      <c r="A992" s="6" t="s">
        <v>1754</v>
      </c>
      <c r="B992" s="6" t="s">
        <v>1761</v>
      </c>
      <c r="C992" s="6"/>
      <c r="D992" s="6" t="s">
        <v>1769</v>
      </c>
      <c r="E992" s="6"/>
      <c r="F992" s="37" t="s">
        <v>1767</v>
      </c>
      <c r="G992" s="6">
        <v>2017</v>
      </c>
      <c r="H992" s="7"/>
      <c r="I992" s="7"/>
      <c r="J992" s="7"/>
      <c r="K992" s="7"/>
      <c r="L992" s="7"/>
      <c r="M992" s="7"/>
      <c r="N992" s="7"/>
      <c r="O992" s="7" t="s">
        <v>83</v>
      </c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51"/>
      <c r="AG992" s="51"/>
      <c r="AH992" s="58"/>
      <c r="AI992" s="51"/>
      <c r="AJ992" s="51"/>
      <c r="AK992" s="7" t="s">
        <v>83</v>
      </c>
      <c r="AL992" s="7"/>
      <c r="AM992" s="7"/>
      <c r="AN992" s="7"/>
      <c r="AO992" s="7" t="s">
        <v>83</v>
      </c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81">
        <f t="shared" si="15"/>
        <v>3</v>
      </c>
      <c r="BZ992" s="10" t="s">
        <v>1768</v>
      </c>
      <c r="CA992" s="8"/>
    </row>
    <row r="993" spans="1:79" x14ac:dyDescent="0.2">
      <c r="A993" s="6" t="s">
        <v>1754</v>
      </c>
      <c r="B993" s="6" t="s">
        <v>1761</v>
      </c>
      <c r="C993" s="6"/>
      <c r="D993" s="6" t="s">
        <v>350</v>
      </c>
      <c r="E993" s="3"/>
      <c r="F993" s="6" t="s">
        <v>126</v>
      </c>
      <c r="G993" s="6" t="s">
        <v>143</v>
      </c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 t="s">
        <v>83</v>
      </c>
      <c r="AA993" s="7"/>
      <c r="AB993" s="7"/>
      <c r="AC993" s="7"/>
      <c r="AD993" s="7"/>
      <c r="AE993" s="7"/>
      <c r="AF993" s="51"/>
      <c r="AG993" s="51"/>
      <c r="AH993" s="58"/>
      <c r="AI993" s="51"/>
      <c r="AJ993" s="51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81">
        <f t="shared" si="15"/>
        <v>1</v>
      </c>
      <c r="BZ993" s="10" t="s">
        <v>1768</v>
      </c>
      <c r="CA993" s="8"/>
    </row>
    <row r="994" spans="1:79" x14ac:dyDescent="0.2">
      <c r="A994" s="5" t="s">
        <v>1754</v>
      </c>
      <c r="B994" s="5" t="s">
        <v>6974</v>
      </c>
      <c r="C994" s="5"/>
      <c r="D994" s="5" t="s">
        <v>670</v>
      </c>
      <c r="E994" s="5"/>
      <c r="F994" s="5" t="s">
        <v>164</v>
      </c>
      <c r="G994" s="74">
        <v>1908</v>
      </c>
      <c r="H994" s="7"/>
      <c r="I994" s="7"/>
      <c r="J994" s="7"/>
      <c r="K994" s="7"/>
      <c r="L994" s="7"/>
      <c r="M994" s="7"/>
      <c r="N994" s="7"/>
      <c r="O994" s="7"/>
      <c r="P994" s="7" t="s">
        <v>83</v>
      </c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0"/>
      <c r="AG994" s="70"/>
      <c r="AH994" s="70"/>
      <c r="AI994" s="70" t="s">
        <v>83</v>
      </c>
      <c r="AJ994" s="70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81">
        <f t="shared" si="15"/>
        <v>2</v>
      </c>
      <c r="BZ994" s="10" t="s">
        <v>6981</v>
      </c>
      <c r="CA994" s="8"/>
    </row>
    <row r="995" spans="1:79" x14ac:dyDescent="0.2">
      <c r="A995" s="5" t="s">
        <v>1754</v>
      </c>
      <c r="B995" s="5" t="s">
        <v>6974</v>
      </c>
      <c r="C995" s="5"/>
      <c r="D995" s="5" t="s">
        <v>7038</v>
      </c>
      <c r="E995" s="5"/>
      <c r="F995" s="5" t="s">
        <v>6978</v>
      </c>
      <c r="G995" s="74">
        <v>2016</v>
      </c>
      <c r="H995" s="7"/>
      <c r="I995" s="7"/>
      <c r="J995" s="7"/>
      <c r="K995" s="7"/>
      <c r="L995" s="7"/>
      <c r="M995" s="7"/>
      <c r="N995" s="7"/>
      <c r="O995" s="7"/>
      <c r="P995" s="7" t="s">
        <v>83</v>
      </c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3"/>
      <c r="AG995" s="73"/>
      <c r="AH995" s="73"/>
      <c r="AI995" s="73"/>
      <c r="AJ995" s="73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81">
        <f t="shared" si="15"/>
        <v>1</v>
      </c>
      <c r="BZ995" s="10" t="s">
        <v>7039</v>
      </c>
      <c r="CA995" s="8"/>
    </row>
    <row r="996" spans="1:79" x14ac:dyDescent="0.2">
      <c r="A996" s="5" t="s">
        <v>1754</v>
      </c>
      <c r="B996" s="5" t="s">
        <v>6974</v>
      </c>
      <c r="C996" s="5"/>
      <c r="D996" s="5" t="s">
        <v>6976</v>
      </c>
      <c r="E996" s="5"/>
      <c r="F996" s="5" t="s">
        <v>6977</v>
      </c>
      <c r="G996" s="74">
        <v>2016</v>
      </c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1"/>
      <c r="AG996" s="71"/>
      <c r="AH996" s="71"/>
      <c r="AI996" s="71"/>
      <c r="AJ996" s="71" t="s">
        <v>83</v>
      </c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81">
        <f t="shared" si="15"/>
        <v>1</v>
      </c>
      <c r="BZ996" s="10" t="s">
        <v>6981</v>
      </c>
      <c r="CA996" s="8"/>
    </row>
    <row r="997" spans="1:79" x14ac:dyDescent="0.2">
      <c r="A997" s="6" t="s">
        <v>1770</v>
      </c>
      <c r="B997" s="6" t="s">
        <v>1771</v>
      </c>
      <c r="C997" s="6"/>
      <c r="D997" s="6" t="s">
        <v>1772</v>
      </c>
      <c r="E997" s="6" t="s">
        <v>203</v>
      </c>
      <c r="F997" s="6" t="s">
        <v>189</v>
      </c>
      <c r="G997" s="6" t="s">
        <v>846</v>
      </c>
      <c r="H997" s="7"/>
      <c r="I997" s="7" t="s">
        <v>83</v>
      </c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3"/>
      <c r="AG997" s="3"/>
      <c r="AH997" s="58"/>
      <c r="AI997" s="51" t="s">
        <v>83</v>
      </c>
      <c r="AJ997" s="3"/>
      <c r="AK997" s="7"/>
      <c r="AL997" s="7"/>
      <c r="AM997" s="7"/>
      <c r="AN997" s="7"/>
      <c r="AO997" s="7" t="s">
        <v>83</v>
      </c>
      <c r="AP997" s="7"/>
      <c r="AQ997" s="7"/>
      <c r="AR997" s="7"/>
      <c r="AS997" s="7"/>
      <c r="AT997" s="7"/>
      <c r="AU997" s="7"/>
      <c r="AV997" s="7"/>
      <c r="AW997" s="7"/>
      <c r="AX997" s="7" t="s">
        <v>83</v>
      </c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 t="s">
        <v>83</v>
      </c>
      <c r="BV997" s="7"/>
      <c r="BW997" s="7"/>
      <c r="BX997" s="7"/>
      <c r="BY997" s="81">
        <f t="shared" si="15"/>
        <v>5</v>
      </c>
      <c r="BZ997" s="10" t="s">
        <v>6675</v>
      </c>
      <c r="CA997" s="8"/>
    </row>
    <row r="998" spans="1:79" x14ac:dyDescent="0.2">
      <c r="A998" s="3" t="s">
        <v>1770</v>
      </c>
      <c r="B998" s="6" t="s">
        <v>1771</v>
      </c>
      <c r="C998" s="6" t="s">
        <v>203</v>
      </c>
      <c r="D998" s="6" t="s">
        <v>937</v>
      </c>
      <c r="E998" s="6" t="s">
        <v>203</v>
      </c>
      <c r="F998" s="6" t="s">
        <v>126</v>
      </c>
      <c r="G998" s="6" t="s">
        <v>1629</v>
      </c>
      <c r="H998" s="7"/>
      <c r="I998" s="7"/>
      <c r="J998" s="7"/>
      <c r="K998" s="7"/>
      <c r="L998" s="7"/>
      <c r="M998" s="7"/>
      <c r="N998" s="7"/>
      <c r="O998" s="7"/>
      <c r="P998" s="7" t="s">
        <v>83</v>
      </c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51" t="s">
        <v>141</v>
      </c>
      <c r="AG998" s="3"/>
      <c r="AH998" s="58" t="s">
        <v>83</v>
      </c>
      <c r="AI998" s="3"/>
      <c r="AJ998" s="51" t="s">
        <v>83</v>
      </c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 t="s">
        <v>83</v>
      </c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81">
        <f t="shared" si="15"/>
        <v>4</v>
      </c>
      <c r="BZ998" s="10" t="s">
        <v>7040</v>
      </c>
      <c r="CA998" s="8"/>
    </row>
    <row r="999" spans="1:79" x14ac:dyDescent="0.2">
      <c r="A999" s="3" t="s">
        <v>1770</v>
      </c>
      <c r="B999" s="3" t="s">
        <v>1773</v>
      </c>
      <c r="C999" s="3"/>
      <c r="D999" s="6" t="s">
        <v>1774</v>
      </c>
      <c r="E999" s="6"/>
      <c r="F999" s="6" t="s">
        <v>637</v>
      </c>
      <c r="G999" s="6" t="s">
        <v>638</v>
      </c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3"/>
      <c r="AG999" s="3"/>
      <c r="AH999" s="58"/>
      <c r="AI999" s="51" t="s">
        <v>141</v>
      </c>
      <c r="AJ999" s="3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81">
        <f t="shared" si="15"/>
        <v>0</v>
      </c>
      <c r="BZ999" s="22"/>
      <c r="CA999" s="8"/>
    </row>
    <row r="1000" spans="1:79" x14ac:dyDescent="0.2">
      <c r="A1000" s="3" t="s">
        <v>1770</v>
      </c>
      <c r="B1000" s="3" t="s">
        <v>1773</v>
      </c>
      <c r="C1000" s="3"/>
      <c r="D1000" s="6" t="s">
        <v>1775</v>
      </c>
      <c r="E1000" s="6"/>
      <c r="F1000" s="6" t="s">
        <v>1776</v>
      </c>
      <c r="G1000" s="6" t="s">
        <v>633</v>
      </c>
      <c r="H1000" s="7"/>
      <c r="I1000" s="7" t="s">
        <v>83</v>
      </c>
      <c r="J1000" s="7"/>
      <c r="K1000" s="7"/>
      <c r="L1000" s="7"/>
      <c r="M1000" s="7" t="s">
        <v>83</v>
      </c>
      <c r="N1000" s="7"/>
      <c r="O1000" s="7"/>
      <c r="P1000" s="7" t="s">
        <v>83</v>
      </c>
      <c r="Q1000" s="7" t="s">
        <v>83</v>
      </c>
      <c r="R1000" s="7"/>
      <c r="S1000" s="7"/>
      <c r="T1000" s="7"/>
      <c r="U1000" s="7"/>
      <c r="V1000" s="7"/>
      <c r="W1000" s="7"/>
      <c r="X1000" s="7" t="s">
        <v>83</v>
      </c>
      <c r="Y1000" s="7"/>
      <c r="Z1000" s="7" t="s">
        <v>83</v>
      </c>
      <c r="AA1000" s="7" t="s">
        <v>83</v>
      </c>
      <c r="AB1000" s="7"/>
      <c r="AC1000" s="7"/>
      <c r="AD1000" s="7"/>
      <c r="AE1000" s="7"/>
      <c r="AF1000" s="3"/>
      <c r="AG1000" s="3"/>
      <c r="AH1000" s="58"/>
      <c r="AI1000" s="51" t="s">
        <v>83</v>
      </c>
      <c r="AJ1000" s="51" t="s">
        <v>83</v>
      </c>
      <c r="AK1000" s="7" t="s">
        <v>83</v>
      </c>
      <c r="AL1000" s="7" t="s">
        <v>83</v>
      </c>
      <c r="AM1000" s="7"/>
      <c r="AN1000" s="7"/>
      <c r="AO1000" s="7" t="s">
        <v>83</v>
      </c>
      <c r="AP1000" s="7" t="s">
        <v>83</v>
      </c>
      <c r="AQ1000" s="7" t="s">
        <v>83</v>
      </c>
      <c r="AR1000" s="7"/>
      <c r="AS1000" s="7"/>
      <c r="AT1000" s="7"/>
      <c r="AU1000" s="7"/>
      <c r="AV1000" s="7"/>
      <c r="AW1000" s="7"/>
      <c r="AX1000" s="7"/>
      <c r="AY1000" s="7" t="s">
        <v>83</v>
      </c>
      <c r="AZ1000" s="7"/>
      <c r="BA1000" s="7"/>
      <c r="BB1000" s="7"/>
      <c r="BC1000" s="7"/>
      <c r="BD1000" s="7"/>
      <c r="BE1000" s="7"/>
      <c r="BF1000" s="7" t="s">
        <v>83</v>
      </c>
      <c r="BG1000" s="7"/>
      <c r="BH1000" s="7" t="s">
        <v>83</v>
      </c>
      <c r="BI1000" s="7"/>
      <c r="BJ1000" s="7"/>
      <c r="BK1000" s="7"/>
      <c r="BL1000" s="7"/>
      <c r="BM1000" s="7"/>
      <c r="BN1000" s="7"/>
      <c r="BO1000" s="7"/>
      <c r="BP1000" s="7"/>
      <c r="BQ1000" s="7"/>
      <c r="BR1000" s="7" t="s">
        <v>83</v>
      </c>
      <c r="BS1000" s="7" t="s">
        <v>83</v>
      </c>
      <c r="BT1000" s="7"/>
      <c r="BU1000" s="7"/>
      <c r="BV1000" s="7" t="s">
        <v>83</v>
      </c>
      <c r="BW1000" s="7"/>
      <c r="BX1000" s="7" t="s">
        <v>83</v>
      </c>
      <c r="BY1000" s="81">
        <f t="shared" si="15"/>
        <v>21</v>
      </c>
      <c r="BZ1000" s="10" t="s">
        <v>7041</v>
      </c>
      <c r="CA1000" s="8"/>
    </row>
    <row r="1001" spans="1:79" x14ac:dyDescent="0.2">
      <c r="A1001" s="3" t="s">
        <v>1770</v>
      </c>
      <c r="B1001" s="3" t="s">
        <v>1773</v>
      </c>
      <c r="C1001" s="3"/>
      <c r="D1001" s="6" t="s">
        <v>728</v>
      </c>
      <c r="E1001" s="6"/>
      <c r="F1001" s="6" t="s">
        <v>147</v>
      </c>
      <c r="G1001" s="6" t="s">
        <v>349</v>
      </c>
      <c r="H1001" s="7" t="s">
        <v>83</v>
      </c>
      <c r="I1001" s="7" t="s">
        <v>83</v>
      </c>
      <c r="J1001" s="7"/>
      <c r="K1001" s="7"/>
      <c r="L1001" s="7"/>
      <c r="M1001" s="7" t="s">
        <v>83</v>
      </c>
      <c r="N1001" s="7"/>
      <c r="O1001" s="7"/>
      <c r="P1001" s="7" t="s">
        <v>83</v>
      </c>
      <c r="Q1001" s="7"/>
      <c r="R1001" s="7"/>
      <c r="S1001" s="7"/>
      <c r="T1001" s="7"/>
      <c r="U1001" s="7"/>
      <c r="V1001" s="7" t="s">
        <v>83</v>
      </c>
      <c r="W1001" s="7"/>
      <c r="X1001" s="7" t="s">
        <v>83</v>
      </c>
      <c r="Y1001" s="7"/>
      <c r="Z1001" s="7" t="s">
        <v>83</v>
      </c>
      <c r="AA1001" s="7" t="s">
        <v>83</v>
      </c>
      <c r="AB1001" s="7"/>
      <c r="AC1001" s="7"/>
      <c r="AD1001" s="7"/>
      <c r="AE1001" s="7"/>
      <c r="AF1001" s="51" t="s">
        <v>83</v>
      </c>
      <c r="AG1001" s="3"/>
      <c r="AH1001" s="58" t="s">
        <v>83</v>
      </c>
      <c r="AI1001" s="51" t="s">
        <v>83</v>
      </c>
      <c r="AJ1001" s="51" t="s">
        <v>83</v>
      </c>
      <c r="AK1001" s="7" t="s">
        <v>83</v>
      </c>
      <c r="AL1001" s="7" t="s">
        <v>83</v>
      </c>
      <c r="AM1001" s="7"/>
      <c r="AN1001" s="7"/>
      <c r="AO1001" s="7" t="s">
        <v>83</v>
      </c>
      <c r="AP1001" s="7" t="s">
        <v>83</v>
      </c>
      <c r="AQ1001" s="7" t="s">
        <v>83</v>
      </c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 t="s">
        <v>100</v>
      </c>
      <c r="BD1001" s="7"/>
      <c r="BE1001" s="7"/>
      <c r="BF1001" s="7" t="s">
        <v>83</v>
      </c>
      <c r="BG1001" s="7"/>
      <c r="BH1001" s="7" t="s">
        <v>83</v>
      </c>
      <c r="BI1001" s="7"/>
      <c r="BJ1001" s="7"/>
      <c r="BK1001" s="7"/>
      <c r="BL1001" s="7" t="s">
        <v>83</v>
      </c>
      <c r="BM1001" s="7"/>
      <c r="BN1001" s="7"/>
      <c r="BO1001" s="7" t="s">
        <v>83</v>
      </c>
      <c r="BP1001" s="7"/>
      <c r="BQ1001" s="7"/>
      <c r="BR1001" s="7" t="s">
        <v>83</v>
      </c>
      <c r="BS1001" s="7" t="s">
        <v>83</v>
      </c>
      <c r="BT1001" s="7"/>
      <c r="BU1001" s="7" t="s">
        <v>83</v>
      </c>
      <c r="BV1001" s="7" t="s">
        <v>83</v>
      </c>
      <c r="BW1001" s="7"/>
      <c r="BX1001" s="7" t="s">
        <v>83</v>
      </c>
      <c r="BY1001" s="81">
        <f t="shared" si="15"/>
        <v>26</v>
      </c>
      <c r="BZ1001" s="10" t="s">
        <v>7042</v>
      </c>
      <c r="CA1001" s="8"/>
    </row>
    <row r="1002" spans="1:79" x14ac:dyDescent="0.2">
      <c r="A1002" s="3" t="s">
        <v>1770</v>
      </c>
      <c r="B1002" s="3" t="s">
        <v>1773</v>
      </c>
      <c r="C1002" s="3"/>
      <c r="D1002" s="6" t="s">
        <v>728</v>
      </c>
      <c r="E1002" s="6" t="s">
        <v>1777</v>
      </c>
      <c r="F1002" s="6" t="s">
        <v>126</v>
      </c>
      <c r="G1002" s="6" t="s">
        <v>626</v>
      </c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 t="s">
        <v>83</v>
      </c>
      <c r="AB1002" s="7"/>
      <c r="AC1002" s="7"/>
      <c r="AD1002" s="7"/>
      <c r="AE1002" s="7"/>
      <c r="AF1002" s="3"/>
      <c r="AG1002" s="3"/>
      <c r="AH1002" s="58"/>
      <c r="AI1002" s="51" t="s">
        <v>83</v>
      </c>
      <c r="AJ1002" s="3"/>
      <c r="AK1002" s="7"/>
      <c r="AL1002" s="7"/>
      <c r="AM1002" s="7"/>
      <c r="AN1002" s="7"/>
      <c r="AO1002" s="7" t="s">
        <v>83</v>
      </c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81">
        <f t="shared" si="15"/>
        <v>3</v>
      </c>
      <c r="BZ1002" s="22"/>
      <c r="CA1002" s="8"/>
    </row>
    <row r="1003" spans="1:79" x14ac:dyDescent="0.2">
      <c r="A1003" s="3" t="s">
        <v>1770</v>
      </c>
      <c r="B1003" s="3" t="s">
        <v>1783</v>
      </c>
      <c r="C1003" s="3"/>
      <c r="D1003" s="6" t="s">
        <v>1784</v>
      </c>
      <c r="E1003" s="6"/>
      <c r="F1003" s="6" t="s">
        <v>1785</v>
      </c>
      <c r="G1003" s="6" t="s">
        <v>489</v>
      </c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3"/>
      <c r="AG1003" s="3"/>
      <c r="AH1003" s="58"/>
      <c r="AI1003" s="51" t="s">
        <v>83</v>
      </c>
      <c r="AJ1003" s="3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81">
        <f t="shared" si="15"/>
        <v>1</v>
      </c>
      <c r="BZ1003" s="10">
        <v>2</v>
      </c>
      <c r="CA1003" s="8"/>
    </row>
    <row r="1004" spans="1:79" x14ac:dyDescent="0.2">
      <c r="A1004" s="3" t="s">
        <v>1770</v>
      </c>
      <c r="B1004" s="3" t="s">
        <v>1783</v>
      </c>
      <c r="C1004" s="3"/>
      <c r="D1004" s="6" t="s">
        <v>1786</v>
      </c>
      <c r="E1004" s="6"/>
      <c r="F1004" s="6" t="s">
        <v>553</v>
      </c>
      <c r="G1004" s="6" t="s">
        <v>1220</v>
      </c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3"/>
      <c r="AG1004" s="3"/>
      <c r="AH1004" s="58"/>
      <c r="AI1004" s="3"/>
      <c r="AJ1004" s="51" t="s">
        <v>83</v>
      </c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 t="s">
        <v>83</v>
      </c>
      <c r="BP1004" s="7"/>
      <c r="BQ1004" s="7"/>
      <c r="BR1004" s="7"/>
      <c r="BS1004" s="7"/>
      <c r="BT1004" s="7"/>
      <c r="BU1004" s="7"/>
      <c r="BV1004" s="7"/>
      <c r="BW1004" s="7"/>
      <c r="BX1004" s="7"/>
      <c r="BY1004" s="81">
        <f t="shared" si="15"/>
        <v>2</v>
      </c>
      <c r="BZ1004" s="10">
        <v>1</v>
      </c>
      <c r="CA1004" s="8"/>
    </row>
    <row r="1005" spans="1:79" x14ac:dyDescent="0.2">
      <c r="A1005" s="6" t="s">
        <v>1770</v>
      </c>
      <c r="B1005" s="6" t="s">
        <v>1783</v>
      </c>
      <c r="C1005" s="6"/>
      <c r="D1005" s="6" t="s">
        <v>1787</v>
      </c>
      <c r="E1005" s="6"/>
      <c r="F1005" s="6" t="s">
        <v>1788</v>
      </c>
      <c r="G1005" s="6">
        <v>2010</v>
      </c>
      <c r="H1005" s="7"/>
      <c r="I1005" s="7"/>
      <c r="J1005" s="7"/>
      <c r="K1005" s="7"/>
      <c r="L1005" s="7"/>
      <c r="M1005" s="7"/>
      <c r="N1005" s="7"/>
      <c r="O1005" s="7"/>
      <c r="P1005" s="7" t="s">
        <v>83</v>
      </c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3"/>
      <c r="AG1005" s="3"/>
      <c r="AH1005" s="58"/>
      <c r="AI1005" s="3"/>
      <c r="AJ1005" s="3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81">
        <f t="shared" si="15"/>
        <v>1</v>
      </c>
      <c r="BZ1005" s="10" t="s">
        <v>1789</v>
      </c>
      <c r="CA1005" s="8"/>
    </row>
    <row r="1006" spans="1:79" x14ac:dyDescent="0.2">
      <c r="A1006" s="3" t="s">
        <v>1770</v>
      </c>
      <c r="B1006" s="3" t="s">
        <v>1783</v>
      </c>
      <c r="C1006" s="3"/>
      <c r="D1006" s="6" t="s">
        <v>1790</v>
      </c>
      <c r="E1006" s="6"/>
      <c r="F1006" s="6" t="s">
        <v>147</v>
      </c>
      <c r="G1006" s="6" t="s">
        <v>563</v>
      </c>
      <c r="H1006" s="7"/>
      <c r="I1006" s="7"/>
      <c r="J1006" s="7"/>
      <c r="K1006" s="7"/>
      <c r="L1006" s="7"/>
      <c r="M1006" s="7"/>
      <c r="N1006" s="7"/>
      <c r="O1006" s="7"/>
      <c r="P1006" s="7" t="s">
        <v>83</v>
      </c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51" t="s">
        <v>83</v>
      </c>
      <c r="AG1006" s="3"/>
      <c r="AH1006" s="58" t="s">
        <v>83</v>
      </c>
      <c r="AI1006" s="51" t="s">
        <v>83</v>
      </c>
      <c r="AJ1006" s="51" t="s">
        <v>83</v>
      </c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81">
        <f t="shared" si="15"/>
        <v>5</v>
      </c>
      <c r="BZ1006" s="10" t="s">
        <v>7043</v>
      </c>
      <c r="CA1006" s="8"/>
    </row>
    <row r="1007" spans="1:79" x14ac:dyDescent="0.2">
      <c r="A1007" s="6" t="s">
        <v>1770</v>
      </c>
      <c r="B1007" s="6" t="s">
        <v>1783</v>
      </c>
      <c r="C1007" s="6"/>
      <c r="D1007" s="6" t="s">
        <v>1791</v>
      </c>
      <c r="E1007" s="6"/>
      <c r="F1007" s="6" t="s">
        <v>761</v>
      </c>
      <c r="G1007" s="6">
        <v>2016</v>
      </c>
      <c r="H1007" s="7"/>
      <c r="I1007" s="7"/>
      <c r="J1007" s="7"/>
      <c r="K1007" s="7"/>
      <c r="L1007" s="7"/>
      <c r="M1007" s="7"/>
      <c r="N1007" s="7"/>
      <c r="O1007" s="7"/>
      <c r="P1007" s="7" t="s">
        <v>83</v>
      </c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51"/>
      <c r="AG1007" s="51" t="s">
        <v>83</v>
      </c>
      <c r="AH1007" s="58" t="s">
        <v>83</v>
      </c>
      <c r="AI1007" s="51"/>
      <c r="AJ1007" s="51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81">
        <f t="shared" si="15"/>
        <v>3</v>
      </c>
      <c r="BZ1007" s="10" t="s">
        <v>7044</v>
      </c>
      <c r="CA1007" s="8"/>
    </row>
    <row r="1008" spans="1:79" x14ac:dyDescent="0.2">
      <c r="A1008" s="3" t="s">
        <v>1770</v>
      </c>
      <c r="B1008" s="3" t="s">
        <v>1792</v>
      </c>
      <c r="C1008" s="3"/>
      <c r="D1008" s="6" t="s">
        <v>1793</v>
      </c>
      <c r="E1008" s="6"/>
      <c r="F1008" s="6" t="s">
        <v>1794</v>
      </c>
      <c r="G1008" s="6" t="s">
        <v>433</v>
      </c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3"/>
      <c r="AG1008" s="3"/>
      <c r="AH1008" s="58"/>
      <c r="AI1008" s="3"/>
      <c r="AJ1008" s="3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 t="s">
        <v>83</v>
      </c>
      <c r="BP1008" s="7"/>
      <c r="BQ1008" s="7"/>
      <c r="BR1008" s="7"/>
      <c r="BS1008" s="7"/>
      <c r="BT1008" s="7"/>
      <c r="BU1008" s="7"/>
      <c r="BV1008" s="7"/>
      <c r="BW1008" s="7"/>
      <c r="BX1008" s="7"/>
      <c r="BY1008" s="81">
        <f t="shared" si="15"/>
        <v>1</v>
      </c>
      <c r="BZ1008" s="22"/>
      <c r="CA1008" s="8"/>
    </row>
    <row r="1009" spans="1:79" x14ac:dyDescent="0.2">
      <c r="A1009" s="3" t="s">
        <v>1770</v>
      </c>
      <c r="B1009" s="3" t="s">
        <v>1792</v>
      </c>
      <c r="C1009" s="3"/>
      <c r="D1009" s="6" t="s">
        <v>1795</v>
      </c>
      <c r="E1009" s="6"/>
      <c r="F1009" s="6" t="s">
        <v>1794</v>
      </c>
      <c r="G1009" s="6" t="s">
        <v>433</v>
      </c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3"/>
      <c r="AG1009" s="3"/>
      <c r="AH1009" s="58"/>
      <c r="AI1009" s="3"/>
      <c r="AJ1009" s="3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 t="s">
        <v>83</v>
      </c>
      <c r="BP1009" s="7"/>
      <c r="BQ1009" s="7"/>
      <c r="BR1009" s="7"/>
      <c r="BS1009" s="7"/>
      <c r="BT1009" s="7"/>
      <c r="BU1009" s="7"/>
      <c r="BV1009" s="7"/>
      <c r="BW1009" s="7"/>
      <c r="BX1009" s="7"/>
      <c r="BY1009" s="81">
        <f t="shared" si="15"/>
        <v>1</v>
      </c>
      <c r="BZ1009" s="22"/>
      <c r="CA1009" s="8"/>
    </row>
    <row r="1010" spans="1:79" x14ac:dyDescent="0.2">
      <c r="A1010" s="3" t="s">
        <v>1770</v>
      </c>
      <c r="B1010" s="3" t="s">
        <v>1792</v>
      </c>
      <c r="C1010" s="3"/>
      <c r="D1010" s="6" t="s">
        <v>1796</v>
      </c>
      <c r="E1010" s="6"/>
      <c r="F1010" s="6" t="s">
        <v>799</v>
      </c>
      <c r="G1010" s="6" t="s">
        <v>349</v>
      </c>
      <c r="H1010" s="7" t="s">
        <v>83</v>
      </c>
      <c r="I1010" s="7" t="s">
        <v>83</v>
      </c>
      <c r="J1010" s="7" t="s">
        <v>83</v>
      </c>
      <c r="K1010" s="7"/>
      <c r="L1010" s="7"/>
      <c r="M1010" s="7" t="s">
        <v>83</v>
      </c>
      <c r="N1010" s="7"/>
      <c r="O1010" s="7" t="s">
        <v>83</v>
      </c>
      <c r="P1010" s="7"/>
      <c r="Q1010" s="7" t="s">
        <v>83</v>
      </c>
      <c r="R1010" s="7" t="s">
        <v>83</v>
      </c>
      <c r="S1010" s="7"/>
      <c r="T1010" s="7"/>
      <c r="U1010" s="7"/>
      <c r="V1010" s="7"/>
      <c r="W1010" s="7"/>
      <c r="X1010" s="7"/>
      <c r="Y1010" s="7" t="s">
        <v>83</v>
      </c>
      <c r="Z1010" s="7"/>
      <c r="AA1010" s="7" t="s">
        <v>83</v>
      </c>
      <c r="AB1010" s="7"/>
      <c r="AC1010" s="7"/>
      <c r="AD1010" s="7"/>
      <c r="AE1010" s="7"/>
      <c r="AF1010" s="3"/>
      <c r="AG1010" s="3"/>
      <c r="AH1010" s="58"/>
      <c r="AI1010" s="3"/>
      <c r="AJ1010" s="3"/>
      <c r="AK1010" s="7"/>
      <c r="AL1010" s="7" t="s">
        <v>83</v>
      </c>
      <c r="AM1010" s="7"/>
      <c r="AN1010" s="7"/>
      <c r="AO1010" s="7"/>
      <c r="AP1010" s="7"/>
      <c r="AQ1010" s="7"/>
      <c r="AR1010" s="7"/>
      <c r="AS1010" s="7" t="s">
        <v>83</v>
      </c>
      <c r="AT1010" s="7"/>
      <c r="AU1010" s="7"/>
      <c r="AV1010" s="7"/>
      <c r="AW1010" s="7"/>
      <c r="AX1010" s="7" t="s">
        <v>83</v>
      </c>
      <c r="AY1010" s="7"/>
      <c r="AZ1010" s="7"/>
      <c r="BA1010" s="7"/>
      <c r="BB1010" s="7"/>
      <c r="BC1010" s="7" t="s">
        <v>83</v>
      </c>
      <c r="BD1010" s="7"/>
      <c r="BE1010" s="7"/>
      <c r="BF1010" s="7"/>
      <c r="BG1010" s="7"/>
      <c r="BH1010" s="7" t="s">
        <v>83</v>
      </c>
      <c r="BI1010" s="7"/>
      <c r="BJ1010" s="7"/>
      <c r="BK1010" s="7"/>
      <c r="BL1010" s="7" t="s">
        <v>83</v>
      </c>
      <c r="BM1010" s="7" t="s">
        <v>83</v>
      </c>
      <c r="BN1010" s="7"/>
      <c r="BO1010" s="7" t="s">
        <v>83</v>
      </c>
      <c r="BP1010" s="7" t="s">
        <v>83</v>
      </c>
      <c r="BQ1010" s="7"/>
      <c r="BR1010" s="7"/>
      <c r="BS1010" s="7" t="s">
        <v>83</v>
      </c>
      <c r="BT1010" s="7"/>
      <c r="BU1010" s="7"/>
      <c r="BV1010" s="7" t="s">
        <v>83</v>
      </c>
      <c r="BW1010" s="7"/>
      <c r="BX1010" s="7"/>
      <c r="BY1010" s="81">
        <f t="shared" si="15"/>
        <v>20</v>
      </c>
      <c r="BZ1010" s="10" t="s">
        <v>1797</v>
      </c>
      <c r="CA1010" s="8"/>
    </row>
    <row r="1011" spans="1:79" x14ac:dyDescent="0.2">
      <c r="A1011" s="3" t="s">
        <v>1770</v>
      </c>
      <c r="B1011" s="3" t="s">
        <v>1792</v>
      </c>
      <c r="C1011" s="3"/>
      <c r="D1011" s="6" t="s">
        <v>1798</v>
      </c>
      <c r="E1011" s="6"/>
      <c r="F1011" s="6" t="s">
        <v>147</v>
      </c>
      <c r="G1011" s="6" t="s">
        <v>563</v>
      </c>
      <c r="H1011" s="7"/>
      <c r="I1011" s="7" t="s">
        <v>83</v>
      </c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3"/>
      <c r="AG1011" s="3"/>
      <c r="AH1011" s="58"/>
      <c r="AI1011" s="51" t="s">
        <v>83</v>
      </c>
      <c r="AJ1011" s="3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81">
        <f t="shared" si="15"/>
        <v>2</v>
      </c>
      <c r="BZ1011" s="10" t="s">
        <v>561</v>
      </c>
      <c r="CA1011" s="8"/>
    </row>
    <row r="1012" spans="1:79" x14ac:dyDescent="0.2">
      <c r="A1012" s="6" t="s">
        <v>1770</v>
      </c>
      <c r="B1012" s="6" t="s">
        <v>1792</v>
      </c>
      <c r="C1012" s="6"/>
      <c r="D1012" s="6" t="s">
        <v>1799</v>
      </c>
      <c r="E1012" s="6"/>
      <c r="F1012" s="6" t="s">
        <v>1800</v>
      </c>
      <c r="G1012" s="6">
        <v>2006</v>
      </c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3"/>
      <c r="AG1012" s="3"/>
      <c r="AH1012" s="58"/>
      <c r="AI1012" s="3"/>
      <c r="AJ1012" s="3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 t="s">
        <v>83</v>
      </c>
      <c r="BP1012" s="7"/>
      <c r="BQ1012" s="7"/>
      <c r="BR1012" s="7"/>
      <c r="BS1012" s="7"/>
      <c r="BT1012" s="7"/>
      <c r="BU1012" s="7"/>
      <c r="BV1012" s="7"/>
      <c r="BW1012" s="7"/>
      <c r="BX1012" s="7"/>
      <c r="BY1012" s="81">
        <f t="shared" si="15"/>
        <v>1</v>
      </c>
      <c r="BZ1012" s="10" t="s">
        <v>689</v>
      </c>
      <c r="CA1012" s="8"/>
    </row>
    <row r="1013" spans="1:79" x14ac:dyDescent="0.2">
      <c r="A1013" s="3" t="s">
        <v>1770</v>
      </c>
      <c r="B1013" s="3" t="s">
        <v>1792</v>
      </c>
      <c r="C1013" s="3"/>
      <c r="D1013" s="6" t="s">
        <v>1801</v>
      </c>
      <c r="E1013" s="6"/>
      <c r="F1013" s="6" t="s">
        <v>126</v>
      </c>
      <c r="G1013" s="6" t="s">
        <v>626</v>
      </c>
      <c r="H1013" s="7"/>
      <c r="I1013" s="7"/>
      <c r="J1013" s="7"/>
      <c r="K1013" s="7"/>
      <c r="L1013" s="7"/>
      <c r="M1013" s="7" t="s">
        <v>83</v>
      </c>
      <c r="N1013" s="7"/>
      <c r="O1013" s="7" t="s">
        <v>83</v>
      </c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 t="s">
        <v>83</v>
      </c>
      <c r="AB1013" s="7"/>
      <c r="AC1013" s="7"/>
      <c r="AD1013" s="7"/>
      <c r="AE1013" s="7"/>
      <c r="AF1013" s="3"/>
      <c r="AG1013" s="3"/>
      <c r="AH1013" s="58"/>
      <c r="AI1013" s="3"/>
      <c r="AJ1013" s="3"/>
      <c r="AK1013" s="7"/>
      <c r="AL1013" s="7"/>
      <c r="AM1013" s="7"/>
      <c r="AN1013" s="7"/>
      <c r="AO1013" s="7" t="s">
        <v>83</v>
      </c>
      <c r="AP1013" s="7"/>
      <c r="AQ1013" s="7"/>
      <c r="AR1013" s="7"/>
      <c r="AS1013" s="7"/>
      <c r="AT1013" s="7"/>
      <c r="AU1013" s="7"/>
      <c r="AV1013" s="7"/>
      <c r="AW1013" s="7"/>
      <c r="AX1013" s="7" t="s">
        <v>141</v>
      </c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81">
        <f t="shared" si="15"/>
        <v>4</v>
      </c>
      <c r="BZ1013" s="10" t="s">
        <v>1802</v>
      </c>
      <c r="CA1013" s="8"/>
    </row>
    <row r="1014" spans="1:79" x14ac:dyDescent="0.2">
      <c r="A1014" s="3" t="s">
        <v>1770</v>
      </c>
      <c r="B1014" s="3" t="s">
        <v>1792</v>
      </c>
      <c r="C1014" s="3"/>
      <c r="D1014" s="6" t="s">
        <v>1803</v>
      </c>
      <c r="E1014" s="6"/>
      <c r="F1014" s="6" t="s">
        <v>147</v>
      </c>
      <c r="G1014" s="6" t="s">
        <v>349</v>
      </c>
      <c r="H1014" s="7"/>
      <c r="I1014" s="7" t="s">
        <v>83</v>
      </c>
      <c r="J1014" s="7"/>
      <c r="K1014" s="7"/>
      <c r="L1014" s="7"/>
      <c r="M1014" s="7"/>
      <c r="N1014" s="7"/>
      <c r="O1014" s="7"/>
      <c r="P1014" s="7" t="s">
        <v>83</v>
      </c>
      <c r="Q1014" s="7"/>
      <c r="R1014" s="7"/>
      <c r="S1014" s="7"/>
      <c r="T1014" s="7"/>
      <c r="U1014" s="7"/>
      <c r="V1014" s="7"/>
      <c r="W1014" s="7"/>
      <c r="X1014" s="7" t="s">
        <v>83</v>
      </c>
      <c r="Y1014" s="7"/>
      <c r="Z1014" s="7" t="s">
        <v>83</v>
      </c>
      <c r="AA1014" s="7"/>
      <c r="AB1014" s="7"/>
      <c r="AC1014" s="7"/>
      <c r="AD1014" s="7"/>
      <c r="AE1014" s="7"/>
      <c r="AF1014" s="3"/>
      <c r="AG1014" s="3"/>
      <c r="AH1014" s="58" t="s">
        <v>83</v>
      </c>
      <c r="AI1014" s="51" t="s">
        <v>83</v>
      </c>
      <c r="AJ1014" s="51" t="s">
        <v>83</v>
      </c>
      <c r="AK1014" s="7"/>
      <c r="AL1014" s="7"/>
      <c r="AM1014" s="7"/>
      <c r="AN1014" s="7"/>
      <c r="AO1014" s="7" t="s">
        <v>83</v>
      </c>
      <c r="AP1014" s="7"/>
      <c r="AQ1014" s="7" t="s">
        <v>83</v>
      </c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 t="s">
        <v>83</v>
      </c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 t="s">
        <v>83</v>
      </c>
      <c r="BY1014" s="81">
        <f t="shared" si="15"/>
        <v>11</v>
      </c>
      <c r="BZ1014" s="10" t="s">
        <v>7045</v>
      </c>
      <c r="CA1014" s="8"/>
    </row>
    <row r="1015" spans="1:79" x14ac:dyDescent="0.2">
      <c r="A1015" s="6" t="s">
        <v>1770</v>
      </c>
      <c r="B1015" s="6" t="s">
        <v>1792</v>
      </c>
      <c r="C1015" s="6"/>
      <c r="D1015" s="6" t="s">
        <v>1804</v>
      </c>
      <c r="E1015" s="6"/>
      <c r="F1015" s="6" t="s">
        <v>438</v>
      </c>
      <c r="G1015" s="6">
        <v>1934</v>
      </c>
      <c r="H1015" s="3"/>
      <c r="I1015" s="3"/>
      <c r="J1015" s="3"/>
      <c r="K1015" s="3"/>
      <c r="L1015" s="3"/>
      <c r="M1015" s="3"/>
      <c r="N1015" s="3"/>
      <c r="O1015" s="3"/>
      <c r="P1015" s="7"/>
      <c r="Q1015" s="3"/>
      <c r="R1015" s="3"/>
      <c r="S1015" s="3"/>
      <c r="T1015" s="3"/>
      <c r="U1015" s="3"/>
      <c r="V1015" s="3"/>
      <c r="W1015" s="3"/>
      <c r="X1015" s="51"/>
      <c r="Y1015" s="3"/>
      <c r="Z1015" s="3"/>
      <c r="AA1015" s="3"/>
      <c r="AB1015" s="3"/>
      <c r="AC1015" s="3"/>
      <c r="AD1015" s="3"/>
      <c r="AE1015" s="3"/>
      <c r="AF1015" s="3"/>
      <c r="AG1015" s="3"/>
      <c r="AH1015" s="58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51" t="s">
        <v>83</v>
      </c>
      <c r="BP1015" s="3"/>
      <c r="BQ1015" s="3"/>
      <c r="BR1015" s="3"/>
      <c r="BS1015" s="3"/>
      <c r="BT1015" s="3"/>
      <c r="BU1015" s="3"/>
      <c r="BV1015" s="3"/>
      <c r="BW1015" s="3"/>
      <c r="BX1015" s="3"/>
      <c r="BY1015" s="81">
        <f t="shared" si="15"/>
        <v>1</v>
      </c>
      <c r="BZ1015" s="10" t="s">
        <v>1805</v>
      </c>
      <c r="CA1015" s="3"/>
    </row>
    <row r="1016" spans="1:79" x14ac:dyDescent="0.2">
      <c r="A1016" s="3" t="s">
        <v>1770</v>
      </c>
      <c r="B1016" s="6" t="s">
        <v>1792</v>
      </c>
      <c r="C1016" s="6"/>
      <c r="D1016" s="6" t="s">
        <v>1806</v>
      </c>
      <c r="E1016" s="6"/>
      <c r="F1016" s="6" t="s">
        <v>472</v>
      </c>
      <c r="G1016" s="6">
        <v>2003</v>
      </c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3"/>
      <c r="AG1016" s="3"/>
      <c r="AH1016" s="58"/>
      <c r="AI1016" s="3"/>
      <c r="AJ1016" s="3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 t="s">
        <v>83</v>
      </c>
      <c r="BW1016" s="7"/>
      <c r="BX1016" s="7"/>
      <c r="BY1016" s="81">
        <f t="shared" si="15"/>
        <v>1</v>
      </c>
      <c r="BZ1016" s="10" t="s">
        <v>1807</v>
      </c>
      <c r="CA1016" s="8"/>
    </row>
    <row r="1017" spans="1:79" x14ac:dyDescent="0.2">
      <c r="A1017" s="3" t="s">
        <v>1770</v>
      </c>
      <c r="B1017" s="3" t="s">
        <v>1792</v>
      </c>
      <c r="C1017" s="3"/>
      <c r="D1017" s="6" t="s">
        <v>1554</v>
      </c>
      <c r="E1017" s="6"/>
      <c r="F1017" s="6" t="s">
        <v>1794</v>
      </c>
      <c r="G1017" s="6" t="s">
        <v>433</v>
      </c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3"/>
      <c r="AG1017" s="3"/>
      <c r="AH1017" s="58"/>
      <c r="AI1017" s="3"/>
      <c r="AJ1017" s="3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 t="s">
        <v>83</v>
      </c>
      <c r="BP1017" s="7"/>
      <c r="BQ1017" s="7"/>
      <c r="BR1017" s="7"/>
      <c r="BS1017" s="7"/>
      <c r="BT1017" s="7"/>
      <c r="BU1017" s="7"/>
      <c r="BV1017" s="7"/>
      <c r="BW1017" s="7"/>
      <c r="BX1017" s="7"/>
      <c r="BY1017" s="81">
        <f t="shared" si="15"/>
        <v>1</v>
      </c>
      <c r="BZ1017" s="22"/>
      <c r="CA1017" s="8"/>
    </row>
    <row r="1018" spans="1:79" x14ac:dyDescent="0.2">
      <c r="A1018" s="3" t="s">
        <v>1770</v>
      </c>
      <c r="B1018" s="3" t="s">
        <v>1808</v>
      </c>
      <c r="C1018" s="3"/>
      <c r="D1018" s="6" t="s">
        <v>1809</v>
      </c>
      <c r="E1018" s="6"/>
      <c r="F1018" s="6" t="s">
        <v>443</v>
      </c>
      <c r="G1018" s="6">
        <v>1926</v>
      </c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 t="s">
        <v>105</v>
      </c>
      <c r="Y1018" s="7"/>
      <c r="Z1018" s="7"/>
      <c r="AA1018" s="7"/>
      <c r="AB1018" s="7"/>
      <c r="AC1018" s="7"/>
      <c r="AD1018" s="7"/>
      <c r="AE1018" s="7"/>
      <c r="AF1018" s="3"/>
      <c r="AG1018" s="3"/>
      <c r="AH1018" s="58"/>
      <c r="AI1018" s="3"/>
      <c r="AJ1018" s="3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81">
        <f t="shared" si="15"/>
        <v>0</v>
      </c>
      <c r="BZ1018" s="10" t="s">
        <v>113</v>
      </c>
      <c r="CA1018" s="8"/>
    </row>
    <row r="1019" spans="1:79" x14ac:dyDescent="0.2">
      <c r="A1019" s="3" t="s">
        <v>1770</v>
      </c>
      <c r="B1019" s="3" t="s">
        <v>1808</v>
      </c>
      <c r="C1019" s="3"/>
      <c r="D1019" s="6" t="s">
        <v>903</v>
      </c>
      <c r="E1019" s="6"/>
      <c r="F1019" s="6" t="s">
        <v>126</v>
      </c>
      <c r="G1019" s="6" t="s">
        <v>259</v>
      </c>
      <c r="H1019" s="7"/>
      <c r="I1019" s="7"/>
      <c r="J1019" s="7"/>
      <c r="K1019" s="7"/>
      <c r="L1019" s="7"/>
      <c r="M1019" s="7" t="s">
        <v>83</v>
      </c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 t="s">
        <v>83</v>
      </c>
      <c r="Y1019" s="7"/>
      <c r="Z1019" s="7"/>
      <c r="AA1019" s="7" t="s">
        <v>83</v>
      </c>
      <c r="AB1019" s="7"/>
      <c r="AC1019" s="7"/>
      <c r="AD1019" s="7"/>
      <c r="AE1019" s="7"/>
      <c r="AF1019" s="3"/>
      <c r="AG1019" s="3"/>
      <c r="AH1019" s="58"/>
      <c r="AI1019" s="3"/>
      <c r="AJ1019" s="3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 t="s">
        <v>83</v>
      </c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81">
        <f t="shared" si="15"/>
        <v>4</v>
      </c>
      <c r="BZ1019" s="10" t="s">
        <v>794</v>
      </c>
      <c r="CA1019" s="8"/>
    </row>
    <row r="1020" spans="1:79" x14ac:dyDescent="0.2">
      <c r="A1020" s="3" t="s">
        <v>1770</v>
      </c>
      <c r="B1020" s="3" t="s">
        <v>1808</v>
      </c>
      <c r="C1020" s="3"/>
      <c r="D1020" s="6" t="s">
        <v>346</v>
      </c>
      <c r="E1020" s="6"/>
      <c r="F1020" s="6" t="s">
        <v>553</v>
      </c>
      <c r="G1020" s="6" t="s">
        <v>1220</v>
      </c>
      <c r="H1020" s="7"/>
      <c r="I1020" s="7"/>
      <c r="J1020" s="7"/>
      <c r="K1020" s="7"/>
      <c r="L1020" s="7"/>
      <c r="M1020" s="7" t="s">
        <v>83</v>
      </c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51" t="s">
        <v>83</v>
      </c>
      <c r="AG1020" s="3"/>
      <c r="AH1020" s="58" t="s">
        <v>83</v>
      </c>
      <c r="AI1020" s="51" t="s">
        <v>83</v>
      </c>
      <c r="AJ1020" s="51" t="s">
        <v>83</v>
      </c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 t="s">
        <v>83</v>
      </c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81">
        <f t="shared" si="15"/>
        <v>6</v>
      </c>
      <c r="BZ1020" s="10" t="s">
        <v>1810</v>
      </c>
      <c r="CA1020" s="8"/>
    </row>
    <row r="1021" spans="1:79" x14ac:dyDescent="0.2">
      <c r="A1021" s="3" t="s">
        <v>1770</v>
      </c>
      <c r="B1021" s="3" t="s">
        <v>1808</v>
      </c>
      <c r="C1021" s="3"/>
      <c r="D1021" s="6" t="s">
        <v>1600</v>
      </c>
      <c r="E1021" s="6"/>
      <c r="F1021" s="6" t="s">
        <v>1115</v>
      </c>
      <c r="G1021" s="6" t="s">
        <v>1116</v>
      </c>
      <c r="H1021" s="7" t="s">
        <v>83</v>
      </c>
      <c r="I1021" s="7" t="s">
        <v>83</v>
      </c>
      <c r="J1021" s="7" t="s">
        <v>83</v>
      </c>
      <c r="K1021" s="7"/>
      <c r="L1021" s="7" t="s">
        <v>83</v>
      </c>
      <c r="M1021" s="7" t="s">
        <v>83</v>
      </c>
      <c r="N1021" s="7" t="s">
        <v>83</v>
      </c>
      <c r="O1021" s="7" t="s">
        <v>83</v>
      </c>
      <c r="P1021" s="7"/>
      <c r="Q1021" s="7" t="s">
        <v>83</v>
      </c>
      <c r="R1021" s="7" t="s">
        <v>83</v>
      </c>
      <c r="S1021" s="7" t="s">
        <v>83</v>
      </c>
      <c r="T1021" s="7"/>
      <c r="U1021" s="7" t="s">
        <v>83</v>
      </c>
      <c r="V1021" s="7"/>
      <c r="W1021" s="7"/>
      <c r="X1021" s="7" t="s">
        <v>83</v>
      </c>
      <c r="Y1021" s="7" t="s">
        <v>83</v>
      </c>
      <c r="Z1021" s="7" t="s">
        <v>83</v>
      </c>
      <c r="AA1021" s="7" t="s">
        <v>83</v>
      </c>
      <c r="AB1021" s="7"/>
      <c r="AC1021" s="7"/>
      <c r="AD1021" s="7" t="s">
        <v>83</v>
      </c>
      <c r="AE1021" s="7"/>
      <c r="AF1021" s="3"/>
      <c r="AG1021" s="3"/>
      <c r="AH1021" s="58"/>
      <c r="AI1021" s="51" t="s">
        <v>83</v>
      </c>
      <c r="AJ1021" s="3"/>
      <c r="AK1021" s="7" t="s">
        <v>83</v>
      </c>
      <c r="AL1021" s="7" t="s">
        <v>83</v>
      </c>
      <c r="AM1021" s="7"/>
      <c r="AN1021" s="7"/>
      <c r="AO1021" s="7" t="s">
        <v>83</v>
      </c>
      <c r="AP1021" s="7"/>
      <c r="AQ1021" s="7" t="s">
        <v>83</v>
      </c>
      <c r="AR1021" s="7"/>
      <c r="AS1021" s="7" t="s">
        <v>83</v>
      </c>
      <c r="AT1021" s="7"/>
      <c r="AU1021" s="7" t="s">
        <v>83</v>
      </c>
      <c r="AV1021" s="7"/>
      <c r="AW1021" s="7"/>
      <c r="AX1021" s="7" t="s">
        <v>83</v>
      </c>
      <c r="AY1021" s="7"/>
      <c r="AZ1021" s="7" t="s">
        <v>83</v>
      </c>
      <c r="BA1021" s="7" t="s">
        <v>83</v>
      </c>
      <c r="BB1021" s="7"/>
      <c r="BC1021" s="7" t="s">
        <v>83</v>
      </c>
      <c r="BD1021" s="7"/>
      <c r="BE1021" s="7"/>
      <c r="BF1021" s="7" t="s">
        <v>83</v>
      </c>
      <c r="BG1021" s="7"/>
      <c r="BH1021" s="7" t="s">
        <v>83</v>
      </c>
      <c r="BI1021" s="7"/>
      <c r="BJ1021" s="7"/>
      <c r="BK1021" s="7"/>
      <c r="BL1021" s="7" t="s">
        <v>83</v>
      </c>
      <c r="BM1021" s="7" t="s">
        <v>83</v>
      </c>
      <c r="BN1021" s="7" t="s">
        <v>83</v>
      </c>
      <c r="BO1021" s="7" t="s">
        <v>83</v>
      </c>
      <c r="BP1021" s="7" t="s">
        <v>83</v>
      </c>
      <c r="BQ1021" s="7" t="s">
        <v>83</v>
      </c>
      <c r="BR1021" s="7"/>
      <c r="BS1021" s="7" t="s">
        <v>83</v>
      </c>
      <c r="BT1021" s="7"/>
      <c r="BU1021" s="7"/>
      <c r="BV1021" s="7" t="s">
        <v>83</v>
      </c>
      <c r="BW1021" s="7"/>
      <c r="BX1021" s="7" t="s">
        <v>83</v>
      </c>
      <c r="BY1021" s="81">
        <f t="shared" si="15"/>
        <v>38</v>
      </c>
      <c r="BZ1021" s="10" t="s">
        <v>1811</v>
      </c>
      <c r="CA1021" s="8"/>
    </row>
    <row r="1022" spans="1:79" x14ac:dyDescent="0.2">
      <c r="A1022" s="3" t="s">
        <v>1770</v>
      </c>
      <c r="B1022" s="3" t="s">
        <v>1808</v>
      </c>
      <c r="C1022" s="3"/>
      <c r="D1022" s="6" t="s">
        <v>1812</v>
      </c>
      <c r="E1022" s="6"/>
      <c r="F1022" s="6" t="s">
        <v>1022</v>
      </c>
      <c r="G1022" s="6" t="s">
        <v>1023</v>
      </c>
      <c r="H1022" s="7"/>
      <c r="I1022" s="7" t="s">
        <v>83</v>
      </c>
      <c r="J1022" s="7" t="s">
        <v>83</v>
      </c>
      <c r="K1022" s="7"/>
      <c r="L1022" s="7"/>
      <c r="M1022" s="7" t="s">
        <v>83</v>
      </c>
      <c r="N1022" s="7"/>
      <c r="O1022" s="7" t="s">
        <v>83</v>
      </c>
      <c r="P1022" s="7"/>
      <c r="Q1022" s="7" t="s">
        <v>83</v>
      </c>
      <c r="R1022" s="7" t="s">
        <v>83</v>
      </c>
      <c r="S1022" s="7"/>
      <c r="T1022" s="7"/>
      <c r="U1022" s="7"/>
      <c r="V1022" s="7"/>
      <c r="W1022" s="7"/>
      <c r="X1022" s="7"/>
      <c r="Y1022" s="7"/>
      <c r="Z1022" s="7"/>
      <c r="AA1022" s="7" t="s">
        <v>83</v>
      </c>
      <c r="AB1022" s="7"/>
      <c r="AC1022" s="7"/>
      <c r="AD1022" s="7"/>
      <c r="AE1022" s="7"/>
      <c r="AF1022" s="3"/>
      <c r="AG1022" s="3"/>
      <c r="AH1022" s="58"/>
      <c r="AI1022" s="51" t="s">
        <v>83</v>
      </c>
      <c r="AJ1022" s="3"/>
      <c r="AK1022" s="7" t="s">
        <v>83</v>
      </c>
      <c r="AL1022" s="7" t="s">
        <v>83</v>
      </c>
      <c r="AM1022" s="7"/>
      <c r="AN1022" s="7"/>
      <c r="AO1022" s="7" t="s">
        <v>83</v>
      </c>
      <c r="AP1022" s="7"/>
      <c r="AQ1022" s="7"/>
      <c r="AR1022" s="7" t="s">
        <v>83</v>
      </c>
      <c r="AS1022" s="7"/>
      <c r="AT1022" s="7"/>
      <c r="AU1022" s="7"/>
      <c r="AV1022" s="7"/>
      <c r="AW1022" s="7"/>
      <c r="AX1022" s="7" t="s">
        <v>83</v>
      </c>
      <c r="AY1022" s="7"/>
      <c r="AZ1022" s="7"/>
      <c r="BA1022" s="7"/>
      <c r="BB1022" s="7"/>
      <c r="BC1022" s="7"/>
      <c r="BD1022" s="7"/>
      <c r="BE1022" s="7"/>
      <c r="BF1022" s="7" t="s">
        <v>83</v>
      </c>
      <c r="BG1022" s="7"/>
      <c r="BH1022" s="7" t="s">
        <v>83</v>
      </c>
      <c r="BI1022" s="7"/>
      <c r="BJ1022" s="7"/>
      <c r="BK1022" s="7"/>
      <c r="BL1022" s="7"/>
      <c r="BM1022" s="7"/>
      <c r="BN1022" s="7"/>
      <c r="BO1022" s="7"/>
      <c r="BP1022" s="7"/>
      <c r="BQ1022" s="7"/>
      <c r="BR1022" s="7" t="s">
        <v>83</v>
      </c>
      <c r="BS1022" s="7" t="s">
        <v>83</v>
      </c>
      <c r="BT1022" s="7"/>
      <c r="BU1022" s="7"/>
      <c r="BV1022" s="7" t="s">
        <v>83</v>
      </c>
      <c r="BW1022" s="7"/>
      <c r="BX1022" s="7"/>
      <c r="BY1022" s="81">
        <f t="shared" si="15"/>
        <v>18</v>
      </c>
      <c r="BZ1022" s="10" t="s">
        <v>1813</v>
      </c>
      <c r="CA1022" s="8"/>
    </row>
    <row r="1023" spans="1:79" x14ac:dyDescent="0.2">
      <c r="A1023" s="3" t="s">
        <v>1770</v>
      </c>
      <c r="B1023" s="3" t="s">
        <v>1814</v>
      </c>
      <c r="C1023" s="3"/>
      <c r="D1023" s="6" t="s">
        <v>1815</v>
      </c>
      <c r="E1023" s="6"/>
      <c r="F1023" s="6" t="s">
        <v>503</v>
      </c>
      <c r="G1023" s="6" t="s">
        <v>504</v>
      </c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3"/>
      <c r="AG1023" s="3"/>
      <c r="AH1023" s="58"/>
      <c r="AI1023" s="3"/>
      <c r="AJ1023" s="3"/>
      <c r="AK1023" s="7"/>
      <c r="AL1023" s="7"/>
      <c r="AM1023" s="7"/>
      <c r="AN1023" s="7"/>
      <c r="AO1023" s="7" t="s">
        <v>83</v>
      </c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81">
        <f t="shared" si="15"/>
        <v>1</v>
      </c>
      <c r="BZ1023" s="22"/>
      <c r="CA1023" s="8"/>
    </row>
    <row r="1024" spans="1:79" x14ac:dyDescent="0.2">
      <c r="A1024" s="6" t="s">
        <v>1770</v>
      </c>
      <c r="B1024" s="6" t="s">
        <v>1816</v>
      </c>
      <c r="C1024" s="6"/>
      <c r="D1024" s="6" t="s">
        <v>1817</v>
      </c>
      <c r="E1024" s="6"/>
      <c r="F1024" s="6" t="s">
        <v>89</v>
      </c>
      <c r="G1024" s="6">
        <v>2011</v>
      </c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 t="s">
        <v>83</v>
      </c>
      <c r="X1024" s="7"/>
      <c r="Y1024" s="7"/>
      <c r="Z1024" s="7"/>
      <c r="AA1024" s="7"/>
      <c r="AB1024" s="7"/>
      <c r="AC1024" s="7"/>
      <c r="AD1024" s="7"/>
      <c r="AE1024" s="7"/>
      <c r="AF1024" s="3"/>
      <c r="AG1024" s="3"/>
      <c r="AH1024" s="58"/>
      <c r="AI1024" s="3"/>
      <c r="AJ1024" s="3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81">
        <f t="shared" si="15"/>
        <v>1</v>
      </c>
      <c r="BZ1024" s="10" t="s">
        <v>1818</v>
      </c>
      <c r="CA1024" s="8"/>
    </row>
    <row r="1025" spans="1:79" x14ac:dyDescent="0.2">
      <c r="A1025" s="3" t="s">
        <v>1770</v>
      </c>
      <c r="B1025" s="3" t="s">
        <v>1819</v>
      </c>
      <c r="C1025" s="3"/>
      <c r="D1025" s="6" t="s">
        <v>1820</v>
      </c>
      <c r="E1025" s="6"/>
      <c r="F1025" s="6" t="s">
        <v>1785</v>
      </c>
      <c r="G1025" s="6" t="s">
        <v>489</v>
      </c>
      <c r="H1025" s="7"/>
      <c r="I1025" s="7"/>
      <c r="J1025" s="7"/>
      <c r="K1025" s="7"/>
      <c r="L1025" s="7"/>
      <c r="M1025" s="7"/>
      <c r="N1025" s="7"/>
      <c r="O1025" s="7"/>
      <c r="P1025" s="7" t="s">
        <v>83</v>
      </c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3"/>
      <c r="AG1025" s="3"/>
      <c r="AH1025" s="58"/>
      <c r="AI1025" s="3"/>
      <c r="AJ1025" s="51" t="s">
        <v>83</v>
      </c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81">
        <f t="shared" si="15"/>
        <v>2</v>
      </c>
      <c r="BZ1025" s="10" t="s">
        <v>7046</v>
      </c>
      <c r="CA1025" s="8"/>
    </row>
    <row r="1026" spans="1:79" x14ac:dyDescent="0.2">
      <c r="A1026" s="6" t="s">
        <v>1770</v>
      </c>
      <c r="B1026" s="6" t="s">
        <v>1821</v>
      </c>
      <c r="C1026" s="6"/>
      <c r="D1026" s="6" t="s">
        <v>211</v>
      </c>
      <c r="E1026" s="6"/>
      <c r="F1026" s="6" t="s">
        <v>761</v>
      </c>
      <c r="G1026" s="6">
        <v>2016</v>
      </c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 t="s">
        <v>83</v>
      </c>
      <c r="W1026" s="7"/>
      <c r="X1026" s="7"/>
      <c r="Y1026" s="7"/>
      <c r="Z1026" s="7"/>
      <c r="AA1026" s="7"/>
      <c r="AB1026" s="7"/>
      <c r="AC1026" s="7"/>
      <c r="AD1026" s="7"/>
      <c r="AE1026" s="7"/>
      <c r="AF1026" s="51"/>
      <c r="AG1026" s="51"/>
      <c r="AH1026" s="58"/>
      <c r="AI1026" s="51"/>
      <c r="AJ1026" s="51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81">
        <f t="shared" si="15"/>
        <v>1</v>
      </c>
      <c r="BZ1026" s="10" t="s">
        <v>1822</v>
      </c>
      <c r="CA1026" s="8"/>
    </row>
    <row r="1027" spans="1:79" x14ac:dyDescent="0.2">
      <c r="A1027" s="6" t="s">
        <v>1770</v>
      </c>
      <c r="B1027" s="6" t="s">
        <v>1823</v>
      </c>
      <c r="C1027" s="6"/>
      <c r="D1027" s="6" t="s">
        <v>1824</v>
      </c>
      <c r="E1027" s="6" t="s">
        <v>203</v>
      </c>
      <c r="F1027" s="6" t="s">
        <v>189</v>
      </c>
      <c r="G1027" s="6" t="s">
        <v>633</v>
      </c>
      <c r="H1027" s="7"/>
      <c r="I1027" s="7" t="s">
        <v>83</v>
      </c>
      <c r="J1027" s="7" t="s">
        <v>83</v>
      </c>
      <c r="K1027" s="7"/>
      <c r="L1027" s="7"/>
      <c r="M1027" s="7" t="s">
        <v>83</v>
      </c>
      <c r="N1027" s="7"/>
      <c r="O1027" s="7"/>
      <c r="P1027" s="7"/>
      <c r="Q1027" s="7" t="s">
        <v>83</v>
      </c>
      <c r="R1027" s="7"/>
      <c r="S1027" s="7"/>
      <c r="T1027" s="7"/>
      <c r="U1027" s="7"/>
      <c r="V1027" s="7"/>
      <c r="W1027" s="7"/>
      <c r="X1027" s="7" t="s">
        <v>83</v>
      </c>
      <c r="Y1027" s="7"/>
      <c r="Z1027" s="7" t="s">
        <v>83</v>
      </c>
      <c r="AA1027" s="7" t="s">
        <v>83</v>
      </c>
      <c r="AB1027" s="7"/>
      <c r="AC1027" s="7"/>
      <c r="AD1027" s="7"/>
      <c r="AE1027" s="7"/>
      <c r="AF1027" s="3"/>
      <c r="AG1027" s="51" t="s">
        <v>83</v>
      </c>
      <c r="AH1027" s="58" t="s">
        <v>83</v>
      </c>
      <c r="AI1027" s="51" t="s">
        <v>83</v>
      </c>
      <c r="AJ1027" s="51" t="s">
        <v>83</v>
      </c>
      <c r="AK1027" s="7" t="s">
        <v>83</v>
      </c>
      <c r="AL1027" s="7" t="s">
        <v>83</v>
      </c>
      <c r="AM1027" s="7"/>
      <c r="AN1027" s="7"/>
      <c r="AO1027" s="7" t="s">
        <v>83</v>
      </c>
      <c r="AP1027" s="7"/>
      <c r="AQ1027" s="7"/>
      <c r="AR1027" s="7"/>
      <c r="AS1027" s="7"/>
      <c r="AT1027" s="7"/>
      <c r="AU1027" s="7"/>
      <c r="AV1027" s="7"/>
      <c r="AW1027" s="7"/>
      <c r="AX1027" s="7" t="s">
        <v>83</v>
      </c>
      <c r="AY1027" s="7"/>
      <c r="AZ1027" s="7"/>
      <c r="BA1027" s="7"/>
      <c r="BB1027" s="7"/>
      <c r="BC1027" s="7"/>
      <c r="BD1027" s="7"/>
      <c r="BE1027" s="7"/>
      <c r="BF1027" s="7" t="s">
        <v>83</v>
      </c>
      <c r="BG1027" s="7"/>
      <c r="BH1027" s="7" t="s">
        <v>83</v>
      </c>
      <c r="BI1027" s="7"/>
      <c r="BJ1027" s="7"/>
      <c r="BK1027" s="7"/>
      <c r="BL1027" s="7"/>
      <c r="BM1027" s="7" t="s">
        <v>83</v>
      </c>
      <c r="BN1027" s="7"/>
      <c r="BO1027" s="7" t="s">
        <v>83</v>
      </c>
      <c r="BP1027" s="3"/>
      <c r="BQ1027" s="7"/>
      <c r="BR1027" s="7"/>
      <c r="BS1027" s="7" t="s">
        <v>83</v>
      </c>
      <c r="BT1027" s="7"/>
      <c r="BU1027" s="7" t="s">
        <v>83</v>
      </c>
      <c r="BV1027" s="7" t="s">
        <v>83</v>
      </c>
      <c r="BW1027" s="7"/>
      <c r="BX1027" s="7" t="s">
        <v>83</v>
      </c>
      <c r="BY1027" s="81">
        <f t="shared" si="15"/>
        <v>23</v>
      </c>
      <c r="BZ1027" s="10" t="s">
        <v>1825</v>
      </c>
      <c r="CA1027" s="8"/>
    </row>
    <row r="1028" spans="1:79" x14ac:dyDescent="0.2">
      <c r="A1028" s="6" t="s">
        <v>1770</v>
      </c>
      <c r="B1028" s="6" t="s">
        <v>1823</v>
      </c>
      <c r="C1028" s="3"/>
      <c r="D1028" s="6" t="s">
        <v>1826</v>
      </c>
      <c r="E1028" s="6" t="s">
        <v>203</v>
      </c>
      <c r="F1028" s="6" t="s">
        <v>126</v>
      </c>
      <c r="G1028" s="6" t="s">
        <v>626</v>
      </c>
      <c r="H1028" s="7" t="s">
        <v>83</v>
      </c>
      <c r="I1028" s="7"/>
      <c r="J1028" s="7"/>
      <c r="K1028" s="7"/>
      <c r="L1028" s="7"/>
      <c r="M1028" s="7"/>
      <c r="N1028" s="7"/>
      <c r="O1028" s="7" t="s">
        <v>83</v>
      </c>
      <c r="P1028" s="7" t="s">
        <v>83</v>
      </c>
      <c r="Q1028" s="7"/>
      <c r="R1028" s="7"/>
      <c r="S1028" s="7"/>
      <c r="T1028" s="7"/>
      <c r="U1028" s="7"/>
      <c r="V1028" s="7"/>
      <c r="W1028" s="7"/>
      <c r="X1028" s="7" t="s">
        <v>83</v>
      </c>
      <c r="Y1028" s="7"/>
      <c r="Z1028" s="7"/>
      <c r="AA1028" s="7" t="s">
        <v>83</v>
      </c>
      <c r="AB1028" s="7" t="s">
        <v>83</v>
      </c>
      <c r="AC1028" s="7"/>
      <c r="AD1028" s="7"/>
      <c r="AE1028" s="7"/>
      <c r="AF1028" s="3"/>
      <c r="AG1028" s="3"/>
      <c r="AH1028" s="58"/>
      <c r="AI1028" s="3"/>
      <c r="AJ1028" s="3"/>
      <c r="AK1028" s="7"/>
      <c r="AL1028" s="7"/>
      <c r="AM1028" s="7"/>
      <c r="AN1028" s="7"/>
      <c r="AO1028" s="7" t="s">
        <v>83</v>
      </c>
      <c r="AP1028" s="7"/>
      <c r="AQ1028" s="7" t="s">
        <v>83</v>
      </c>
      <c r="AR1028" s="7" t="s">
        <v>83</v>
      </c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 t="s">
        <v>83</v>
      </c>
      <c r="BF1028" s="7" t="s">
        <v>83</v>
      </c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81">
        <f t="shared" si="15"/>
        <v>11</v>
      </c>
      <c r="BZ1028" s="10" t="s">
        <v>1827</v>
      </c>
      <c r="CA1028" s="8"/>
    </row>
    <row r="1029" spans="1:79" x14ac:dyDescent="0.2">
      <c r="A1029" s="6" t="s">
        <v>1770</v>
      </c>
      <c r="B1029" s="6" t="s">
        <v>1823</v>
      </c>
      <c r="C1029" s="6"/>
      <c r="D1029" s="6" t="s">
        <v>1828</v>
      </c>
      <c r="E1029" s="6" t="s">
        <v>203</v>
      </c>
      <c r="F1029" s="6" t="s">
        <v>126</v>
      </c>
      <c r="G1029" s="6" t="s">
        <v>259</v>
      </c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 t="s">
        <v>83</v>
      </c>
      <c r="Y1029" s="7"/>
      <c r="Z1029" s="7"/>
      <c r="AA1029" s="7" t="s">
        <v>83</v>
      </c>
      <c r="AB1029" s="7"/>
      <c r="AC1029" s="7"/>
      <c r="AD1029" s="7"/>
      <c r="AE1029" s="7"/>
      <c r="AF1029" s="3"/>
      <c r="AG1029" s="3"/>
      <c r="AH1029" s="58"/>
      <c r="AI1029" s="3"/>
      <c r="AJ1029" s="3"/>
      <c r="AK1029" s="7"/>
      <c r="AL1029" s="7"/>
      <c r="AM1029" s="7"/>
      <c r="AN1029" s="7"/>
      <c r="AO1029" s="51" t="s">
        <v>83</v>
      </c>
      <c r="AP1029" s="7" t="s">
        <v>83</v>
      </c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 t="s">
        <v>83</v>
      </c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81">
        <f t="shared" si="15"/>
        <v>5</v>
      </c>
      <c r="BZ1029" s="10" t="s">
        <v>1827</v>
      </c>
      <c r="CA1029" s="8"/>
    </row>
    <row r="1030" spans="1:79" x14ac:dyDescent="0.2">
      <c r="A1030" s="6" t="s">
        <v>1770</v>
      </c>
      <c r="B1030" s="6" t="s">
        <v>1823</v>
      </c>
      <c r="C1030" s="6" t="s">
        <v>203</v>
      </c>
      <c r="D1030" s="6" t="s">
        <v>798</v>
      </c>
      <c r="E1030" s="6" t="s">
        <v>203</v>
      </c>
      <c r="F1030" s="6" t="s">
        <v>414</v>
      </c>
      <c r="G1030" s="6" t="s">
        <v>190</v>
      </c>
      <c r="H1030" s="7"/>
      <c r="I1030" s="7" t="s">
        <v>83</v>
      </c>
      <c r="J1030" s="7" t="s">
        <v>83</v>
      </c>
      <c r="K1030" s="7"/>
      <c r="L1030" s="7"/>
      <c r="M1030" s="7" t="s">
        <v>83</v>
      </c>
      <c r="N1030" s="7"/>
      <c r="O1030" s="7"/>
      <c r="P1030" s="7"/>
      <c r="Q1030" s="7" t="s">
        <v>83</v>
      </c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3"/>
      <c r="AG1030" s="3"/>
      <c r="AH1030" s="58"/>
      <c r="AI1030" s="51" t="s">
        <v>83</v>
      </c>
      <c r="AJ1030" s="3"/>
      <c r="AK1030" s="7" t="s">
        <v>83</v>
      </c>
      <c r="AL1030" s="7" t="s">
        <v>83</v>
      </c>
      <c r="AM1030" s="7"/>
      <c r="AN1030" s="7"/>
      <c r="AO1030" s="7" t="s">
        <v>83</v>
      </c>
      <c r="AP1030" s="7"/>
      <c r="AQ1030" s="7"/>
      <c r="AR1030" s="7"/>
      <c r="AS1030" s="7"/>
      <c r="AT1030" s="7"/>
      <c r="AU1030" s="7"/>
      <c r="AV1030" s="7"/>
      <c r="AW1030" s="7" t="s">
        <v>83</v>
      </c>
      <c r="AX1030" s="7" t="s">
        <v>83</v>
      </c>
      <c r="AY1030" s="7"/>
      <c r="AZ1030" s="7"/>
      <c r="BA1030" s="7"/>
      <c r="BB1030" s="7"/>
      <c r="BC1030" s="7"/>
      <c r="BD1030" s="7"/>
      <c r="BE1030" s="7"/>
      <c r="BF1030" s="7"/>
      <c r="BG1030" s="7"/>
      <c r="BH1030" s="7" t="s">
        <v>83</v>
      </c>
      <c r="BI1030" s="7"/>
      <c r="BJ1030" s="7"/>
      <c r="BK1030" s="7"/>
      <c r="BL1030" s="7"/>
      <c r="BM1030" s="7"/>
      <c r="BN1030" s="7"/>
      <c r="BO1030" s="7" t="s">
        <v>83</v>
      </c>
      <c r="BP1030" s="7"/>
      <c r="BQ1030" s="7"/>
      <c r="BR1030" s="7" t="s">
        <v>83</v>
      </c>
      <c r="BS1030" s="7" t="s">
        <v>83</v>
      </c>
      <c r="BT1030" s="7"/>
      <c r="BU1030" s="7"/>
      <c r="BV1030" s="7" t="s">
        <v>83</v>
      </c>
      <c r="BW1030" s="7"/>
      <c r="BX1030" s="7"/>
      <c r="BY1030" s="81">
        <f t="shared" si="15"/>
        <v>15</v>
      </c>
      <c r="BZ1030" s="10" t="s">
        <v>1829</v>
      </c>
      <c r="CA1030" s="8"/>
    </row>
    <row r="1031" spans="1:79" x14ac:dyDescent="0.2">
      <c r="A1031" s="6" t="s">
        <v>1770</v>
      </c>
      <c r="B1031" s="6" t="s">
        <v>1823</v>
      </c>
      <c r="C1031" s="3"/>
      <c r="D1031" s="3" t="s">
        <v>1830</v>
      </c>
      <c r="E1031" s="3"/>
      <c r="F1031" s="3" t="s">
        <v>1831</v>
      </c>
      <c r="G1031" s="22">
        <v>2012</v>
      </c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 t="s">
        <v>83</v>
      </c>
      <c r="Y1031" s="7"/>
      <c r="Z1031" s="7"/>
      <c r="AA1031" s="7" t="s">
        <v>83</v>
      </c>
      <c r="AB1031" s="7"/>
      <c r="AC1031" s="7"/>
      <c r="AD1031" s="7"/>
      <c r="AE1031" s="7"/>
      <c r="AF1031" s="3"/>
      <c r="AG1031" s="3"/>
      <c r="AH1031" s="58"/>
      <c r="AI1031" s="3"/>
      <c r="AJ1031" s="3"/>
      <c r="AK1031" s="7"/>
      <c r="AL1031" s="7"/>
      <c r="AM1031" s="7"/>
      <c r="AN1031" s="7"/>
      <c r="AO1031" s="3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81">
        <f t="shared" si="15"/>
        <v>2</v>
      </c>
      <c r="BZ1031" s="10" t="s">
        <v>1832</v>
      </c>
      <c r="CA1031" s="8"/>
    </row>
    <row r="1032" spans="1:79" x14ac:dyDescent="0.2">
      <c r="A1032" s="6" t="s">
        <v>1770</v>
      </c>
      <c r="B1032" s="6" t="s">
        <v>1823</v>
      </c>
      <c r="C1032" s="3"/>
      <c r="D1032" s="3" t="s">
        <v>1833</v>
      </c>
      <c r="E1032" s="3"/>
      <c r="F1032" s="3" t="s">
        <v>1831</v>
      </c>
      <c r="G1032" s="22">
        <v>2012</v>
      </c>
      <c r="H1032" s="3"/>
      <c r="I1032" s="3"/>
      <c r="J1032" s="3"/>
      <c r="K1032" s="3"/>
      <c r="L1032" s="3"/>
      <c r="M1032" s="3"/>
      <c r="N1032" s="3"/>
      <c r="O1032" s="3"/>
      <c r="P1032" s="7"/>
      <c r="Q1032" s="3"/>
      <c r="R1032" s="3"/>
      <c r="S1032" s="3"/>
      <c r="T1032" s="3"/>
      <c r="U1032" s="3"/>
      <c r="V1032" s="3"/>
      <c r="W1032" s="3"/>
      <c r="X1032" s="51" t="s">
        <v>83</v>
      </c>
      <c r="Y1032" s="3"/>
      <c r="Z1032" s="3"/>
      <c r="AA1032" s="3"/>
      <c r="AB1032" s="3"/>
      <c r="AC1032" s="3"/>
      <c r="AD1032" s="3"/>
      <c r="AE1032" s="3"/>
      <c r="AF1032" s="3"/>
      <c r="AG1032" s="3"/>
      <c r="AH1032" s="58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81">
        <f t="shared" si="15"/>
        <v>1</v>
      </c>
      <c r="BZ1032" s="22">
        <v>780</v>
      </c>
      <c r="CA1032" s="8"/>
    </row>
    <row r="1033" spans="1:79" x14ac:dyDescent="0.2">
      <c r="A1033" s="3" t="s">
        <v>1770</v>
      </c>
      <c r="B1033" s="6" t="s">
        <v>1823</v>
      </c>
      <c r="C1033" s="6"/>
      <c r="D1033" s="6" t="s">
        <v>1834</v>
      </c>
      <c r="E1033" s="6" t="s">
        <v>203</v>
      </c>
      <c r="F1033" s="6" t="s">
        <v>672</v>
      </c>
      <c r="G1033" s="6">
        <v>1936</v>
      </c>
      <c r="H1033" s="7" t="s">
        <v>83</v>
      </c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 t="s">
        <v>83</v>
      </c>
      <c r="Y1033" s="7"/>
      <c r="Z1033" s="7" t="s">
        <v>83</v>
      </c>
      <c r="AA1033" s="7" t="s">
        <v>83</v>
      </c>
      <c r="AB1033" s="7"/>
      <c r="AC1033" s="7"/>
      <c r="AD1033" s="7"/>
      <c r="AE1033" s="7"/>
      <c r="AF1033" s="3"/>
      <c r="AG1033" s="3"/>
      <c r="AH1033" s="58"/>
      <c r="AI1033" s="3"/>
      <c r="AJ1033" s="3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 t="s">
        <v>83</v>
      </c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81">
        <f t="shared" ref="BY1033:BY1096" si="16">COUNTIF(H1033:BX1033,"P")</f>
        <v>5</v>
      </c>
      <c r="BZ1033" s="10" t="s">
        <v>1835</v>
      </c>
      <c r="CA1033" s="8"/>
    </row>
    <row r="1034" spans="1:79" x14ac:dyDescent="0.2">
      <c r="A1034" s="3" t="s">
        <v>1770</v>
      </c>
      <c r="B1034" s="6" t="s">
        <v>1823</v>
      </c>
      <c r="C1034" s="3"/>
      <c r="D1034" s="6" t="s">
        <v>1836</v>
      </c>
      <c r="E1034" s="6"/>
      <c r="F1034" s="6" t="s">
        <v>559</v>
      </c>
      <c r="G1034" s="6" t="s">
        <v>1450</v>
      </c>
      <c r="H1034" s="7"/>
      <c r="I1034" s="7"/>
      <c r="J1034" s="7" t="s">
        <v>83</v>
      </c>
      <c r="K1034" s="7"/>
      <c r="L1034" s="7"/>
      <c r="M1034" s="7"/>
      <c r="N1034" s="7"/>
      <c r="O1034" s="7"/>
      <c r="P1034" s="7"/>
      <c r="Q1034" s="7" t="s">
        <v>83</v>
      </c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3"/>
      <c r="AG1034" s="3"/>
      <c r="AH1034" s="58"/>
      <c r="AI1034" s="3"/>
      <c r="AJ1034" s="3"/>
      <c r="AK1034" s="7"/>
      <c r="AL1034" s="7" t="s">
        <v>83</v>
      </c>
      <c r="AM1034" s="7"/>
      <c r="AN1034" s="7"/>
      <c r="AO1034" s="7" t="s">
        <v>83</v>
      </c>
      <c r="AP1034" s="7"/>
      <c r="AQ1034" s="7"/>
      <c r="AR1034" s="7"/>
      <c r="AS1034" s="7"/>
      <c r="AT1034" s="7"/>
      <c r="AU1034" s="7"/>
      <c r="AV1034" s="7"/>
      <c r="AW1034" s="7"/>
      <c r="AX1034" s="7" t="s">
        <v>83</v>
      </c>
      <c r="AY1034" s="7"/>
      <c r="AZ1034" s="7"/>
      <c r="BA1034" s="7"/>
      <c r="BB1034" s="7"/>
      <c r="BC1034" s="7" t="s">
        <v>83</v>
      </c>
      <c r="BD1034" s="7"/>
      <c r="BE1034" s="7"/>
      <c r="BF1034" s="7"/>
      <c r="BG1034" s="7"/>
      <c r="BH1034" s="7" t="s">
        <v>83</v>
      </c>
      <c r="BI1034" s="7"/>
      <c r="BJ1034" s="7"/>
      <c r="BK1034" s="7"/>
      <c r="BL1034" s="7"/>
      <c r="BM1034" s="7" t="s">
        <v>83</v>
      </c>
      <c r="BN1034" s="7"/>
      <c r="BO1034" s="7"/>
      <c r="BP1034" s="7"/>
      <c r="BQ1034" s="7"/>
      <c r="BR1034" s="7" t="s">
        <v>83</v>
      </c>
      <c r="BS1034" s="7" t="s">
        <v>83</v>
      </c>
      <c r="BT1034" s="7"/>
      <c r="BU1034" s="7"/>
      <c r="BV1034" s="7" t="s">
        <v>83</v>
      </c>
      <c r="BW1034" s="7"/>
      <c r="BX1034" s="7"/>
      <c r="BY1034" s="81">
        <f t="shared" si="16"/>
        <v>11</v>
      </c>
      <c r="BZ1034" s="10" t="s">
        <v>1837</v>
      </c>
      <c r="CA1034" s="8"/>
    </row>
    <row r="1035" spans="1:79" x14ac:dyDescent="0.2">
      <c r="A1035" s="6" t="s">
        <v>1770</v>
      </c>
      <c r="B1035" s="6" t="s">
        <v>1823</v>
      </c>
      <c r="C1035" s="6" t="s">
        <v>203</v>
      </c>
      <c r="D1035" s="6" t="s">
        <v>1838</v>
      </c>
      <c r="E1035" s="6" t="s">
        <v>203</v>
      </c>
      <c r="F1035" s="6" t="s">
        <v>382</v>
      </c>
      <c r="G1035" s="6" t="s">
        <v>533</v>
      </c>
      <c r="H1035" s="7"/>
      <c r="I1035" s="7"/>
      <c r="J1035" s="7"/>
      <c r="K1035" s="7"/>
      <c r="L1035" s="7"/>
      <c r="M1035" s="7" t="s">
        <v>83</v>
      </c>
      <c r="N1035" s="7"/>
      <c r="O1035" s="7"/>
      <c r="P1035" s="7" t="s">
        <v>83</v>
      </c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51" t="s">
        <v>83</v>
      </c>
      <c r="AG1035" s="51" t="s">
        <v>83</v>
      </c>
      <c r="AH1035" s="58" t="s">
        <v>83</v>
      </c>
      <c r="AI1035" s="51" t="s">
        <v>83</v>
      </c>
      <c r="AJ1035" s="51" t="s">
        <v>83</v>
      </c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81">
        <f t="shared" si="16"/>
        <v>7</v>
      </c>
      <c r="BZ1035" s="10" t="s">
        <v>7047</v>
      </c>
      <c r="CA1035" s="8"/>
    </row>
    <row r="1036" spans="1:79" x14ac:dyDescent="0.2">
      <c r="A1036" s="6" t="s">
        <v>1770</v>
      </c>
      <c r="B1036" s="6" t="s">
        <v>1823</v>
      </c>
      <c r="C1036" s="6"/>
      <c r="D1036" s="6" t="s">
        <v>1839</v>
      </c>
      <c r="E1036" s="6"/>
      <c r="F1036" s="6" t="s">
        <v>1840</v>
      </c>
      <c r="G1036" s="6">
        <v>2016</v>
      </c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51"/>
      <c r="AG1036" s="51"/>
      <c r="AH1036" s="58"/>
      <c r="AI1036" s="51"/>
      <c r="AJ1036" s="51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 t="s">
        <v>83</v>
      </c>
      <c r="BP1036" s="7"/>
      <c r="BQ1036" s="7"/>
      <c r="BR1036" s="7"/>
      <c r="BS1036" s="7"/>
      <c r="BT1036" s="7"/>
      <c r="BU1036" s="7"/>
      <c r="BV1036" s="7"/>
      <c r="BW1036" s="7"/>
      <c r="BX1036" s="7"/>
      <c r="BY1036" s="81">
        <f t="shared" si="16"/>
        <v>1</v>
      </c>
      <c r="BZ1036" s="10" t="s">
        <v>1841</v>
      </c>
      <c r="CA1036" s="8"/>
    </row>
    <row r="1037" spans="1:79" x14ac:dyDescent="0.2">
      <c r="A1037" s="3" t="s">
        <v>1770</v>
      </c>
      <c r="B1037" s="3" t="s">
        <v>1842</v>
      </c>
      <c r="C1037" s="3"/>
      <c r="D1037" s="6" t="s">
        <v>1843</v>
      </c>
      <c r="E1037" s="6"/>
      <c r="F1037" s="6" t="s">
        <v>1785</v>
      </c>
      <c r="G1037" s="6" t="s">
        <v>489</v>
      </c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3"/>
      <c r="AG1037" s="3"/>
      <c r="AH1037" s="58"/>
      <c r="AI1037" s="3"/>
      <c r="AJ1037" s="51" t="s">
        <v>83</v>
      </c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81">
        <f t="shared" si="16"/>
        <v>1</v>
      </c>
      <c r="BZ1037" s="10">
        <v>2</v>
      </c>
      <c r="CA1037" s="8"/>
    </row>
    <row r="1038" spans="1:79" x14ac:dyDescent="0.2">
      <c r="A1038" s="6" t="s">
        <v>1770</v>
      </c>
      <c r="B1038" s="6" t="s">
        <v>1842</v>
      </c>
      <c r="C1038" s="6"/>
      <c r="D1038" s="6" t="s">
        <v>1844</v>
      </c>
      <c r="E1038" s="6"/>
      <c r="F1038" s="6" t="s">
        <v>147</v>
      </c>
      <c r="G1038" s="6">
        <v>1872</v>
      </c>
      <c r="H1038" s="7"/>
      <c r="I1038" s="7"/>
      <c r="J1038" s="7"/>
      <c r="K1038" s="7"/>
      <c r="L1038" s="7"/>
      <c r="M1038" s="7"/>
      <c r="N1038" s="7"/>
      <c r="O1038" s="7"/>
      <c r="P1038" s="7" t="s">
        <v>83</v>
      </c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51"/>
      <c r="AG1038" s="51"/>
      <c r="AH1038" s="58"/>
      <c r="AI1038" s="51"/>
      <c r="AJ1038" s="51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 t="s">
        <v>83</v>
      </c>
      <c r="BP1038" s="7"/>
      <c r="BQ1038" s="7"/>
      <c r="BR1038" s="7"/>
      <c r="BS1038" s="7"/>
      <c r="BT1038" s="7"/>
      <c r="BU1038" s="7"/>
      <c r="BV1038" s="7"/>
      <c r="BW1038" s="7"/>
      <c r="BX1038" s="7"/>
      <c r="BY1038" s="81">
        <f t="shared" si="16"/>
        <v>2</v>
      </c>
      <c r="BZ1038" s="10" t="s">
        <v>7048</v>
      </c>
      <c r="CA1038" s="8"/>
    </row>
    <row r="1039" spans="1:79" x14ac:dyDescent="0.2">
      <c r="A1039" s="3" t="s">
        <v>1770</v>
      </c>
      <c r="B1039" s="3" t="s">
        <v>1842</v>
      </c>
      <c r="C1039" s="3"/>
      <c r="D1039" s="6" t="s">
        <v>1845</v>
      </c>
      <c r="E1039" s="6"/>
      <c r="F1039" s="6" t="s">
        <v>1076</v>
      </c>
      <c r="G1039" s="6" t="s">
        <v>276</v>
      </c>
      <c r="H1039" s="7"/>
      <c r="I1039" s="7"/>
      <c r="J1039" s="7"/>
      <c r="K1039" s="7"/>
      <c r="L1039" s="7"/>
      <c r="M1039" s="7"/>
      <c r="N1039" s="7"/>
      <c r="O1039" s="7" t="s">
        <v>83</v>
      </c>
      <c r="P1039" s="7"/>
      <c r="Q1039" s="7" t="s">
        <v>83</v>
      </c>
      <c r="R1039" s="7"/>
      <c r="S1039" s="7"/>
      <c r="T1039" s="7"/>
      <c r="U1039" s="7"/>
      <c r="V1039" s="7"/>
      <c r="W1039" s="7"/>
      <c r="X1039" s="7"/>
      <c r="Y1039" s="7"/>
      <c r="Z1039" s="7"/>
      <c r="AA1039" s="7" t="s">
        <v>83</v>
      </c>
      <c r="AB1039" s="7"/>
      <c r="AC1039" s="7"/>
      <c r="AD1039" s="7"/>
      <c r="AE1039" s="7"/>
      <c r="AF1039" s="51" t="s">
        <v>83</v>
      </c>
      <c r="AG1039" s="3"/>
      <c r="AH1039" s="58"/>
      <c r="AI1039" s="51" t="s">
        <v>83</v>
      </c>
      <c r="AJ1039" s="3"/>
      <c r="AK1039" s="7"/>
      <c r="AL1039" s="7" t="s">
        <v>83</v>
      </c>
      <c r="AM1039" s="7"/>
      <c r="AN1039" s="7"/>
      <c r="AO1039" s="7" t="s">
        <v>83</v>
      </c>
      <c r="AP1039" s="7"/>
      <c r="AQ1039" s="7"/>
      <c r="AR1039" s="7"/>
      <c r="AS1039" s="7"/>
      <c r="AT1039" s="7"/>
      <c r="AU1039" s="7"/>
      <c r="AV1039" s="7"/>
      <c r="AW1039" s="7"/>
      <c r="AX1039" s="7" t="s">
        <v>83</v>
      </c>
      <c r="AY1039" s="7"/>
      <c r="AZ1039" s="7"/>
      <c r="BA1039" s="7"/>
      <c r="BB1039" s="7"/>
      <c r="BC1039" s="7"/>
      <c r="BD1039" s="7"/>
      <c r="BE1039" s="7"/>
      <c r="BF1039" s="7"/>
      <c r="BG1039" s="7"/>
      <c r="BH1039" s="7" t="s">
        <v>83</v>
      </c>
      <c r="BI1039" s="7"/>
      <c r="BJ1039" s="7"/>
      <c r="BK1039" s="7"/>
      <c r="BL1039" s="7"/>
      <c r="BM1039" s="7"/>
      <c r="BN1039" s="7"/>
      <c r="BO1039" s="7" t="s">
        <v>83</v>
      </c>
      <c r="BP1039" s="7"/>
      <c r="BQ1039" s="7"/>
      <c r="BR1039" s="7"/>
      <c r="BS1039" s="7" t="s">
        <v>83</v>
      </c>
      <c r="BT1039" s="7"/>
      <c r="BU1039" s="7"/>
      <c r="BV1039" s="7" t="s">
        <v>83</v>
      </c>
      <c r="BW1039" s="7"/>
      <c r="BX1039" s="7"/>
      <c r="BY1039" s="81">
        <f t="shared" si="16"/>
        <v>12</v>
      </c>
      <c r="BZ1039" s="10" t="s">
        <v>1846</v>
      </c>
      <c r="CA1039" s="8"/>
    </row>
    <row r="1040" spans="1:79" x14ac:dyDescent="0.2">
      <c r="A1040" s="3" t="s">
        <v>1770</v>
      </c>
      <c r="B1040" s="3" t="s">
        <v>1847</v>
      </c>
      <c r="C1040" s="3"/>
      <c r="D1040" s="6" t="s">
        <v>1848</v>
      </c>
      <c r="E1040" s="6"/>
      <c r="F1040" s="6" t="s">
        <v>126</v>
      </c>
      <c r="G1040" s="6" t="s">
        <v>626</v>
      </c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 t="s">
        <v>83</v>
      </c>
      <c r="Y1040" s="7"/>
      <c r="Z1040" s="7" t="s">
        <v>83</v>
      </c>
      <c r="AA1040" s="7" t="s">
        <v>83</v>
      </c>
      <c r="AB1040" s="7"/>
      <c r="AC1040" s="7"/>
      <c r="AD1040" s="7"/>
      <c r="AE1040" s="7"/>
      <c r="AF1040" s="3"/>
      <c r="AG1040" s="3"/>
      <c r="AH1040" s="58" t="s">
        <v>83</v>
      </c>
      <c r="AI1040" s="51" t="s">
        <v>83</v>
      </c>
      <c r="AJ1040" s="51" t="s">
        <v>83</v>
      </c>
      <c r="AK1040" s="7"/>
      <c r="AL1040" s="7"/>
      <c r="AM1040" s="7"/>
      <c r="AN1040" s="7"/>
      <c r="AO1040" s="7" t="s">
        <v>83</v>
      </c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81">
        <f t="shared" si="16"/>
        <v>7</v>
      </c>
      <c r="BZ1040" s="10" t="s">
        <v>1849</v>
      </c>
      <c r="CA1040" s="8"/>
    </row>
    <row r="1041" spans="1:79" x14ac:dyDescent="0.2">
      <c r="A1041" s="6" t="s">
        <v>1770</v>
      </c>
      <c r="B1041" s="6" t="s">
        <v>1847</v>
      </c>
      <c r="C1041" s="6"/>
      <c r="D1041" s="6" t="s">
        <v>1850</v>
      </c>
      <c r="E1041" s="6"/>
      <c r="F1041" s="6" t="s">
        <v>672</v>
      </c>
      <c r="G1041" s="6">
        <v>1938</v>
      </c>
      <c r="H1041" s="7" t="s">
        <v>83</v>
      </c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3"/>
      <c r="AG1041" s="3"/>
      <c r="AH1041" s="58"/>
      <c r="AI1041" s="3"/>
      <c r="AJ1041" s="3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81">
        <f t="shared" si="16"/>
        <v>1</v>
      </c>
      <c r="BZ1041" s="22"/>
      <c r="CA1041" s="8"/>
    </row>
    <row r="1042" spans="1:79" x14ac:dyDescent="0.2">
      <c r="A1042" s="3" t="s">
        <v>1770</v>
      </c>
      <c r="B1042" s="3" t="s">
        <v>1847</v>
      </c>
      <c r="C1042" s="3"/>
      <c r="D1042" s="6" t="s">
        <v>1851</v>
      </c>
      <c r="E1042" s="6"/>
      <c r="F1042" s="6" t="s">
        <v>112</v>
      </c>
      <c r="G1042" s="6" t="s">
        <v>1852</v>
      </c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 t="s">
        <v>83</v>
      </c>
      <c r="X1042" s="7"/>
      <c r="Y1042" s="7"/>
      <c r="Z1042" s="7"/>
      <c r="AA1042" s="7"/>
      <c r="AB1042" s="7"/>
      <c r="AC1042" s="7"/>
      <c r="AD1042" s="7"/>
      <c r="AE1042" s="7"/>
      <c r="AF1042" s="3"/>
      <c r="AG1042" s="3"/>
      <c r="AH1042" s="58"/>
      <c r="AI1042" s="3"/>
      <c r="AJ1042" s="3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81">
        <f t="shared" si="16"/>
        <v>1</v>
      </c>
      <c r="BZ1042" s="22"/>
      <c r="CA1042" s="8"/>
    </row>
    <row r="1043" spans="1:79" x14ac:dyDescent="0.2">
      <c r="A1043" s="3" t="s">
        <v>1770</v>
      </c>
      <c r="B1043" s="3" t="s">
        <v>1847</v>
      </c>
      <c r="C1043" s="3"/>
      <c r="D1043" s="6" t="s">
        <v>1853</v>
      </c>
      <c r="E1043" s="6"/>
      <c r="F1043" s="6" t="s">
        <v>186</v>
      </c>
      <c r="G1043" s="6" t="s">
        <v>1627</v>
      </c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3"/>
      <c r="AG1043" s="3"/>
      <c r="AH1043" s="58"/>
      <c r="AI1043" s="3"/>
      <c r="AJ1043" s="3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 t="s">
        <v>83</v>
      </c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81">
        <f t="shared" si="16"/>
        <v>1</v>
      </c>
      <c r="BZ1043" s="22"/>
      <c r="CA1043" s="8"/>
    </row>
    <row r="1044" spans="1:79" x14ac:dyDescent="0.2">
      <c r="A1044" s="3" t="s">
        <v>1770</v>
      </c>
      <c r="B1044" s="3" t="s">
        <v>1847</v>
      </c>
      <c r="C1044" s="3"/>
      <c r="D1044" s="6" t="s">
        <v>1854</v>
      </c>
      <c r="E1044" s="6"/>
      <c r="F1044" s="6" t="s">
        <v>799</v>
      </c>
      <c r="G1044" s="6">
        <v>1875</v>
      </c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 t="s">
        <v>105</v>
      </c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3"/>
      <c r="AG1044" s="3"/>
      <c r="AH1044" s="58"/>
      <c r="AI1044" s="3"/>
      <c r="AJ1044" s="3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81">
        <f t="shared" si="16"/>
        <v>0</v>
      </c>
      <c r="BZ1044" s="10" t="s">
        <v>113</v>
      </c>
      <c r="CA1044" s="8"/>
    </row>
    <row r="1045" spans="1:79" x14ac:dyDescent="0.2">
      <c r="A1045" s="3" t="s">
        <v>1770</v>
      </c>
      <c r="B1045" s="3" t="s">
        <v>1847</v>
      </c>
      <c r="C1045" s="3"/>
      <c r="D1045" s="6" t="s">
        <v>1855</v>
      </c>
      <c r="E1045" s="6"/>
      <c r="F1045" s="6" t="s">
        <v>158</v>
      </c>
      <c r="G1045" s="6" t="s">
        <v>1856</v>
      </c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3"/>
      <c r="AG1045" s="3"/>
      <c r="AH1045" s="58"/>
      <c r="AI1045" s="3"/>
      <c r="AJ1045" s="3"/>
      <c r="AK1045" s="7"/>
      <c r="AL1045" s="7"/>
      <c r="AM1045" s="7"/>
      <c r="AN1045" s="7"/>
      <c r="AO1045" s="7" t="s">
        <v>83</v>
      </c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81">
        <f t="shared" si="16"/>
        <v>1</v>
      </c>
      <c r="BZ1045" s="22"/>
      <c r="CA1045" s="8"/>
    </row>
    <row r="1046" spans="1:79" x14ac:dyDescent="0.2">
      <c r="A1046" s="6" t="s">
        <v>1770</v>
      </c>
      <c r="B1046" s="6" t="s">
        <v>1847</v>
      </c>
      <c r="C1046" s="6"/>
      <c r="D1046" s="6" t="s">
        <v>1857</v>
      </c>
      <c r="E1046" s="6"/>
      <c r="F1046" s="6" t="s">
        <v>1858</v>
      </c>
      <c r="G1046" s="6">
        <v>2006</v>
      </c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3"/>
      <c r="AG1046" s="3"/>
      <c r="AH1046" s="58"/>
      <c r="AI1046" s="3"/>
      <c r="AJ1046" s="3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 t="s">
        <v>83</v>
      </c>
      <c r="BP1046" s="7"/>
      <c r="BQ1046" s="7"/>
      <c r="BR1046" s="7"/>
      <c r="BS1046" s="7"/>
      <c r="BT1046" s="7"/>
      <c r="BU1046" s="7"/>
      <c r="BV1046" s="7"/>
      <c r="BW1046" s="7"/>
      <c r="BX1046" s="7"/>
      <c r="BY1046" s="81">
        <f t="shared" si="16"/>
        <v>1</v>
      </c>
      <c r="BZ1046" s="10" t="s">
        <v>1859</v>
      </c>
      <c r="CA1046" s="8"/>
    </row>
    <row r="1047" spans="1:79" x14ac:dyDescent="0.2">
      <c r="A1047" s="3" t="s">
        <v>1770</v>
      </c>
      <c r="B1047" s="3" t="s">
        <v>1847</v>
      </c>
      <c r="C1047" s="3"/>
      <c r="D1047" s="6" t="s">
        <v>1860</v>
      </c>
      <c r="E1047" s="6"/>
      <c r="F1047" s="6" t="s">
        <v>995</v>
      </c>
      <c r="G1047" s="6">
        <v>1852</v>
      </c>
      <c r="H1047" s="7"/>
      <c r="I1047" s="7"/>
      <c r="J1047" s="7" t="s">
        <v>105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3"/>
      <c r="AG1047" s="3"/>
      <c r="AH1047" s="58"/>
      <c r="AI1047" s="3"/>
      <c r="AJ1047" s="3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81">
        <f t="shared" si="16"/>
        <v>0</v>
      </c>
      <c r="BZ1047" s="10" t="s">
        <v>113</v>
      </c>
      <c r="CA1047" s="8"/>
    </row>
    <row r="1048" spans="1:79" x14ac:dyDescent="0.2">
      <c r="A1048" s="3" t="s">
        <v>1770</v>
      </c>
      <c r="B1048" s="3" t="s">
        <v>1847</v>
      </c>
      <c r="C1048" s="3"/>
      <c r="D1048" s="6" t="s">
        <v>1861</v>
      </c>
      <c r="E1048" s="6"/>
      <c r="F1048" s="6" t="s">
        <v>465</v>
      </c>
      <c r="G1048" s="6" t="s">
        <v>127</v>
      </c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3"/>
      <c r="AG1048" s="3"/>
      <c r="AH1048" s="58"/>
      <c r="AI1048" s="3"/>
      <c r="AJ1048" s="3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 t="s">
        <v>83</v>
      </c>
      <c r="BW1048" s="7"/>
      <c r="BX1048" s="7"/>
      <c r="BY1048" s="81">
        <f t="shared" si="16"/>
        <v>1</v>
      </c>
      <c r="BZ1048" s="22"/>
      <c r="CA1048" s="8"/>
    </row>
    <row r="1049" spans="1:79" x14ac:dyDescent="0.2">
      <c r="A1049" s="3" t="s">
        <v>1770</v>
      </c>
      <c r="B1049" s="3" t="s">
        <v>1847</v>
      </c>
      <c r="C1049" s="3"/>
      <c r="D1049" s="6" t="s">
        <v>1862</v>
      </c>
      <c r="E1049" s="6"/>
      <c r="F1049" s="6" t="s">
        <v>1863</v>
      </c>
      <c r="G1049" s="6" t="s">
        <v>489</v>
      </c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3"/>
      <c r="AG1049" s="3"/>
      <c r="AH1049" s="58"/>
      <c r="AI1049" s="3"/>
      <c r="AJ1049" s="3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 t="s">
        <v>83</v>
      </c>
      <c r="BN1049" s="7"/>
      <c r="BO1049" s="7" t="s">
        <v>83</v>
      </c>
      <c r="BP1049" s="7"/>
      <c r="BQ1049" s="7"/>
      <c r="BR1049" s="7"/>
      <c r="BS1049" s="7"/>
      <c r="BT1049" s="7"/>
      <c r="BU1049" s="7"/>
      <c r="BV1049" s="7"/>
      <c r="BW1049" s="7"/>
      <c r="BX1049" s="7"/>
      <c r="BY1049" s="81">
        <f t="shared" si="16"/>
        <v>2</v>
      </c>
      <c r="BZ1049" s="10" t="s">
        <v>1864</v>
      </c>
      <c r="CA1049" s="8"/>
    </row>
    <row r="1050" spans="1:79" x14ac:dyDescent="0.2">
      <c r="A1050" s="3" t="s">
        <v>1770</v>
      </c>
      <c r="B1050" s="3" t="s">
        <v>1847</v>
      </c>
      <c r="C1050" s="3"/>
      <c r="D1050" s="6" t="s">
        <v>1865</v>
      </c>
      <c r="E1050" s="6"/>
      <c r="F1050" s="6" t="s">
        <v>112</v>
      </c>
      <c r="G1050" s="6">
        <v>1867</v>
      </c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 t="s">
        <v>105</v>
      </c>
      <c r="AE1050" s="7"/>
      <c r="AF1050" s="3"/>
      <c r="AG1050" s="3"/>
      <c r="AH1050" s="58"/>
      <c r="AI1050" s="3"/>
      <c r="AJ1050" s="3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81">
        <f t="shared" si="16"/>
        <v>0</v>
      </c>
      <c r="BZ1050" s="10" t="s">
        <v>113</v>
      </c>
      <c r="CA1050" s="8"/>
    </row>
    <row r="1051" spans="1:79" x14ac:dyDescent="0.2">
      <c r="A1051" s="3" t="s">
        <v>1770</v>
      </c>
      <c r="B1051" s="3" t="s">
        <v>1847</v>
      </c>
      <c r="C1051" s="3"/>
      <c r="D1051" s="6" t="s">
        <v>1866</v>
      </c>
      <c r="E1051" s="6"/>
      <c r="F1051" s="6" t="s">
        <v>112</v>
      </c>
      <c r="G1051" s="6" t="s">
        <v>193</v>
      </c>
      <c r="H1051" s="7" t="s">
        <v>83</v>
      </c>
      <c r="I1051" s="7" t="s">
        <v>83</v>
      </c>
      <c r="J1051" s="7" t="s">
        <v>83</v>
      </c>
      <c r="K1051" s="7"/>
      <c r="L1051" s="7" t="s">
        <v>83</v>
      </c>
      <c r="M1051" s="7" t="s">
        <v>83</v>
      </c>
      <c r="N1051" s="7"/>
      <c r="O1051" s="7" t="s">
        <v>83</v>
      </c>
      <c r="P1051" s="7" t="s">
        <v>83</v>
      </c>
      <c r="Q1051" s="7" t="s">
        <v>83</v>
      </c>
      <c r="R1051" s="7" t="s">
        <v>83</v>
      </c>
      <c r="S1051" s="7" t="s">
        <v>83</v>
      </c>
      <c r="T1051" s="7"/>
      <c r="U1051" s="7"/>
      <c r="V1051" s="7"/>
      <c r="W1051" s="7"/>
      <c r="X1051" s="7" t="s">
        <v>83</v>
      </c>
      <c r="Y1051" s="7" t="s">
        <v>83</v>
      </c>
      <c r="Z1051" s="7"/>
      <c r="AA1051" s="7" t="s">
        <v>83</v>
      </c>
      <c r="AB1051" s="7"/>
      <c r="AC1051" s="7"/>
      <c r="AD1051" s="7" t="s">
        <v>83</v>
      </c>
      <c r="AE1051" s="7" t="s">
        <v>83</v>
      </c>
      <c r="AF1051" s="3"/>
      <c r="AG1051" s="3"/>
      <c r="AH1051" s="58"/>
      <c r="AI1051" s="51" t="s">
        <v>83</v>
      </c>
      <c r="AJ1051" s="3"/>
      <c r="AK1051" s="7" t="s">
        <v>83</v>
      </c>
      <c r="AL1051" s="7" t="s">
        <v>83</v>
      </c>
      <c r="AM1051" s="7" t="s">
        <v>83</v>
      </c>
      <c r="AN1051" s="7"/>
      <c r="AO1051" s="7" t="s">
        <v>83</v>
      </c>
      <c r="AP1051" s="7"/>
      <c r="AQ1051" s="7"/>
      <c r="AR1051" s="7" t="s">
        <v>83</v>
      </c>
      <c r="AS1051" s="7"/>
      <c r="AT1051" s="7"/>
      <c r="AU1051" s="7"/>
      <c r="AV1051" s="7"/>
      <c r="AW1051" s="7"/>
      <c r="AX1051" s="33" t="s">
        <v>83</v>
      </c>
      <c r="AY1051" s="7" t="s">
        <v>83</v>
      </c>
      <c r="AZ1051" s="7" t="s">
        <v>83</v>
      </c>
      <c r="BA1051" s="7" t="s">
        <v>83</v>
      </c>
      <c r="BB1051" s="7"/>
      <c r="BC1051" s="7"/>
      <c r="BD1051" s="7"/>
      <c r="BE1051" s="7"/>
      <c r="BF1051" s="7" t="s">
        <v>83</v>
      </c>
      <c r="BG1051" s="7"/>
      <c r="BH1051" s="7" t="s">
        <v>83</v>
      </c>
      <c r="BI1051" s="7"/>
      <c r="BJ1051" s="7" t="s">
        <v>83</v>
      </c>
      <c r="BK1051" s="7"/>
      <c r="BL1051" s="7"/>
      <c r="BM1051" s="7"/>
      <c r="BN1051" s="7"/>
      <c r="BO1051" s="7"/>
      <c r="BP1051" s="7"/>
      <c r="BQ1051" s="7" t="s">
        <v>83</v>
      </c>
      <c r="BR1051" s="7" t="s">
        <v>83</v>
      </c>
      <c r="BS1051" s="7" t="s">
        <v>83</v>
      </c>
      <c r="BT1051" s="7"/>
      <c r="BU1051" s="7"/>
      <c r="BV1051" s="7" t="s">
        <v>83</v>
      </c>
      <c r="BW1051" s="7"/>
      <c r="BX1051" s="7" t="s">
        <v>83</v>
      </c>
      <c r="BY1051" s="81">
        <f t="shared" si="16"/>
        <v>33</v>
      </c>
      <c r="BZ1051" s="10" t="s">
        <v>7049</v>
      </c>
      <c r="CA1051" s="8"/>
    </row>
    <row r="1052" spans="1:79" x14ac:dyDescent="0.2">
      <c r="A1052" s="3" t="s">
        <v>1770</v>
      </c>
      <c r="B1052" s="3" t="s">
        <v>1847</v>
      </c>
      <c r="C1052" s="3"/>
      <c r="D1052" s="6" t="s">
        <v>1867</v>
      </c>
      <c r="E1052" s="6"/>
      <c r="F1052" s="6" t="s">
        <v>112</v>
      </c>
      <c r="G1052" s="6">
        <v>1870</v>
      </c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3"/>
      <c r="AG1052" s="3"/>
      <c r="AH1052" s="58"/>
      <c r="AI1052" s="3"/>
      <c r="AJ1052" s="3"/>
      <c r="AK1052" s="7"/>
      <c r="AL1052" s="7"/>
      <c r="AM1052" s="7"/>
      <c r="AN1052" s="7"/>
      <c r="AO1052" s="7" t="s">
        <v>105</v>
      </c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81">
        <f t="shared" si="16"/>
        <v>0</v>
      </c>
      <c r="BZ1052" s="10" t="s">
        <v>113</v>
      </c>
      <c r="CA1052" s="8"/>
    </row>
    <row r="1053" spans="1:79" x14ac:dyDescent="0.2">
      <c r="A1053" s="3" t="s">
        <v>1770</v>
      </c>
      <c r="B1053" s="3" t="s">
        <v>1847</v>
      </c>
      <c r="C1053" s="3"/>
      <c r="D1053" s="6" t="s">
        <v>1868</v>
      </c>
      <c r="E1053" s="6"/>
      <c r="F1053" s="6" t="s">
        <v>126</v>
      </c>
      <c r="G1053" s="6" t="s">
        <v>626</v>
      </c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 t="s">
        <v>83</v>
      </c>
      <c r="Y1053" s="7"/>
      <c r="Z1053" s="7"/>
      <c r="AA1053" s="7" t="s">
        <v>83</v>
      </c>
      <c r="AB1053" s="7"/>
      <c r="AC1053" s="7"/>
      <c r="AD1053" s="7"/>
      <c r="AE1053" s="7"/>
      <c r="AF1053" s="3"/>
      <c r="AG1053" s="3"/>
      <c r="AH1053" s="58"/>
      <c r="AI1053" s="3"/>
      <c r="AJ1053" s="3"/>
      <c r="AK1053" s="7"/>
      <c r="AL1053" s="7"/>
      <c r="AM1053" s="7"/>
      <c r="AN1053" s="7"/>
      <c r="AO1053" s="7" t="s">
        <v>83</v>
      </c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81">
        <f t="shared" si="16"/>
        <v>3</v>
      </c>
      <c r="BZ1053" s="22"/>
      <c r="CA1053" s="8"/>
    </row>
    <row r="1054" spans="1:79" x14ac:dyDescent="0.2">
      <c r="A1054" s="3" t="s">
        <v>1770</v>
      </c>
      <c r="B1054" s="3" t="s">
        <v>1847</v>
      </c>
      <c r="C1054" s="3"/>
      <c r="D1054" s="6" t="s">
        <v>1869</v>
      </c>
      <c r="E1054" s="6"/>
      <c r="F1054" s="6" t="s">
        <v>112</v>
      </c>
      <c r="G1054" s="6">
        <v>1861</v>
      </c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 t="s">
        <v>105</v>
      </c>
      <c r="AE1054" s="7"/>
      <c r="AF1054" s="3"/>
      <c r="AG1054" s="3"/>
      <c r="AH1054" s="58"/>
      <c r="AI1054" s="3"/>
      <c r="AJ1054" s="3"/>
      <c r="AK1054" s="7"/>
      <c r="AL1054" s="7"/>
      <c r="AM1054" s="7" t="s">
        <v>105</v>
      </c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81">
        <f t="shared" si="16"/>
        <v>0</v>
      </c>
      <c r="BZ1054" s="10" t="s">
        <v>113</v>
      </c>
      <c r="CA1054" s="8"/>
    </row>
    <row r="1055" spans="1:79" x14ac:dyDescent="0.2">
      <c r="A1055" s="3" t="s">
        <v>1770</v>
      </c>
      <c r="B1055" s="3" t="s">
        <v>1847</v>
      </c>
      <c r="C1055" s="3"/>
      <c r="D1055" s="6" t="s">
        <v>1870</v>
      </c>
      <c r="E1055" s="6"/>
      <c r="F1055" s="6" t="s">
        <v>126</v>
      </c>
      <c r="G1055" s="6" t="s">
        <v>626</v>
      </c>
      <c r="H1055" s="7" t="s">
        <v>83</v>
      </c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 t="s">
        <v>83</v>
      </c>
      <c r="Y1055" s="7"/>
      <c r="Z1055" s="7"/>
      <c r="AA1055" s="7" t="s">
        <v>83</v>
      </c>
      <c r="AB1055" s="7"/>
      <c r="AC1055" s="7"/>
      <c r="AD1055" s="7"/>
      <c r="AE1055" s="7"/>
      <c r="AF1055" s="3"/>
      <c r="AG1055" s="3"/>
      <c r="AH1055" s="58"/>
      <c r="AI1055" s="3"/>
      <c r="AJ1055" s="3"/>
      <c r="AK1055" s="7"/>
      <c r="AL1055" s="7"/>
      <c r="AM1055" s="7"/>
      <c r="AN1055" s="7"/>
      <c r="AO1055" s="7" t="s">
        <v>83</v>
      </c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 t="s">
        <v>83</v>
      </c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81">
        <f t="shared" si="16"/>
        <v>5</v>
      </c>
      <c r="BZ1055" s="22"/>
      <c r="CA1055" s="8"/>
    </row>
    <row r="1056" spans="1:79" x14ac:dyDescent="0.2">
      <c r="A1056" s="6" t="s">
        <v>1770</v>
      </c>
      <c r="B1056" s="6" t="s">
        <v>1847</v>
      </c>
      <c r="C1056" s="6"/>
      <c r="D1056" s="6" t="s">
        <v>1871</v>
      </c>
      <c r="E1056" s="6"/>
      <c r="F1056" s="6" t="s">
        <v>1872</v>
      </c>
      <c r="G1056" s="6">
        <v>2017</v>
      </c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 t="s">
        <v>83</v>
      </c>
      <c r="Y1056" s="7"/>
      <c r="Z1056" s="7"/>
      <c r="AA1056" s="7"/>
      <c r="AB1056" s="7"/>
      <c r="AC1056" s="7"/>
      <c r="AD1056" s="7"/>
      <c r="AE1056" s="7"/>
      <c r="AF1056" s="51"/>
      <c r="AG1056" s="51"/>
      <c r="AH1056" s="58"/>
      <c r="AI1056" s="51"/>
      <c r="AJ1056" s="51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81">
        <f t="shared" si="16"/>
        <v>1</v>
      </c>
      <c r="BZ1056" s="10" t="s">
        <v>1873</v>
      </c>
      <c r="CA1056" s="8"/>
    </row>
    <row r="1057" spans="1:79" x14ac:dyDescent="0.2">
      <c r="A1057" s="6" t="s">
        <v>1770</v>
      </c>
      <c r="B1057" s="6" t="s">
        <v>1847</v>
      </c>
      <c r="C1057" s="6"/>
      <c r="D1057" s="6" t="s">
        <v>233</v>
      </c>
      <c r="E1057" s="6"/>
      <c r="F1057" s="6" t="s">
        <v>126</v>
      </c>
      <c r="G1057" s="6">
        <v>1878</v>
      </c>
      <c r="H1057" s="3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 t="s">
        <v>83</v>
      </c>
      <c r="W1057" s="7"/>
      <c r="X1057" s="7"/>
      <c r="Y1057" s="7"/>
      <c r="Z1057" s="7"/>
      <c r="AA1057" s="7" t="s">
        <v>83</v>
      </c>
      <c r="AB1057" s="7"/>
      <c r="AC1057" s="7"/>
      <c r="AD1057" s="7"/>
      <c r="AE1057" s="7"/>
      <c r="AF1057" s="3"/>
      <c r="AG1057" s="3"/>
      <c r="AH1057" s="58"/>
      <c r="AI1057" s="3"/>
      <c r="AJ1057" s="3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81">
        <f t="shared" si="16"/>
        <v>2</v>
      </c>
      <c r="BZ1057" s="10" t="s">
        <v>6688</v>
      </c>
      <c r="CA1057" s="8"/>
    </row>
    <row r="1058" spans="1:79" x14ac:dyDescent="0.2">
      <c r="A1058" s="6" t="s">
        <v>1770</v>
      </c>
      <c r="B1058" s="6" t="s">
        <v>1847</v>
      </c>
      <c r="C1058" s="6"/>
      <c r="D1058" s="6" t="s">
        <v>1875</v>
      </c>
      <c r="E1058" s="6"/>
      <c r="F1058" s="6" t="s">
        <v>147</v>
      </c>
      <c r="G1058" s="6">
        <v>1872</v>
      </c>
      <c r="H1058" s="7"/>
      <c r="I1058" s="7"/>
      <c r="J1058" s="7"/>
      <c r="K1058" s="7"/>
      <c r="L1058" s="7"/>
      <c r="M1058" s="7"/>
      <c r="N1058" s="7"/>
      <c r="O1058" s="7"/>
      <c r="P1058" s="7" t="s">
        <v>83</v>
      </c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51" t="s">
        <v>83</v>
      </c>
      <c r="AG1058" s="51" t="s">
        <v>83</v>
      </c>
      <c r="AH1058" s="58" t="s">
        <v>83</v>
      </c>
      <c r="AI1058" s="51" t="s">
        <v>83</v>
      </c>
      <c r="AJ1058" s="3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 t="s">
        <v>83</v>
      </c>
      <c r="BN1058" s="7"/>
      <c r="BO1058" s="7" t="s">
        <v>83</v>
      </c>
      <c r="BP1058" s="7"/>
      <c r="BQ1058" s="7"/>
      <c r="BR1058" s="7"/>
      <c r="BS1058" s="7"/>
      <c r="BT1058" s="7"/>
      <c r="BU1058" s="7"/>
      <c r="BV1058" s="7"/>
      <c r="BW1058" s="7"/>
      <c r="BX1058" s="7"/>
      <c r="BY1058" s="81">
        <f t="shared" si="16"/>
        <v>7</v>
      </c>
      <c r="BZ1058" s="10" t="s">
        <v>7050</v>
      </c>
      <c r="CA1058" s="8"/>
    </row>
    <row r="1059" spans="1:79" x14ac:dyDescent="0.2">
      <c r="A1059" s="3" t="s">
        <v>1770</v>
      </c>
      <c r="B1059" s="3" t="s">
        <v>1847</v>
      </c>
      <c r="C1059" s="3"/>
      <c r="D1059" s="6" t="s">
        <v>1876</v>
      </c>
      <c r="E1059" s="6" t="s">
        <v>203</v>
      </c>
      <c r="F1059" s="6" t="s">
        <v>82</v>
      </c>
      <c r="G1059" s="6" t="s">
        <v>205</v>
      </c>
      <c r="H1059" s="7" t="s">
        <v>83</v>
      </c>
      <c r="I1059" s="7" t="s">
        <v>83</v>
      </c>
      <c r="J1059" s="7" t="s">
        <v>83</v>
      </c>
      <c r="K1059" s="7" t="s">
        <v>83</v>
      </c>
      <c r="L1059" s="7" t="s">
        <v>83</v>
      </c>
      <c r="M1059" s="7" t="s">
        <v>83</v>
      </c>
      <c r="N1059" s="7"/>
      <c r="O1059" s="7" t="s">
        <v>83</v>
      </c>
      <c r="P1059" s="7" t="s">
        <v>83</v>
      </c>
      <c r="Q1059" s="7" t="s">
        <v>83</v>
      </c>
      <c r="R1059" s="7" t="s">
        <v>83</v>
      </c>
      <c r="S1059" s="7" t="s">
        <v>83</v>
      </c>
      <c r="T1059" s="7"/>
      <c r="U1059" s="7" t="s">
        <v>83</v>
      </c>
      <c r="V1059" s="7" t="s">
        <v>83</v>
      </c>
      <c r="W1059" s="7" t="s">
        <v>83</v>
      </c>
      <c r="X1059" s="7" t="s">
        <v>83</v>
      </c>
      <c r="Y1059" s="7" t="s">
        <v>83</v>
      </c>
      <c r="Z1059" s="7" t="s">
        <v>83</v>
      </c>
      <c r="AA1059" s="7" t="s">
        <v>83</v>
      </c>
      <c r="AB1059" s="7" t="s">
        <v>83</v>
      </c>
      <c r="AC1059" s="7"/>
      <c r="AD1059" s="7" t="s">
        <v>83</v>
      </c>
      <c r="AE1059" s="7" t="s">
        <v>83</v>
      </c>
      <c r="AF1059" s="51" t="s">
        <v>83</v>
      </c>
      <c r="AG1059" s="3"/>
      <c r="AH1059" s="58" t="s">
        <v>83</v>
      </c>
      <c r="AI1059" s="51" t="s">
        <v>83</v>
      </c>
      <c r="AJ1059" s="51" t="s">
        <v>83</v>
      </c>
      <c r="AK1059" s="7" t="s">
        <v>83</v>
      </c>
      <c r="AL1059" s="7" t="s">
        <v>83</v>
      </c>
      <c r="AM1059" s="7" t="s">
        <v>83</v>
      </c>
      <c r="AN1059" s="7"/>
      <c r="AO1059" s="7" t="s">
        <v>83</v>
      </c>
      <c r="AP1059" s="7" t="s">
        <v>83</v>
      </c>
      <c r="AQ1059" s="7" t="s">
        <v>83</v>
      </c>
      <c r="AR1059" s="7" t="s">
        <v>83</v>
      </c>
      <c r="AS1059" s="7"/>
      <c r="AT1059" s="7"/>
      <c r="AU1059" s="7" t="s">
        <v>83</v>
      </c>
      <c r="AV1059" s="7"/>
      <c r="AW1059" s="7" t="s">
        <v>83</v>
      </c>
      <c r="AX1059" s="7" t="s">
        <v>83</v>
      </c>
      <c r="AY1059" s="7" t="s">
        <v>83</v>
      </c>
      <c r="AZ1059" s="7"/>
      <c r="BA1059" s="7" t="s">
        <v>83</v>
      </c>
      <c r="BB1059" s="7"/>
      <c r="BC1059" s="7" t="s">
        <v>83</v>
      </c>
      <c r="BD1059" s="7" t="s">
        <v>83</v>
      </c>
      <c r="BE1059" s="7" t="s">
        <v>83</v>
      </c>
      <c r="BF1059" s="7" t="s">
        <v>83</v>
      </c>
      <c r="BG1059" s="7"/>
      <c r="BH1059" s="7" t="s">
        <v>83</v>
      </c>
      <c r="BI1059" s="7"/>
      <c r="BJ1059" s="7"/>
      <c r="BK1059" s="7"/>
      <c r="BL1059" s="7" t="s">
        <v>83</v>
      </c>
      <c r="BM1059" s="7" t="s">
        <v>83</v>
      </c>
      <c r="BN1059" s="7" t="s">
        <v>83</v>
      </c>
      <c r="BO1059" s="7" t="s">
        <v>83</v>
      </c>
      <c r="BP1059" s="7"/>
      <c r="BQ1059" s="7"/>
      <c r="BR1059" s="7" t="s">
        <v>83</v>
      </c>
      <c r="BS1059" s="7" t="s">
        <v>83</v>
      </c>
      <c r="BT1059" s="7"/>
      <c r="BU1059" s="7" t="s">
        <v>83</v>
      </c>
      <c r="BV1059" s="7" t="s">
        <v>83</v>
      </c>
      <c r="BW1059" s="7"/>
      <c r="BX1059" s="7" t="s">
        <v>83</v>
      </c>
      <c r="BY1059" s="81">
        <f t="shared" si="16"/>
        <v>51</v>
      </c>
      <c r="BZ1059" s="10" t="s">
        <v>7051</v>
      </c>
      <c r="CA1059" s="8"/>
    </row>
    <row r="1060" spans="1:79" x14ac:dyDescent="0.2">
      <c r="A1060" s="3" t="s">
        <v>1770</v>
      </c>
      <c r="B1060" s="3" t="s">
        <v>1847</v>
      </c>
      <c r="C1060" s="3"/>
      <c r="D1060" s="6" t="s">
        <v>1876</v>
      </c>
      <c r="E1060" s="6" t="s">
        <v>253</v>
      </c>
      <c r="F1060" s="6" t="s">
        <v>126</v>
      </c>
      <c r="G1060" s="6" t="s">
        <v>626</v>
      </c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 t="s">
        <v>83</v>
      </c>
      <c r="AB1060" s="7"/>
      <c r="AC1060" s="7"/>
      <c r="AD1060" s="7"/>
      <c r="AE1060" s="7"/>
      <c r="AF1060" s="3"/>
      <c r="AG1060" s="3"/>
      <c r="AH1060" s="58"/>
      <c r="AI1060" s="3"/>
      <c r="AJ1060" s="3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 t="s">
        <v>83</v>
      </c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81">
        <f t="shared" si="16"/>
        <v>2</v>
      </c>
      <c r="BZ1060" s="22"/>
      <c r="CA1060" s="8"/>
    </row>
    <row r="1061" spans="1:79" x14ac:dyDescent="0.2">
      <c r="A1061" s="3" t="s">
        <v>1770</v>
      </c>
      <c r="B1061" s="3" t="s">
        <v>1847</v>
      </c>
      <c r="C1061" s="3"/>
      <c r="D1061" s="6" t="s">
        <v>1877</v>
      </c>
      <c r="E1061" s="6"/>
      <c r="F1061" s="6" t="s">
        <v>186</v>
      </c>
      <c r="G1061" s="6" t="s">
        <v>889</v>
      </c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3"/>
      <c r="AG1061" s="3"/>
      <c r="AH1061" s="58" t="s">
        <v>83</v>
      </c>
      <c r="AI1061" s="3"/>
      <c r="AJ1061" s="3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 t="s">
        <v>83</v>
      </c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81">
        <f t="shared" si="16"/>
        <v>2</v>
      </c>
      <c r="BZ1061" s="22"/>
      <c r="CA1061" s="8"/>
    </row>
    <row r="1062" spans="1:79" x14ac:dyDescent="0.2">
      <c r="A1062" s="6" t="s">
        <v>1770</v>
      </c>
      <c r="B1062" s="6" t="s">
        <v>1847</v>
      </c>
      <c r="C1062" s="6"/>
      <c r="D1062" s="6" t="s">
        <v>1878</v>
      </c>
      <c r="E1062" s="6"/>
      <c r="F1062" s="6" t="s">
        <v>186</v>
      </c>
      <c r="G1062" s="6">
        <v>1953</v>
      </c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3"/>
      <c r="AG1062" s="3"/>
      <c r="AH1062" s="58"/>
      <c r="AI1062" s="3"/>
      <c r="AJ1062" s="3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 t="s">
        <v>83</v>
      </c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81">
        <f t="shared" si="16"/>
        <v>1</v>
      </c>
      <c r="BZ1062" s="10" t="s">
        <v>199</v>
      </c>
      <c r="CA1062" s="8"/>
    </row>
    <row r="1063" spans="1:79" x14ac:dyDescent="0.2">
      <c r="A1063" s="3" t="s">
        <v>1770</v>
      </c>
      <c r="B1063" s="3" t="s">
        <v>1847</v>
      </c>
      <c r="C1063" s="3"/>
      <c r="D1063" s="6" t="s">
        <v>1879</v>
      </c>
      <c r="E1063" s="6"/>
      <c r="F1063" s="6" t="s">
        <v>126</v>
      </c>
      <c r="G1063" s="6" t="s">
        <v>626</v>
      </c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 t="s">
        <v>83</v>
      </c>
      <c r="Y1063" s="7"/>
      <c r="Z1063" s="7" t="s">
        <v>83</v>
      </c>
      <c r="AA1063" s="7" t="s">
        <v>83</v>
      </c>
      <c r="AB1063" s="7"/>
      <c r="AC1063" s="7"/>
      <c r="AD1063" s="7"/>
      <c r="AE1063" s="7"/>
      <c r="AF1063" s="51" t="s">
        <v>83</v>
      </c>
      <c r="AG1063" s="51" t="s">
        <v>83</v>
      </c>
      <c r="AH1063" s="58" t="s">
        <v>83</v>
      </c>
      <c r="AI1063" s="51" t="s">
        <v>141</v>
      </c>
      <c r="AJ1063" s="3"/>
      <c r="AK1063" s="7"/>
      <c r="AL1063" s="7"/>
      <c r="AM1063" s="7"/>
      <c r="AN1063" s="7"/>
      <c r="AO1063" s="7" t="s">
        <v>83</v>
      </c>
      <c r="AP1063" s="7" t="s">
        <v>83</v>
      </c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 t="s">
        <v>83</v>
      </c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81">
        <f t="shared" si="16"/>
        <v>9</v>
      </c>
      <c r="BZ1063" s="10" t="s">
        <v>518</v>
      </c>
      <c r="CA1063" s="8"/>
    </row>
    <row r="1064" spans="1:79" x14ac:dyDescent="0.2">
      <c r="A1064" s="3" t="s">
        <v>1770</v>
      </c>
      <c r="B1064" s="3" t="s">
        <v>1847</v>
      </c>
      <c r="C1064" s="3"/>
      <c r="D1064" s="6" t="s">
        <v>929</v>
      </c>
      <c r="E1064" s="6"/>
      <c r="F1064" s="6" t="s">
        <v>108</v>
      </c>
      <c r="G1064" s="6" t="s">
        <v>826</v>
      </c>
      <c r="H1064" s="7"/>
      <c r="I1064" s="7" t="s">
        <v>83</v>
      </c>
      <c r="J1064" s="7"/>
      <c r="K1064" s="7"/>
      <c r="L1064" s="7"/>
      <c r="M1064" s="7" t="s">
        <v>83</v>
      </c>
      <c r="N1064" s="7"/>
      <c r="O1064" s="7"/>
      <c r="P1064" s="7" t="s">
        <v>83</v>
      </c>
      <c r="Q1064" s="7"/>
      <c r="R1064" s="7"/>
      <c r="S1064" s="7"/>
      <c r="T1064" s="7"/>
      <c r="U1064" s="7"/>
      <c r="V1064" s="7"/>
      <c r="W1064" s="7" t="s">
        <v>83</v>
      </c>
      <c r="X1064" s="7" t="s">
        <v>83</v>
      </c>
      <c r="Y1064" s="7"/>
      <c r="Z1064" s="7" t="s">
        <v>83</v>
      </c>
      <c r="AA1064" s="7" t="s">
        <v>83</v>
      </c>
      <c r="AB1064" s="7"/>
      <c r="AC1064" s="7"/>
      <c r="AD1064" s="7"/>
      <c r="AE1064" s="7"/>
      <c r="AF1064" s="51" t="s">
        <v>83</v>
      </c>
      <c r="AG1064" s="51" t="s">
        <v>83</v>
      </c>
      <c r="AH1064" s="58" t="s">
        <v>83</v>
      </c>
      <c r="AI1064" s="51" t="s">
        <v>83</v>
      </c>
      <c r="AJ1064" s="51" t="s">
        <v>83</v>
      </c>
      <c r="AK1064" s="7" t="s">
        <v>83</v>
      </c>
      <c r="AL1064" s="7"/>
      <c r="AM1064" s="7"/>
      <c r="AN1064" s="7"/>
      <c r="AO1064" s="7" t="s">
        <v>83</v>
      </c>
      <c r="AP1064" s="7" t="s">
        <v>83</v>
      </c>
      <c r="AQ1064" s="7" t="s">
        <v>83</v>
      </c>
      <c r="AR1064" s="7"/>
      <c r="AS1064" s="7"/>
      <c r="AT1064" s="7"/>
      <c r="AU1064" s="7"/>
      <c r="AV1064" s="7"/>
      <c r="AW1064" s="7"/>
      <c r="AX1064" s="7" t="s">
        <v>83</v>
      </c>
      <c r="AY1064" s="7"/>
      <c r="AZ1064" s="7"/>
      <c r="BA1064" s="7"/>
      <c r="BB1064" s="7"/>
      <c r="BC1064" s="7"/>
      <c r="BD1064" s="7"/>
      <c r="BE1064" s="7" t="s">
        <v>83</v>
      </c>
      <c r="BF1064" s="7" t="s">
        <v>83</v>
      </c>
      <c r="BG1064" s="7" t="s">
        <v>83</v>
      </c>
      <c r="BH1064" s="7"/>
      <c r="BI1064" s="7"/>
      <c r="BJ1064" s="7"/>
      <c r="BK1064" s="7"/>
      <c r="BL1064" s="7" t="s">
        <v>83</v>
      </c>
      <c r="BM1064" s="7" t="s">
        <v>83</v>
      </c>
      <c r="BN1064" s="7"/>
      <c r="BO1064" s="7" t="s">
        <v>83</v>
      </c>
      <c r="BP1064" s="7"/>
      <c r="BQ1064" s="7"/>
      <c r="BR1064" s="7"/>
      <c r="BS1064" s="7"/>
      <c r="BT1064" s="7"/>
      <c r="BU1064" s="7" t="s">
        <v>83</v>
      </c>
      <c r="BV1064" s="7" t="s">
        <v>83</v>
      </c>
      <c r="BW1064" s="7"/>
      <c r="BX1064" s="7" t="s">
        <v>83</v>
      </c>
      <c r="BY1064" s="81">
        <f t="shared" si="16"/>
        <v>26</v>
      </c>
      <c r="BZ1064" s="10" t="s">
        <v>7052</v>
      </c>
      <c r="CA1064" s="8"/>
    </row>
    <row r="1065" spans="1:79" x14ac:dyDescent="0.2">
      <c r="A1065" s="3" t="s">
        <v>1770</v>
      </c>
      <c r="B1065" s="3" t="s">
        <v>1847</v>
      </c>
      <c r="C1065" s="3"/>
      <c r="D1065" s="6" t="s">
        <v>1880</v>
      </c>
      <c r="E1065" s="6"/>
      <c r="F1065" s="6" t="s">
        <v>189</v>
      </c>
      <c r="G1065" s="6" t="s">
        <v>633</v>
      </c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3"/>
      <c r="AG1065" s="3"/>
      <c r="AH1065" s="58"/>
      <c r="AI1065" s="3"/>
      <c r="AJ1065" s="3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 t="s">
        <v>83</v>
      </c>
      <c r="BP1065" s="7"/>
      <c r="BQ1065" s="7"/>
      <c r="BR1065" s="7"/>
      <c r="BS1065" s="7"/>
      <c r="BT1065" s="7"/>
      <c r="BU1065" s="7"/>
      <c r="BV1065" s="7"/>
      <c r="BW1065" s="7"/>
      <c r="BX1065" s="7"/>
      <c r="BY1065" s="81">
        <f t="shared" si="16"/>
        <v>1</v>
      </c>
      <c r="BZ1065" s="22"/>
      <c r="CA1065" s="8"/>
    </row>
    <row r="1066" spans="1:79" x14ac:dyDescent="0.2">
      <c r="A1066" s="3" t="s">
        <v>1770</v>
      </c>
      <c r="B1066" s="3" t="s">
        <v>1847</v>
      </c>
      <c r="C1066" s="3"/>
      <c r="D1066" s="6" t="s">
        <v>1881</v>
      </c>
      <c r="E1066" s="6"/>
      <c r="F1066" s="6" t="s">
        <v>1863</v>
      </c>
      <c r="G1066" s="6" t="s">
        <v>489</v>
      </c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3"/>
      <c r="AG1066" s="3"/>
      <c r="AH1066" s="58"/>
      <c r="AI1066" s="3"/>
      <c r="AJ1066" s="3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 t="s">
        <v>83</v>
      </c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81">
        <f t="shared" si="16"/>
        <v>1</v>
      </c>
      <c r="BZ1066" s="22"/>
      <c r="CA1066" s="8"/>
    </row>
    <row r="1067" spans="1:79" x14ac:dyDescent="0.2">
      <c r="A1067" s="3" t="s">
        <v>1770</v>
      </c>
      <c r="B1067" s="3" t="s">
        <v>1847</v>
      </c>
      <c r="C1067" s="3"/>
      <c r="D1067" s="6" t="s">
        <v>1882</v>
      </c>
      <c r="E1067" s="6"/>
      <c r="F1067" s="6" t="s">
        <v>1522</v>
      </c>
      <c r="G1067" s="6">
        <v>1879</v>
      </c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3"/>
      <c r="AG1067" s="3"/>
      <c r="AH1067" s="58"/>
      <c r="AI1067" s="3"/>
      <c r="AJ1067" s="3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 t="s">
        <v>105</v>
      </c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81">
        <f t="shared" si="16"/>
        <v>0</v>
      </c>
      <c r="BZ1067" s="10" t="s">
        <v>113</v>
      </c>
      <c r="CA1067" s="8"/>
    </row>
    <row r="1068" spans="1:79" x14ac:dyDescent="0.2">
      <c r="A1068" s="3" t="s">
        <v>1770</v>
      </c>
      <c r="B1068" s="3" t="s">
        <v>1847</v>
      </c>
      <c r="C1068" s="3"/>
      <c r="D1068" s="6" t="s">
        <v>1041</v>
      </c>
      <c r="E1068" s="6"/>
      <c r="F1068" s="6" t="s">
        <v>598</v>
      </c>
      <c r="G1068" s="6">
        <v>1834</v>
      </c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 t="s">
        <v>105</v>
      </c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3"/>
      <c r="AG1068" s="3"/>
      <c r="AH1068" s="58"/>
      <c r="AI1068" s="3"/>
      <c r="AJ1068" s="3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81">
        <f t="shared" si="16"/>
        <v>0</v>
      </c>
      <c r="BZ1068" s="10" t="s">
        <v>113</v>
      </c>
      <c r="CA1068" s="8"/>
    </row>
    <row r="1069" spans="1:79" x14ac:dyDescent="0.2">
      <c r="A1069" s="3" t="s">
        <v>1770</v>
      </c>
      <c r="B1069" s="3" t="s">
        <v>1847</v>
      </c>
      <c r="C1069" s="3"/>
      <c r="D1069" s="6" t="s">
        <v>1883</v>
      </c>
      <c r="E1069" s="6"/>
      <c r="F1069" s="6" t="s">
        <v>164</v>
      </c>
      <c r="G1069" s="6" t="s">
        <v>279</v>
      </c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3"/>
      <c r="AG1069" s="3"/>
      <c r="AH1069" s="58"/>
      <c r="AI1069" s="3"/>
      <c r="AJ1069" s="3"/>
      <c r="AK1069" s="7" t="s">
        <v>83</v>
      </c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 t="s">
        <v>83</v>
      </c>
      <c r="BY1069" s="81">
        <f t="shared" si="16"/>
        <v>2</v>
      </c>
      <c r="BZ1069" s="22"/>
      <c r="CA1069" s="8"/>
    </row>
    <row r="1070" spans="1:79" x14ac:dyDescent="0.2">
      <c r="A1070" s="3" t="s">
        <v>1770</v>
      </c>
      <c r="B1070" s="3" t="s">
        <v>1847</v>
      </c>
      <c r="C1070" s="3"/>
      <c r="D1070" s="6" t="s">
        <v>1884</v>
      </c>
      <c r="E1070" s="6"/>
      <c r="F1070" s="6" t="s">
        <v>598</v>
      </c>
      <c r="G1070" s="6">
        <v>1834</v>
      </c>
      <c r="H1070" s="7"/>
      <c r="I1070" s="7"/>
      <c r="J1070" s="7"/>
      <c r="K1070" s="7"/>
      <c r="L1070" s="7"/>
      <c r="M1070" s="7"/>
      <c r="N1070" s="7"/>
      <c r="O1070" s="7"/>
      <c r="P1070" s="7"/>
      <c r="Q1070" s="7" t="s">
        <v>105</v>
      </c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3"/>
      <c r="AG1070" s="3"/>
      <c r="AH1070" s="58"/>
      <c r="AI1070" s="3"/>
      <c r="AJ1070" s="3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 t="s">
        <v>105</v>
      </c>
      <c r="BT1070" s="7"/>
      <c r="BU1070" s="7"/>
      <c r="BV1070" s="7"/>
      <c r="BW1070" s="7"/>
      <c r="BX1070" s="7"/>
      <c r="BY1070" s="81">
        <f t="shared" si="16"/>
        <v>0</v>
      </c>
      <c r="BZ1070" s="10" t="s">
        <v>113</v>
      </c>
      <c r="CA1070" s="8"/>
    </row>
    <row r="1071" spans="1:79" x14ac:dyDescent="0.2">
      <c r="A1071" s="5" t="s">
        <v>1770</v>
      </c>
      <c r="B1071" s="5" t="s">
        <v>1847</v>
      </c>
      <c r="C1071" s="5"/>
      <c r="D1071" s="5" t="s">
        <v>6868</v>
      </c>
      <c r="E1071" s="5"/>
      <c r="F1071" s="5" t="s">
        <v>1785</v>
      </c>
      <c r="G1071" s="74">
        <v>2019</v>
      </c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3"/>
      <c r="AG1071" s="3"/>
      <c r="AH1071" s="58" t="s">
        <v>83</v>
      </c>
      <c r="AI1071" s="3"/>
      <c r="AJ1071" s="3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81">
        <f t="shared" si="16"/>
        <v>1</v>
      </c>
      <c r="BZ1071" s="10" t="s">
        <v>6869</v>
      </c>
      <c r="CA1071" s="8"/>
    </row>
    <row r="1072" spans="1:79" x14ac:dyDescent="0.2">
      <c r="A1072" s="3" t="s">
        <v>1770</v>
      </c>
      <c r="B1072" s="3" t="s">
        <v>1847</v>
      </c>
      <c r="C1072" s="3"/>
      <c r="D1072" s="6" t="s">
        <v>1885</v>
      </c>
      <c r="E1072" s="6"/>
      <c r="F1072" s="6" t="s">
        <v>607</v>
      </c>
      <c r="G1072" s="6" t="s">
        <v>526</v>
      </c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 t="s">
        <v>105</v>
      </c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3"/>
      <c r="AG1072" s="3"/>
      <c r="AH1072" s="58"/>
      <c r="AI1072" s="3"/>
      <c r="AJ1072" s="3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81">
        <f t="shared" si="16"/>
        <v>0</v>
      </c>
      <c r="BZ1072" s="10" t="s">
        <v>113</v>
      </c>
      <c r="CA1072" s="8"/>
    </row>
    <row r="1073" spans="1:79" x14ac:dyDescent="0.2">
      <c r="A1073" s="3" t="s">
        <v>1770</v>
      </c>
      <c r="B1073" s="3" t="s">
        <v>1847</v>
      </c>
      <c r="C1073" s="3"/>
      <c r="D1073" s="6" t="s">
        <v>1886</v>
      </c>
      <c r="E1073" s="6"/>
      <c r="F1073" s="6" t="s">
        <v>1863</v>
      </c>
      <c r="G1073" s="6" t="s">
        <v>489</v>
      </c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3"/>
      <c r="AG1073" s="3"/>
      <c r="AH1073" s="58"/>
      <c r="AI1073" s="3"/>
      <c r="AJ1073" s="3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 t="s">
        <v>83</v>
      </c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81">
        <f t="shared" si="16"/>
        <v>1</v>
      </c>
      <c r="BZ1073" s="22"/>
      <c r="CA1073" s="8"/>
    </row>
    <row r="1074" spans="1:79" x14ac:dyDescent="0.2">
      <c r="A1074" s="3" t="s">
        <v>1770</v>
      </c>
      <c r="B1074" s="3" t="s">
        <v>1847</v>
      </c>
      <c r="C1074" s="3"/>
      <c r="D1074" s="6" t="s">
        <v>1887</v>
      </c>
      <c r="E1074" s="6"/>
      <c r="F1074" s="6" t="s">
        <v>126</v>
      </c>
      <c r="G1074" s="6" t="s">
        <v>1629</v>
      </c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 t="s">
        <v>83</v>
      </c>
      <c r="Y1074" s="7"/>
      <c r="Z1074" s="7"/>
      <c r="AA1074" s="7"/>
      <c r="AB1074" s="7"/>
      <c r="AC1074" s="7"/>
      <c r="AD1074" s="7"/>
      <c r="AE1074" s="7"/>
      <c r="AF1074" s="3"/>
      <c r="AG1074" s="3"/>
      <c r="AH1074" s="58"/>
      <c r="AI1074" s="3"/>
      <c r="AJ1074" s="3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81">
        <f t="shared" si="16"/>
        <v>1</v>
      </c>
      <c r="BZ1074" s="22"/>
      <c r="CA1074" s="8"/>
    </row>
    <row r="1075" spans="1:79" x14ac:dyDescent="0.2">
      <c r="A1075" s="3" t="s">
        <v>1770</v>
      </c>
      <c r="B1075" s="3" t="s">
        <v>1847</v>
      </c>
      <c r="C1075" s="3"/>
      <c r="D1075" s="6" t="s">
        <v>574</v>
      </c>
      <c r="E1075" s="6"/>
      <c r="F1075" s="6" t="s">
        <v>103</v>
      </c>
      <c r="G1075" s="6">
        <v>1877</v>
      </c>
      <c r="H1075" s="7"/>
      <c r="I1075" s="7"/>
      <c r="J1075" s="7"/>
      <c r="K1075" s="7"/>
      <c r="L1075" s="7"/>
      <c r="M1075" s="7"/>
      <c r="N1075" s="7"/>
      <c r="O1075" s="7" t="s">
        <v>105</v>
      </c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3"/>
      <c r="AG1075" s="3"/>
      <c r="AH1075" s="58"/>
      <c r="AI1075" s="3"/>
      <c r="AJ1075" s="3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81">
        <f t="shared" si="16"/>
        <v>0</v>
      </c>
      <c r="BZ1075" s="10" t="s">
        <v>113</v>
      </c>
      <c r="CA1075" s="8"/>
    </row>
    <row r="1076" spans="1:79" x14ac:dyDescent="0.2">
      <c r="A1076" s="3" t="s">
        <v>1770</v>
      </c>
      <c r="B1076" s="3" t="s">
        <v>1847</v>
      </c>
      <c r="C1076" s="3"/>
      <c r="D1076" s="6" t="s">
        <v>1888</v>
      </c>
      <c r="E1076" s="6"/>
      <c r="F1076" s="6" t="s">
        <v>126</v>
      </c>
      <c r="G1076" s="6" t="s">
        <v>259</v>
      </c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 t="s">
        <v>83</v>
      </c>
      <c r="AB1076" s="7"/>
      <c r="AC1076" s="7"/>
      <c r="AD1076" s="7"/>
      <c r="AE1076" s="7"/>
      <c r="AF1076" s="3"/>
      <c r="AG1076" s="3"/>
      <c r="AH1076" s="58"/>
      <c r="AI1076" s="3"/>
      <c r="AJ1076" s="3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 t="s">
        <v>83</v>
      </c>
      <c r="BG1076" s="7"/>
      <c r="BH1076" s="7" t="s">
        <v>83</v>
      </c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81">
        <f t="shared" si="16"/>
        <v>3</v>
      </c>
      <c r="BZ1076" s="22"/>
      <c r="CA1076" s="8"/>
    </row>
    <row r="1077" spans="1:79" x14ac:dyDescent="0.2">
      <c r="A1077" s="6" t="s">
        <v>1770</v>
      </c>
      <c r="B1077" s="6" t="s">
        <v>1847</v>
      </c>
      <c r="C1077" s="6"/>
      <c r="D1077" s="6" t="s">
        <v>1889</v>
      </c>
      <c r="E1077" s="6"/>
      <c r="F1077" s="6" t="s">
        <v>1890</v>
      </c>
      <c r="G1077" s="6">
        <v>2004</v>
      </c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3"/>
      <c r="AG1077" s="3"/>
      <c r="AH1077" s="58"/>
      <c r="AI1077" s="3"/>
      <c r="AJ1077" s="3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 t="s">
        <v>141</v>
      </c>
      <c r="BW1077" s="7"/>
      <c r="BX1077" s="7"/>
      <c r="BY1077" s="81">
        <f t="shared" si="16"/>
        <v>0</v>
      </c>
      <c r="BZ1077" s="10" t="s">
        <v>1891</v>
      </c>
      <c r="CA1077" s="8"/>
    </row>
    <row r="1078" spans="1:79" x14ac:dyDescent="0.2">
      <c r="A1078" s="3" t="s">
        <v>1770</v>
      </c>
      <c r="B1078" s="3" t="s">
        <v>1847</v>
      </c>
      <c r="C1078" s="3"/>
      <c r="D1078" s="6" t="s">
        <v>1892</v>
      </c>
      <c r="E1078" s="6"/>
      <c r="F1078" s="6" t="s">
        <v>465</v>
      </c>
      <c r="G1078" s="6" t="s">
        <v>1130</v>
      </c>
      <c r="H1078" s="7" t="s">
        <v>83</v>
      </c>
      <c r="I1078" s="7"/>
      <c r="J1078" s="7" t="s">
        <v>83</v>
      </c>
      <c r="K1078" s="7"/>
      <c r="L1078" s="7" t="s">
        <v>83</v>
      </c>
      <c r="M1078" s="7" t="s">
        <v>83</v>
      </c>
      <c r="N1078" s="7" t="s">
        <v>83</v>
      </c>
      <c r="O1078" s="7" t="s">
        <v>83</v>
      </c>
      <c r="P1078" s="7"/>
      <c r="Q1078" s="7" t="s">
        <v>83</v>
      </c>
      <c r="R1078" s="7" t="s">
        <v>83</v>
      </c>
      <c r="S1078" s="7" t="s">
        <v>83</v>
      </c>
      <c r="T1078" s="7"/>
      <c r="U1078" s="7" t="s">
        <v>83</v>
      </c>
      <c r="V1078" s="7"/>
      <c r="W1078" s="7"/>
      <c r="X1078" s="7" t="s">
        <v>83</v>
      </c>
      <c r="Y1078" s="7" t="s">
        <v>83</v>
      </c>
      <c r="Z1078" s="7" t="s">
        <v>83</v>
      </c>
      <c r="AA1078" s="7" t="s">
        <v>83</v>
      </c>
      <c r="AB1078" s="7"/>
      <c r="AC1078" s="7"/>
      <c r="AD1078" s="7" t="s">
        <v>83</v>
      </c>
      <c r="AE1078" s="7"/>
      <c r="AF1078" s="51" t="s">
        <v>83</v>
      </c>
      <c r="AG1078" s="3"/>
      <c r="AH1078" s="58" t="s">
        <v>83</v>
      </c>
      <c r="AI1078" s="51" t="s">
        <v>83</v>
      </c>
      <c r="AJ1078" s="3"/>
      <c r="AK1078" s="7" t="s">
        <v>83</v>
      </c>
      <c r="AL1078" s="7" t="s">
        <v>83</v>
      </c>
      <c r="AM1078" s="7"/>
      <c r="AN1078" s="7"/>
      <c r="AO1078" s="7" t="s">
        <v>83</v>
      </c>
      <c r="AP1078" s="7"/>
      <c r="AQ1078" s="7" t="s">
        <v>83</v>
      </c>
      <c r="AR1078" s="7" t="s">
        <v>83</v>
      </c>
      <c r="AS1078" s="7" t="s">
        <v>83</v>
      </c>
      <c r="AT1078" s="7"/>
      <c r="AU1078" s="7" t="s">
        <v>83</v>
      </c>
      <c r="AV1078" s="7"/>
      <c r="AW1078" s="7"/>
      <c r="AX1078" s="7" t="s">
        <v>83</v>
      </c>
      <c r="AY1078" s="7"/>
      <c r="AZ1078" s="7" t="s">
        <v>83</v>
      </c>
      <c r="BA1078" s="7" t="s">
        <v>83</v>
      </c>
      <c r="BB1078" s="7"/>
      <c r="BC1078" s="7" t="s">
        <v>83</v>
      </c>
      <c r="BD1078" s="7"/>
      <c r="BE1078" s="7"/>
      <c r="BF1078" s="7" t="s">
        <v>83</v>
      </c>
      <c r="BG1078" s="7"/>
      <c r="BH1078" s="7" t="s">
        <v>83</v>
      </c>
      <c r="BI1078" s="7"/>
      <c r="BJ1078" s="7" t="s">
        <v>83</v>
      </c>
      <c r="BK1078" s="7"/>
      <c r="BL1078" s="7" t="s">
        <v>83</v>
      </c>
      <c r="BM1078" s="7" t="s">
        <v>83</v>
      </c>
      <c r="BN1078" s="7" t="s">
        <v>83</v>
      </c>
      <c r="BO1078" s="7" t="s">
        <v>83</v>
      </c>
      <c r="BP1078" s="7" t="s">
        <v>83</v>
      </c>
      <c r="BQ1078" s="7" t="s">
        <v>83</v>
      </c>
      <c r="BR1078" s="7" t="s">
        <v>83</v>
      </c>
      <c r="BS1078" s="7" t="s">
        <v>83</v>
      </c>
      <c r="BT1078" s="7"/>
      <c r="BU1078" s="7" t="s">
        <v>83</v>
      </c>
      <c r="BV1078" s="7" t="s">
        <v>83</v>
      </c>
      <c r="BW1078" s="7"/>
      <c r="BX1078" s="7" t="s">
        <v>83</v>
      </c>
      <c r="BY1078" s="81">
        <f t="shared" si="16"/>
        <v>43</v>
      </c>
      <c r="BZ1078" s="10" t="s">
        <v>1893</v>
      </c>
      <c r="CA1078" s="8"/>
    </row>
    <row r="1079" spans="1:79" x14ac:dyDescent="0.2">
      <c r="A1079" s="3" t="s">
        <v>1770</v>
      </c>
      <c r="B1079" s="3" t="s">
        <v>1847</v>
      </c>
      <c r="C1079" s="3"/>
      <c r="D1079" s="6" t="s">
        <v>1894</v>
      </c>
      <c r="E1079" s="6"/>
      <c r="F1079" s="6" t="s">
        <v>112</v>
      </c>
      <c r="G1079" s="6">
        <v>1852</v>
      </c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 t="s">
        <v>105</v>
      </c>
      <c r="AE1079" s="7"/>
      <c r="AF1079" s="3"/>
      <c r="AG1079" s="3"/>
      <c r="AH1079" s="58"/>
      <c r="AI1079" s="3"/>
      <c r="AJ1079" s="3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81">
        <f t="shared" si="16"/>
        <v>0</v>
      </c>
      <c r="BZ1079" s="10" t="s">
        <v>113</v>
      </c>
      <c r="CA1079" s="8"/>
    </row>
    <row r="1080" spans="1:79" x14ac:dyDescent="0.2">
      <c r="A1080" s="6" t="s">
        <v>1770</v>
      </c>
      <c r="B1080" s="6" t="s">
        <v>1847</v>
      </c>
      <c r="C1080" s="6" t="s">
        <v>203</v>
      </c>
      <c r="D1080" s="6" t="s">
        <v>1896</v>
      </c>
      <c r="E1080" s="3"/>
      <c r="F1080" s="6" t="s">
        <v>1863</v>
      </c>
      <c r="G1080" s="6" t="s">
        <v>489</v>
      </c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3"/>
      <c r="AG1080" s="3"/>
      <c r="AH1080" s="58"/>
      <c r="AI1080" s="3"/>
      <c r="AJ1080" s="3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 t="s">
        <v>83</v>
      </c>
      <c r="BP1080" s="7"/>
      <c r="BQ1080" s="7"/>
      <c r="BR1080" s="7"/>
      <c r="BS1080" s="7"/>
      <c r="BT1080" s="7"/>
      <c r="BU1080" s="7"/>
      <c r="BV1080" s="7"/>
      <c r="BW1080" s="7"/>
      <c r="BX1080" s="7"/>
      <c r="BY1080" s="81">
        <f t="shared" si="16"/>
        <v>1</v>
      </c>
      <c r="BZ1080" s="10" t="s">
        <v>1719</v>
      </c>
      <c r="CA1080" s="8"/>
    </row>
    <row r="1081" spans="1:79" x14ac:dyDescent="0.2">
      <c r="A1081" s="3" t="s">
        <v>1770</v>
      </c>
      <c r="B1081" s="3" t="s">
        <v>1847</v>
      </c>
      <c r="C1081" s="3"/>
      <c r="D1081" s="6" t="s">
        <v>1897</v>
      </c>
      <c r="E1081" s="6"/>
      <c r="F1081" s="6" t="s">
        <v>126</v>
      </c>
      <c r="G1081" s="6" t="s">
        <v>626</v>
      </c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 t="s">
        <v>83</v>
      </c>
      <c r="Y1081" s="7"/>
      <c r="Z1081" s="7"/>
      <c r="AA1081" s="7" t="s">
        <v>83</v>
      </c>
      <c r="AB1081" s="7"/>
      <c r="AC1081" s="7"/>
      <c r="AD1081" s="7"/>
      <c r="AE1081" s="7"/>
      <c r="AF1081" s="3"/>
      <c r="AG1081" s="3"/>
      <c r="AH1081" s="58"/>
      <c r="AI1081" s="3"/>
      <c r="AJ1081" s="3"/>
      <c r="AK1081" s="7"/>
      <c r="AL1081" s="7"/>
      <c r="AM1081" s="7"/>
      <c r="AN1081" s="7"/>
      <c r="AO1081" s="7"/>
      <c r="AP1081" s="7" t="s">
        <v>83</v>
      </c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 t="s">
        <v>83</v>
      </c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81">
        <f t="shared" si="16"/>
        <v>4</v>
      </c>
      <c r="BZ1081" s="22"/>
      <c r="CA1081" s="8"/>
    </row>
    <row r="1082" spans="1:79" x14ac:dyDescent="0.2">
      <c r="A1082" s="3" t="s">
        <v>1770</v>
      </c>
      <c r="B1082" s="3" t="s">
        <v>1847</v>
      </c>
      <c r="C1082" s="3"/>
      <c r="D1082" s="6" t="s">
        <v>1898</v>
      </c>
      <c r="E1082" s="6"/>
      <c r="F1082" s="6" t="s">
        <v>108</v>
      </c>
      <c r="G1082" s="6">
        <v>1852</v>
      </c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 t="s">
        <v>105</v>
      </c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3"/>
      <c r="AG1082" s="3"/>
      <c r="AH1082" s="58"/>
      <c r="AI1082" s="3"/>
      <c r="AJ1082" s="3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81">
        <f t="shared" si="16"/>
        <v>0</v>
      </c>
      <c r="BZ1082" s="10" t="s">
        <v>113</v>
      </c>
      <c r="CA1082" s="8"/>
    </row>
    <row r="1083" spans="1:79" x14ac:dyDescent="0.2">
      <c r="A1083" s="3" t="s">
        <v>1770</v>
      </c>
      <c r="B1083" s="3" t="s">
        <v>1847</v>
      </c>
      <c r="C1083" s="3"/>
      <c r="D1083" s="6" t="s">
        <v>1397</v>
      </c>
      <c r="E1083" s="6"/>
      <c r="F1083" s="6" t="s">
        <v>672</v>
      </c>
      <c r="G1083" s="6" t="s">
        <v>1257</v>
      </c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3"/>
      <c r="AG1083" s="3"/>
      <c r="AH1083" s="58"/>
      <c r="AI1083" s="3"/>
      <c r="AJ1083" s="3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 t="s">
        <v>83</v>
      </c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81">
        <f t="shared" si="16"/>
        <v>1</v>
      </c>
      <c r="BZ1083" s="22"/>
      <c r="CA1083" s="8"/>
    </row>
    <row r="1084" spans="1:79" x14ac:dyDescent="0.2">
      <c r="A1084" s="3" t="s">
        <v>1770</v>
      </c>
      <c r="B1084" s="3" t="s">
        <v>1847</v>
      </c>
      <c r="C1084" s="3"/>
      <c r="D1084" s="6" t="s">
        <v>1899</v>
      </c>
      <c r="E1084" s="6"/>
      <c r="F1084" s="6" t="s">
        <v>1900</v>
      </c>
      <c r="G1084" s="6">
        <v>1951</v>
      </c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 t="s">
        <v>105</v>
      </c>
      <c r="AE1084" s="7"/>
      <c r="AF1084" s="3"/>
      <c r="AG1084" s="3"/>
      <c r="AH1084" s="58"/>
      <c r="AI1084" s="3"/>
      <c r="AJ1084" s="3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81">
        <f t="shared" si="16"/>
        <v>0</v>
      </c>
      <c r="BZ1084" s="10" t="s">
        <v>113</v>
      </c>
      <c r="CA1084" s="8"/>
    </row>
    <row r="1085" spans="1:79" x14ac:dyDescent="0.2">
      <c r="A1085" s="3" t="s">
        <v>1770</v>
      </c>
      <c r="B1085" s="3" t="s">
        <v>1847</v>
      </c>
      <c r="C1085" s="3"/>
      <c r="D1085" s="6" t="s">
        <v>1901</v>
      </c>
      <c r="E1085" s="6"/>
      <c r="F1085" s="6" t="s">
        <v>103</v>
      </c>
      <c r="G1085" s="6">
        <v>1877</v>
      </c>
      <c r="H1085" s="7"/>
      <c r="I1085" s="7"/>
      <c r="J1085" s="7"/>
      <c r="K1085" s="7"/>
      <c r="L1085" s="7"/>
      <c r="M1085" s="7"/>
      <c r="N1085" s="7"/>
      <c r="O1085" s="7" t="s">
        <v>105</v>
      </c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3"/>
      <c r="AG1085" s="3"/>
      <c r="AH1085" s="58"/>
      <c r="AI1085" s="3"/>
      <c r="AJ1085" s="3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81">
        <f t="shared" si="16"/>
        <v>0</v>
      </c>
      <c r="BZ1085" s="10" t="s">
        <v>113</v>
      </c>
      <c r="CA1085" s="8"/>
    </row>
    <row r="1086" spans="1:79" x14ac:dyDescent="0.2">
      <c r="A1086" s="3" t="s">
        <v>1770</v>
      </c>
      <c r="B1086" s="3" t="s">
        <v>1847</v>
      </c>
      <c r="C1086" s="3"/>
      <c r="D1086" s="6" t="s">
        <v>1902</v>
      </c>
      <c r="E1086" s="6"/>
      <c r="F1086" s="6" t="s">
        <v>553</v>
      </c>
      <c r="G1086" s="6" t="s">
        <v>1220</v>
      </c>
      <c r="H1086" s="7"/>
      <c r="I1086" s="7"/>
      <c r="J1086" s="7"/>
      <c r="K1086" s="7"/>
      <c r="L1086" s="7"/>
      <c r="M1086" s="7"/>
      <c r="N1086" s="7"/>
      <c r="O1086" s="7"/>
      <c r="P1086" s="7" t="s">
        <v>83</v>
      </c>
      <c r="Q1086" s="7"/>
      <c r="R1086" s="7"/>
      <c r="S1086" s="7"/>
      <c r="T1086" s="7"/>
      <c r="U1086" s="7"/>
      <c r="V1086" s="7" t="s">
        <v>83</v>
      </c>
      <c r="W1086" s="7"/>
      <c r="X1086" s="7"/>
      <c r="Y1086" s="7"/>
      <c r="Z1086" s="7"/>
      <c r="AA1086" s="7"/>
      <c r="AB1086" s="7"/>
      <c r="AC1086" s="7"/>
      <c r="AD1086" s="7"/>
      <c r="AE1086" s="7"/>
      <c r="AF1086" s="51" t="s">
        <v>83</v>
      </c>
      <c r="AG1086" s="3"/>
      <c r="AH1086" s="58" t="s">
        <v>83</v>
      </c>
      <c r="AI1086" s="3"/>
      <c r="AJ1086" s="51" t="s">
        <v>83</v>
      </c>
      <c r="AK1086" s="7"/>
      <c r="AL1086" s="7"/>
      <c r="AM1086" s="7"/>
      <c r="AN1086" s="7"/>
      <c r="AO1086" s="7" t="s">
        <v>83</v>
      </c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 t="s">
        <v>83</v>
      </c>
      <c r="BW1086" s="7"/>
      <c r="BX1086" s="7"/>
      <c r="BY1086" s="81">
        <f t="shared" si="16"/>
        <v>7</v>
      </c>
      <c r="BZ1086" s="10" t="s">
        <v>7053</v>
      </c>
      <c r="CA1086" s="8"/>
    </row>
    <row r="1087" spans="1:79" x14ac:dyDescent="0.2">
      <c r="A1087" s="3" t="s">
        <v>1770</v>
      </c>
      <c r="B1087" s="3" t="s">
        <v>1847</v>
      </c>
      <c r="C1087" s="3"/>
      <c r="D1087" s="6" t="s">
        <v>1903</v>
      </c>
      <c r="E1087" s="6"/>
      <c r="F1087" s="6" t="s">
        <v>186</v>
      </c>
      <c r="G1087" s="6" t="s">
        <v>1627</v>
      </c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3"/>
      <c r="AG1087" s="3"/>
      <c r="AH1087" s="58"/>
      <c r="AI1087" s="3"/>
      <c r="AJ1087" s="3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 t="s">
        <v>83</v>
      </c>
      <c r="BY1087" s="81">
        <f t="shared" si="16"/>
        <v>1</v>
      </c>
      <c r="BZ1087" s="22"/>
      <c r="CA1087" s="8"/>
    </row>
    <row r="1088" spans="1:79" x14ac:dyDescent="0.2">
      <c r="A1088" s="3" t="s">
        <v>1770</v>
      </c>
      <c r="B1088" s="3" t="s">
        <v>1847</v>
      </c>
      <c r="C1088" s="3"/>
      <c r="D1088" s="6" t="s">
        <v>1904</v>
      </c>
      <c r="E1088" s="6"/>
      <c r="F1088" s="6" t="s">
        <v>189</v>
      </c>
      <c r="G1088" s="6" t="s">
        <v>633</v>
      </c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3"/>
      <c r="AG1088" s="3"/>
      <c r="AH1088" s="58"/>
      <c r="AI1088" s="3"/>
      <c r="AJ1088" s="3"/>
      <c r="AK1088" s="7" t="s">
        <v>83</v>
      </c>
      <c r="AL1088" s="7" t="s">
        <v>83</v>
      </c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 t="s">
        <v>83</v>
      </c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 t="s">
        <v>141</v>
      </c>
      <c r="BW1088" s="7"/>
      <c r="BX1088" s="7" t="s">
        <v>83</v>
      </c>
      <c r="BY1088" s="81">
        <f t="shared" si="16"/>
        <v>4</v>
      </c>
      <c r="BZ1088" s="10">
        <v>14</v>
      </c>
      <c r="CA1088" s="8"/>
    </row>
    <row r="1089" spans="1:79" x14ac:dyDescent="0.2">
      <c r="A1089" s="6" t="s">
        <v>1770</v>
      </c>
      <c r="B1089" s="6" t="s">
        <v>1847</v>
      </c>
      <c r="C1089" s="6"/>
      <c r="D1089" s="6" t="s">
        <v>289</v>
      </c>
      <c r="E1089" s="6"/>
      <c r="F1089" s="6" t="s">
        <v>1905</v>
      </c>
      <c r="G1089" s="6">
        <v>2009</v>
      </c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 t="s">
        <v>83</v>
      </c>
      <c r="AB1089" s="7"/>
      <c r="AC1089" s="7"/>
      <c r="AD1089" s="7"/>
      <c r="AE1089" s="7"/>
      <c r="AF1089" s="3"/>
      <c r="AG1089" s="3"/>
      <c r="AH1089" s="58"/>
      <c r="AI1089" s="3"/>
      <c r="AJ1089" s="3"/>
      <c r="AK1089" s="7"/>
      <c r="AL1089" s="7"/>
      <c r="AM1089" s="7"/>
      <c r="AN1089" s="7"/>
      <c r="AO1089" s="7" t="s">
        <v>83</v>
      </c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81">
        <f t="shared" si="16"/>
        <v>2</v>
      </c>
      <c r="BZ1089" s="10" t="s">
        <v>1874</v>
      </c>
      <c r="CA1089" s="8"/>
    </row>
    <row r="1090" spans="1:79" x14ac:dyDescent="0.2">
      <c r="A1090" s="3" t="s">
        <v>1770</v>
      </c>
      <c r="B1090" s="3" t="s">
        <v>1847</v>
      </c>
      <c r="C1090" s="3"/>
      <c r="D1090" s="6" t="s">
        <v>1906</v>
      </c>
      <c r="E1090" s="6"/>
      <c r="F1090" s="6" t="s">
        <v>147</v>
      </c>
      <c r="G1090" s="6">
        <v>1872</v>
      </c>
      <c r="H1090" s="7"/>
      <c r="I1090" s="7"/>
      <c r="J1090" s="7"/>
      <c r="K1090" s="7"/>
      <c r="L1090" s="7"/>
      <c r="M1090" s="7"/>
      <c r="N1090" s="7"/>
      <c r="O1090" s="7"/>
      <c r="P1090" s="7" t="s">
        <v>83</v>
      </c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3"/>
      <c r="AG1090" s="3"/>
      <c r="AH1090" s="58"/>
      <c r="AI1090" s="3"/>
      <c r="AJ1090" s="51" t="s">
        <v>83</v>
      </c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81">
        <f t="shared" si="16"/>
        <v>2</v>
      </c>
      <c r="BZ1090" s="22">
        <v>1277</v>
      </c>
      <c r="CA1090" s="8"/>
    </row>
    <row r="1091" spans="1:79" x14ac:dyDescent="0.2">
      <c r="A1091" s="3" t="s">
        <v>1770</v>
      </c>
      <c r="B1091" s="3" t="s">
        <v>1847</v>
      </c>
      <c r="C1091" s="3"/>
      <c r="D1091" s="6" t="s">
        <v>1907</v>
      </c>
      <c r="E1091" s="6"/>
      <c r="F1091" s="6" t="s">
        <v>465</v>
      </c>
      <c r="G1091" s="6" t="s">
        <v>1130</v>
      </c>
      <c r="H1091" s="7"/>
      <c r="I1091" s="7"/>
      <c r="J1091" s="7" t="s">
        <v>83</v>
      </c>
      <c r="K1091" s="7"/>
      <c r="L1091" s="7"/>
      <c r="M1091" s="7" t="s">
        <v>83</v>
      </c>
      <c r="N1091" s="7"/>
      <c r="O1091" s="7" t="s">
        <v>83</v>
      </c>
      <c r="P1091" s="7"/>
      <c r="Q1091" s="7"/>
      <c r="R1091" s="7" t="s">
        <v>83</v>
      </c>
      <c r="S1091" s="7"/>
      <c r="T1091" s="7"/>
      <c r="U1091" s="7" t="s">
        <v>83</v>
      </c>
      <c r="V1091" s="7"/>
      <c r="W1091" s="7"/>
      <c r="X1091" s="7"/>
      <c r="Y1091" s="7" t="s">
        <v>83</v>
      </c>
      <c r="Z1091" s="7"/>
      <c r="AA1091" s="7" t="s">
        <v>83</v>
      </c>
      <c r="AB1091" s="7"/>
      <c r="AC1091" s="7"/>
      <c r="AD1091" s="7"/>
      <c r="AE1091" s="7"/>
      <c r="AF1091" s="3"/>
      <c r="AG1091" s="3"/>
      <c r="AH1091" s="58"/>
      <c r="AI1091" s="3"/>
      <c r="AJ1091" s="3"/>
      <c r="AK1091" s="7"/>
      <c r="AL1091" s="7" t="s">
        <v>83</v>
      </c>
      <c r="AM1091" s="7"/>
      <c r="AN1091" s="7"/>
      <c r="AO1091" s="7" t="s">
        <v>83</v>
      </c>
      <c r="AP1091" s="7"/>
      <c r="AQ1091" s="7"/>
      <c r="AR1091" s="7" t="s">
        <v>83</v>
      </c>
      <c r="AS1091" s="7" t="s">
        <v>83</v>
      </c>
      <c r="AT1091" s="7"/>
      <c r="AU1091" s="7" t="s">
        <v>83</v>
      </c>
      <c r="AV1091" s="7"/>
      <c r="AW1091" s="7" t="s">
        <v>83</v>
      </c>
      <c r="AX1091" s="7" t="s">
        <v>83</v>
      </c>
      <c r="AY1091" s="7"/>
      <c r="AZ1091" s="7"/>
      <c r="BA1091" s="7" t="s">
        <v>83</v>
      </c>
      <c r="BB1091" s="7"/>
      <c r="BC1091" s="7"/>
      <c r="BD1091" s="7"/>
      <c r="BE1091" s="7"/>
      <c r="BF1091" s="7"/>
      <c r="BG1091" s="7"/>
      <c r="BH1091" s="7" t="s">
        <v>83</v>
      </c>
      <c r="BI1091" s="7"/>
      <c r="BJ1091" s="7"/>
      <c r="BK1091" s="7"/>
      <c r="BL1091" s="7" t="s">
        <v>83</v>
      </c>
      <c r="BM1091" s="7" t="s">
        <v>83</v>
      </c>
      <c r="BN1091" s="7" t="s">
        <v>83</v>
      </c>
      <c r="BO1091" s="7" t="s">
        <v>83</v>
      </c>
      <c r="BP1091" s="7" t="s">
        <v>83</v>
      </c>
      <c r="BQ1091" s="7" t="s">
        <v>83</v>
      </c>
      <c r="BR1091" s="7"/>
      <c r="BS1091" s="7" t="s">
        <v>83</v>
      </c>
      <c r="BT1091" s="7"/>
      <c r="BU1091" s="7"/>
      <c r="BV1091" s="7" t="s">
        <v>83</v>
      </c>
      <c r="BW1091" s="7"/>
      <c r="BX1091" s="7"/>
      <c r="BY1091" s="81">
        <f t="shared" si="16"/>
        <v>24</v>
      </c>
      <c r="BZ1091" s="10" t="s">
        <v>1908</v>
      </c>
      <c r="CA1091" s="8"/>
    </row>
    <row r="1092" spans="1:79" x14ac:dyDescent="0.2">
      <c r="A1092" s="6" t="s">
        <v>1770</v>
      </c>
      <c r="B1092" s="6" t="s">
        <v>1909</v>
      </c>
      <c r="C1092" s="6"/>
      <c r="D1092" s="6" t="s">
        <v>1910</v>
      </c>
      <c r="E1092" s="6"/>
      <c r="F1092" s="6" t="s">
        <v>126</v>
      </c>
      <c r="G1092" s="6" t="s">
        <v>259</v>
      </c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 t="s">
        <v>83</v>
      </c>
      <c r="Y1092" s="7"/>
      <c r="Z1092" s="7"/>
      <c r="AA1092" s="7" t="s">
        <v>83</v>
      </c>
      <c r="AB1092" s="7"/>
      <c r="AC1092" s="7"/>
      <c r="AD1092" s="7"/>
      <c r="AE1092" s="7"/>
      <c r="AF1092" s="3"/>
      <c r="AG1092" s="3"/>
      <c r="AH1092" s="58"/>
      <c r="AI1092" s="3"/>
      <c r="AJ1092" s="3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81">
        <f t="shared" si="16"/>
        <v>2</v>
      </c>
      <c r="BZ1092" s="10" t="s">
        <v>1911</v>
      </c>
      <c r="CA1092" s="8"/>
    </row>
    <row r="1093" spans="1:79" x14ac:dyDescent="0.2">
      <c r="A1093" s="6" t="s">
        <v>1770</v>
      </c>
      <c r="B1093" s="6" t="s">
        <v>1909</v>
      </c>
      <c r="C1093" s="6"/>
      <c r="D1093" s="6" t="s">
        <v>1912</v>
      </c>
      <c r="E1093" s="6"/>
      <c r="F1093" s="6" t="s">
        <v>1913</v>
      </c>
      <c r="G1093" s="6">
        <v>2009</v>
      </c>
      <c r="H1093" s="7"/>
      <c r="I1093" s="7"/>
      <c r="J1093" s="7"/>
      <c r="K1093" s="7"/>
      <c r="L1093" s="7"/>
      <c r="M1093" s="7"/>
      <c r="N1093" s="7"/>
      <c r="O1093" s="7" t="s">
        <v>83</v>
      </c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 t="s">
        <v>83</v>
      </c>
      <c r="AB1093" s="7"/>
      <c r="AC1093" s="7"/>
      <c r="AD1093" s="7"/>
      <c r="AE1093" s="7"/>
      <c r="AF1093" s="3"/>
      <c r="AG1093" s="3"/>
      <c r="AH1093" s="58"/>
      <c r="AI1093" s="3"/>
      <c r="AJ1093" s="3"/>
      <c r="AK1093" s="7"/>
      <c r="AL1093" s="7"/>
      <c r="AM1093" s="7"/>
      <c r="AN1093" s="7"/>
      <c r="AO1093" s="7" t="s">
        <v>83</v>
      </c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81">
        <f t="shared" si="16"/>
        <v>3</v>
      </c>
      <c r="BZ1093" s="10" t="s">
        <v>1914</v>
      </c>
      <c r="CA1093" s="8"/>
    </row>
    <row r="1094" spans="1:79" x14ac:dyDescent="0.2">
      <c r="A1094" s="6" t="s">
        <v>1770</v>
      </c>
      <c r="B1094" s="6" t="s">
        <v>1909</v>
      </c>
      <c r="C1094" s="6"/>
      <c r="D1094" s="6" t="s">
        <v>1915</v>
      </c>
      <c r="E1094" s="6"/>
      <c r="F1094" s="6" t="s">
        <v>126</v>
      </c>
      <c r="G1094" s="6" t="s">
        <v>259</v>
      </c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 t="s">
        <v>83</v>
      </c>
      <c r="Y1094" s="7"/>
      <c r="Z1094" s="7"/>
      <c r="AA1094" s="7" t="s">
        <v>83</v>
      </c>
      <c r="AB1094" s="7"/>
      <c r="AC1094" s="7"/>
      <c r="AD1094" s="7"/>
      <c r="AE1094" s="7"/>
      <c r="AF1094" s="3"/>
      <c r="AG1094" s="3"/>
      <c r="AH1094" s="58"/>
      <c r="AI1094" s="3"/>
      <c r="AJ1094" s="3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81">
        <f t="shared" si="16"/>
        <v>2</v>
      </c>
      <c r="BZ1094" s="10" t="s">
        <v>1911</v>
      </c>
      <c r="CA1094" s="8"/>
    </row>
    <row r="1095" spans="1:79" x14ac:dyDescent="0.2">
      <c r="A1095" s="6" t="s">
        <v>1770</v>
      </c>
      <c r="B1095" s="6" t="s">
        <v>1909</v>
      </c>
      <c r="C1095" s="6"/>
      <c r="D1095" s="6" t="s">
        <v>1916</v>
      </c>
      <c r="E1095" s="6"/>
      <c r="F1095" s="6" t="s">
        <v>1913</v>
      </c>
      <c r="G1095" s="6">
        <v>2009</v>
      </c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 t="s">
        <v>83</v>
      </c>
      <c r="Y1095" s="7"/>
      <c r="Z1095" s="7"/>
      <c r="AA1095" s="7"/>
      <c r="AB1095" s="7"/>
      <c r="AC1095" s="7"/>
      <c r="AD1095" s="7"/>
      <c r="AE1095" s="7"/>
      <c r="AF1095" s="3"/>
      <c r="AG1095" s="3"/>
      <c r="AH1095" s="58"/>
      <c r="AI1095" s="3"/>
      <c r="AJ1095" s="3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81">
        <f t="shared" si="16"/>
        <v>1</v>
      </c>
      <c r="BZ1095" s="10" t="s">
        <v>1917</v>
      </c>
      <c r="CA1095" s="8"/>
    </row>
    <row r="1096" spans="1:79" x14ac:dyDescent="0.2">
      <c r="A1096" s="6" t="s">
        <v>1770</v>
      </c>
      <c r="B1096" s="6" t="s">
        <v>1909</v>
      </c>
      <c r="C1096" s="6"/>
      <c r="D1096" s="6" t="s">
        <v>1918</v>
      </c>
      <c r="E1096" s="6"/>
      <c r="F1096" s="6" t="s">
        <v>225</v>
      </c>
      <c r="G1096" s="6" t="s">
        <v>143</v>
      </c>
      <c r="H1096" s="7"/>
      <c r="I1096" s="7"/>
      <c r="J1096" s="7" t="s">
        <v>83</v>
      </c>
      <c r="K1096" s="7"/>
      <c r="L1096" s="7"/>
      <c r="M1096" s="7"/>
      <c r="N1096" s="7"/>
      <c r="O1096" s="7" t="s">
        <v>83</v>
      </c>
      <c r="P1096" s="7"/>
      <c r="Q1096" s="7"/>
      <c r="R1096" s="7" t="s">
        <v>83</v>
      </c>
      <c r="S1096" s="7"/>
      <c r="T1096" s="7"/>
      <c r="U1096" s="7"/>
      <c r="V1096" s="7"/>
      <c r="W1096" s="7"/>
      <c r="X1096" s="7" t="s">
        <v>83</v>
      </c>
      <c r="Y1096" s="7"/>
      <c r="Z1096" s="7"/>
      <c r="AA1096" s="7" t="s">
        <v>83</v>
      </c>
      <c r="AB1096" s="7"/>
      <c r="AC1096" s="7"/>
      <c r="AD1096" s="7"/>
      <c r="AE1096" s="7"/>
      <c r="AF1096" s="3"/>
      <c r="AG1096" s="3"/>
      <c r="AH1096" s="58"/>
      <c r="AI1096" s="3"/>
      <c r="AJ1096" s="3"/>
      <c r="AK1096" s="7"/>
      <c r="AL1096" s="7" t="s">
        <v>141</v>
      </c>
      <c r="AM1096" s="7"/>
      <c r="AN1096" s="7"/>
      <c r="AO1096" s="7" t="s">
        <v>83</v>
      </c>
      <c r="AP1096" s="7"/>
      <c r="AQ1096" s="7"/>
      <c r="AR1096" s="7" t="s">
        <v>83</v>
      </c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 t="s">
        <v>83</v>
      </c>
      <c r="BW1096" s="7"/>
      <c r="BX1096" s="7"/>
      <c r="BY1096" s="81">
        <f t="shared" si="16"/>
        <v>8</v>
      </c>
      <c r="BZ1096" s="10" t="s">
        <v>1919</v>
      </c>
      <c r="CA1096" s="8"/>
    </row>
    <row r="1097" spans="1:79" x14ac:dyDescent="0.2">
      <c r="A1097" s="6" t="s">
        <v>1770</v>
      </c>
      <c r="B1097" s="6" t="s">
        <v>1909</v>
      </c>
      <c r="C1097" s="6"/>
      <c r="D1097" s="6" t="s">
        <v>1920</v>
      </c>
      <c r="E1097" s="6"/>
      <c r="F1097" s="6" t="s">
        <v>189</v>
      </c>
      <c r="G1097" s="6" t="s">
        <v>633</v>
      </c>
      <c r="H1097" s="7"/>
      <c r="I1097" s="7"/>
      <c r="J1097" s="7"/>
      <c r="K1097" s="7"/>
      <c r="L1097" s="7"/>
      <c r="M1097" s="7"/>
      <c r="N1097" s="7"/>
      <c r="O1097" s="7" t="s">
        <v>83</v>
      </c>
      <c r="P1097" s="7"/>
      <c r="Q1097" s="7"/>
      <c r="R1097" s="7" t="s">
        <v>83</v>
      </c>
      <c r="S1097" s="7"/>
      <c r="T1097" s="7"/>
      <c r="U1097" s="7"/>
      <c r="V1097" s="7"/>
      <c r="W1097" s="7"/>
      <c r="X1097" s="7" t="s">
        <v>83</v>
      </c>
      <c r="Y1097" s="7"/>
      <c r="Z1097" s="7"/>
      <c r="AA1097" s="7" t="s">
        <v>83</v>
      </c>
      <c r="AB1097" s="7"/>
      <c r="AC1097" s="7"/>
      <c r="AD1097" s="7"/>
      <c r="AE1097" s="7"/>
      <c r="AF1097" s="3"/>
      <c r="AG1097" s="3"/>
      <c r="AH1097" s="58"/>
      <c r="AI1097" s="3"/>
      <c r="AJ1097" s="3"/>
      <c r="AK1097" s="7"/>
      <c r="AL1097" s="7"/>
      <c r="AM1097" s="7"/>
      <c r="AN1097" s="7"/>
      <c r="AO1097" s="7" t="s">
        <v>141</v>
      </c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81">
        <f t="shared" ref="BY1097:BY1160" si="17">COUNTIF(H1097:BX1097,"P")</f>
        <v>4</v>
      </c>
      <c r="BZ1097" s="10" t="s">
        <v>1911</v>
      </c>
      <c r="CA1097" s="8"/>
    </row>
    <row r="1098" spans="1:79" x14ac:dyDescent="0.2">
      <c r="A1098" s="6" t="s">
        <v>1770</v>
      </c>
      <c r="B1098" s="6" t="s">
        <v>1909</v>
      </c>
      <c r="C1098" s="6" t="s">
        <v>203</v>
      </c>
      <c r="D1098" s="6" t="s">
        <v>1921</v>
      </c>
      <c r="E1098" s="6" t="s">
        <v>203</v>
      </c>
      <c r="F1098" s="6" t="s">
        <v>126</v>
      </c>
      <c r="G1098" s="6" t="s">
        <v>626</v>
      </c>
      <c r="H1098" s="7"/>
      <c r="I1098" s="7"/>
      <c r="J1098" s="7" t="s">
        <v>83</v>
      </c>
      <c r="K1098" s="7"/>
      <c r="L1098" s="7" t="s">
        <v>83</v>
      </c>
      <c r="M1098" s="7"/>
      <c r="N1098" s="7" t="s">
        <v>83</v>
      </c>
      <c r="O1098" s="7" t="s">
        <v>83</v>
      </c>
      <c r="P1098" s="7"/>
      <c r="Q1098" s="7"/>
      <c r="R1098" s="7" t="s">
        <v>83</v>
      </c>
      <c r="S1098" s="7"/>
      <c r="T1098" s="7"/>
      <c r="U1098" s="7"/>
      <c r="V1098" s="7"/>
      <c r="W1098" s="7"/>
      <c r="X1098" s="7" t="s">
        <v>83</v>
      </c>
      <c r="Y1098" s="7"/>
      <c r="Z1098" s="7"/>
      <c r="AA1098" s="7" t="s">
        <v>83</v>
      </c>
      <c r="AB1098" s="7"/>
      <c r="AC1098" s="7"/>
      <c r="AD1098" s="7"/>
      <c r="AE1098" s="7"/>
      <c r="AF1098" s="3"/>
      <c r="AG1098" s="3"/>
      <c r="AH1098" s="58"/>
      <c r="AI1098" s="3"/>
      <c r="AJ1098" s="3"/>
      <c r="AK1098" s="7"/>
      <c r="AL1098" s="7" t="s">
        <v>141</v>
      </c>
      <c r="AM1098" s="7"/>
      <c r="AN1098" s="7"/>
      <c r="AO1098" s="7" t="s">
        <v>83</v>
      </c>
      <c r="AP1098" s="7" t="s">
        <v>83</v>
      </c>
      <c r="AQ1098" s="7"/>
      <c r="AR1098" s="7"/>
      <c r="AS1098" s="7" t="s">
        <v>83</v>
      </c>
      <c r="AT1098" s="7"/>
      <c r="AU1098" s="7" t="s">
        <v>141</v>
      </c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 t="s">
        <v>83</v>
      </c>
      <c r="BI1098" s="7"/>
      <c r="BJ1098" s="7"/>
      <c r="BK1098" s="7"/>
      <c r="BL1098" s="7" t="s">
        <v>83</v>
      </c>
      <c r="BM1098" s="7"/>
      <c r="BN1098" s="7"/>
      <c r="BO1098" s="7" t="s">
        <v>83</v>
      </c>
      <c r="BP1098" s="7"/>
      <c r="BQ1098" s="7"/>
      <c r="BR1098" s="7"/>
      <c r="BS1098" s="7"/>
      <c r="BT1098" s="7"/>
      <c r="BU1098" s="7"/>
      <c r="BV1098" s="7" t="s">
        <v>83</v>
      </c>
      <c r="BW1098" s="7"/>
      <c r="BX1098" s="7" t="s">
        <v>83</v>
      </c>
      <c r="BY1098" s="81">
        <f t="shared" si="17"/>
        <v>15</v>
      </c>
      <c r="BZ1098" s="10" t="s">
        <v>1922</v>
      </c>
      <c r="CA1098" s="8"/>
    </row>
    <row r="1099" spans="1:79" x14ac:dyDescent="0.2">
      <c r="A1099" s="6" t="s">
        <v>1770</v>
      </c>
      <c r="B1099" s="6" t="s">
        <v>1909</v>
      </c>
      <c r="C1099" s="6"/>
      <c r="D1099" s="6" t="s">
        <v>1877</v>
      </c>
      <c r="E1099" s="6"/>
      <c r="F1099" s="6" t="s">
        <v>186</v>
      </c>
      <c r="G1099" s="6">
        <v>1936</v>
      </c>
      <c r="H1099" s="7"/>
      <c r="I1099" s="7"/>
      <c r="J1099" s="7"/>
      <c r="K1099" s="7"/>
      <c r="L1099" s="7"/>
      <c r="M1099" s="7"/>
      <c r="N1099" s="7"/>
      <c r="O1099" s="7" t="s">
        <v>83</v>
      </c>
      <c r="P1099" s="7"/>
      <c r="Q1099" s="7"/>
      <c r="R1099" s="7" t="s">
        <v>83</v>
      </c>
      <c r="S1099" s="7"/>
      <c r="T1099" s="7"/>
      <c r="U1099" s="7"/>
      <c r="V1099" s="7"/>
      <c r="W1099" s="7"/>
      <c r="X1099" s="7"/>
      <c r="Y1099" s="7"/>
      <c r="Z1099" s="7"/>
      <c r="AA1099" s="7" t="s">
        <v>83</v>
      </c>
      <c r="AB1099" s="7"/>
      <c r="AC1099" s="7"/>
      <c r="AD1099" s="7"/>
      <c r="AE1099" s="7"/>
      <c r="AF1099" s="3"/>
      <c r="AG1099" s="3"/>
      <c r="AH1099" s="58"/>
      <c r="AI1099" s="3"/>
      <c r="AJ1099" s="3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81">
        <f t="shared" si="17"/>
        <v>3</v>
      </c>
      <c r="BZ1099" s="10" t="s">
        <v>1911</v>
      </c>
      <c r="CA1099" s="8"/>
    </row>
    <row r="1100" spans="1:79" x14ac:dyDescent="0.2">
      <c r="A1100" s="6" t="s">
        <v>1770</v>
      </c>
      <c r="B1100" s="6" t="s">
        <v>1909</v>
      </c>
      <c r="C1100" s="6"/>
      <c r="D1100" s="6" t="s">
        <v>606</v>
      </c>
      <c r="E1100" s="6"/>
      <c r="F1100" s="6" t="s">
        <v>1913</v>
      </c>
      <c r="G1100" s="6">
        <v>2009</v>
      </c>
      <c r="H1100" s="7"/>
      <c r="I1100" s="7"/>
      <c r="J1100" s="7"/>
      <c r="K1100" s="7"/>
      <c r="L1100" s="7"/>
      <c r="M1100" s="7"/>
      <c r="N1100" s="7"/>
      <c r="O1100" s="7" t="s">
        <v>83</v>
      </c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 t="s">
        <v>83</v>
      </c>
      <c r="AB1100" s="7"/>
      <c r="AC1100" s="7"/>
      <c r="AD1100" s="7"/>
      <c r="AE1100" s="7"/>
      <c r="AF1100" s="3"/>
      <c r="AG1100" s="3"/>
      <c r="AH1100" s="58"/>
      <c r="AI1100" s="3"/>
      <c r="AJ1100" s="3"/>
      <c r="AK1100" s="7"/>
      <c r="AL1100" s="7"/>
      <c r="AM1100" s="7"/>
      <c r="AN1100" s="7"/>
      <c r="AO1100" s="7" t="s">
        <v>83</v>
      </c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81">
        <f t="shared" si="17"/>
        <v>3</v>
      </c>
      <c r="BZ1100" s="10" t="s">
        <v>1917</v>
      </c>
      <c r="CA1100" s="8"/>
    </row>
    <row r="1101" spans="1:79" x14ac:dyDescent="0.2">
      <c r="A1101" s="6" t="s">
        <v>1770</v>
      </c>
      <c r="B1101" s="6" t="s">
        <v>1909</v>
      </c>
      <c r="C1101" s="6"/>
      <c r="D1101" s="6" t="s">
        <v>1923</v>
      </c>
      <c r="E1101" s="6"/>
      <c r="F1101" s="6" t="s">
        <v>126</v>
      </c>
      <c r="G1101" s="6">
        <v>1914</v>
      </c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 t="s">
        <v>83</v>
      </c>
      <c r="AB1101" s="7"/>
      <c r="AC1101" s="7"/>
      <c r="AD1101" s="7"/>
      <c r="AE1101" s="7"/>
      <c r="AF1101" s="3"/>
      <c r="AG1101" s="3"/>
      <c r="AH1101" s="58"/>
      <c r="AI1101" s="3"/>
      <c r="AJ1101" s="3"/>
      <c r="AK1101" s="7"/>
      <c r="AL1101" s="7"/>
      <c r="AM1101" s="7"/>
      <c r="AN1101" s="7"/>
      <c r="AO1101" s="7" t="s">
        <v>83</v>
      </c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81">
        <f t="shared" si="17"/>
        <v>2</v>
      </c>
      <c r="BZ1101" s="10" t="s">
        <v>1917</v>
      </c>
      <c r="CA1101" s="8"/>
    </row>
    <row r="1102" spans="1:79" x14ac:dyDescent="0.2">
      <c r="A1102" s="3" t="s">
        <v>1770</v>
      </c>
      <c r="B1102" s="6" t="s">
        <v>1924</v>
      </c>
      <c r="C1102" s="6"/>
      <c r="D1102" s="6" t="s">
        <v>1925</v>
      </c>
      <c r="E1102" s="6"/>
      <c r="F1102" s="6" t="s">
        <v>472</v>
      </c>
      <c r="G1102" s="6">
        <v>2003</v>
      </c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51" t="s">
        <v>83</v>
      </c>
      <c r="AG1102" s="3"/>
      <c r="AH1102" s="58"/>
      <c r="AI1102" s="51" t="s">
        <v>83</v>
      </c>
      <c r="AJ1102" s="3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 t="s">
        <v>83</v>
      </c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 t="s">
        <v>83</v>
      </c>
      <c r="BP1102" s="7"/>
      <c r="BQ1102" s="7"/>
      <c r="BR1102" s="7"/>
      <c r="BS1102" s="7"/>
      <c r="BT1102" s="7"/>
      <c r="BU1102" s="7" t="s">
        <v>83</v>
      </c>
      <c r="BV1102" s="7" t="s">
        <v>83</v>
      </c>
      <c r="BW1102" s="7"/>
      <c r="BX1102" s="7"/>
      <c r="BY1102" s="81">
        <f t="shared" si="17"/>
        <v>6</v>
      </c>
      <c r="BZ1102" s="10" t="s">
        <v>1926</v>
      </c>
      <c r="CA1102" s="8"/>
    </row>
    <row r="1103" spans="1:79" x14ac:dyDescent="0.2">
      <c r="A1103" s="6" t="s">
        <v>1770</v>
      </c>
      <c r="B1103" s="6" t="s">
        <v>1924</v>
      </c>
      <c r="C1103" s="6"/>
      <c r="D1103" s="6" t="s">
        <v>1927</v>
      </c>
      <c r="E1103" s="6"/>
      <c r="F1103" s="6" t="s">
        <v>1928</v>
      </c>
      <c r="G1103" s="6">
        <v>2017</v>
      </c>
      <c r="H1103" s="7"/>
      <c r="I1103" s="7"/>
      <c r="J1103" s="7"/>
      <c r="K1103" s="7"/>
      <c r="L1103" s="7"/>
      <c r="M1103" s="7"/>
      <c r="N1103" s="7"/>
      <c r="O1103" s="7"/>
      <c r="P1103" s="7" t="s">
        <v>83</v>
      </c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51"/>
      <c r="AG1103" s="51"/>
      <c r="AH1103" s="58"/>
      <c r="AI1103" s="51"/>
      <c r="AJ1103" s="51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81">
        <f t="shared" si="17"/>
        <v>1</v>
      </c>
      <c r="BZ1103" s="10" t="s">
        <v>7054</v>
      </c>
      <c r="CA1103" s="8"/>
    </row>
    <row r="1104" spans="1:79" x14ac:dyDescent="0.2">
      <c r="A1104" s="6" t="s">
        <v>1770</v>
      </c>
      <c r="B1104" s="6" t="s">
        <v>1924</v>
      </c>
      <c r="C1104" s="6"/>
      <c r="D1104" s="6" t="s">
        <v>1930</v>
      </c>
      <c r="E1104" s="6"/>
      <c r="F1104" s="6" t="s">
        <v>1318</v>
      </c>
      <c r="G1104" s="6">
        <v>2016</v>
      </c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51"/>
      <c r="AG1104" s="51"/>
      <c r="AH1104" s="58"/>
      <c r="AI1104" s="51" t="s">
        <v>83</v>
      </c>
      <c r="AJ1104" s="51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81">
        <f t="shared" si="17"/>
        <v>1</v>
      </c>
      <c r="BZ1104" s="10" t="s">
        <v>1319</v>
      </c>
      <c r="CA1104" s="8"/>
    </row>
    <row r="1105" spans="1:79" x14ac:dyDescent="0.2">
      <c r="A1105" s="6" t="s">
        <v>1770</v>
      </c>
      <c r="B1105" s="6" t="s">
        <v>1924</v>
      </c>
      <c r="C1105" s="6"/>
      <c r="D1105" s="6" t="s">
        <v>1931</v>
      </c>
      <c r="E1105" s="6"/>
      <c r="F1105" s="6" t="s">
        <v>382</v>
      </c>
      <c r="G1105" s="6">
        <v>1998</v>
      </c>
      <c r="H1105" s="7"/>
      <c r="I1105" s="7"/>
      <c r="J1105" s="7"/>
      <c r="K1105" s="7"/>
      <c r="L1105" s="7"/>
      <c r="M1105" s="7"/>
      <c r="N1105" s="7"/>
      <c r="O1105" s="7"/>
      <c r="P1105" s="7" t="s">
        <v>83</v>
      </c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51" t="s">
        <v>83</v>
      </c>
      <c r="AG1105" s="3"/>
      <c r="AH1105" s="58" t="s">
        <v>83</v>
      </c>
      <c r="AI1105" s="3"/>
      <c r="AJ1105" s="3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81">
        <f t="shared" si="17"/>
        <v>3</v>
      </c>
      <c r="BZ1105" s="10" t="s">
        <v>7055</v>
      </c>
      <c r="CA1105" s="8"/>
    </row>
    <row r="1106" spans="1:79" x14ac:dyDescent="0.2">
      <c r="A1106" s="3" t="s">
        <v>1770</v>
      </c>
      <c r="B1106" s="3" t="s">
        <v>1924</v>
      </c>
      <c r="C1106" s="3"/>
      <c r="D1106" s="6" t="s">
        <v>1932</v>
      </c>
      <c r="E1106" s="6"/>
      <c r="F1106" s="6" t="s">
        <v>189</v>
      </c>
      <c r="G1106" s="6" t="s">
        <v>633</v>
      </c>
      <c r="H1106" s="7"/>
      <c r="I1106" s="7"/>
      <c r="J1106" s="7" t="s">
        <v>83</v>
      </c>
      <c r="K1106" s="7"/>
      <c r="L1106" s="7" t="s">
        <v>83</v>
      </c>
      <c r="M1106" s="7" t="s">
        <v>83</v>
      </c>
      <c r="N1106" s="7" t="s">
        <v>83</v>
      </c>
      <c r="O1106" s="7" t="s">
        <v>83</v>
      </c>
      <c r="P1106" s="7"/>
      <c r="Q1106" s="7" t="s">
        <v>83</v>
      </c>
      <c r="R1106" s="7" t="s">
        <v>83</v>
      </c>
      <c r="S1106" s="7" t="s">
        <v>83</v>
      </c>
      <c r="T1106" s="7"/>
      <c r="U1106" s="7" t="s">
        <v>83</v>
      </c>
      <c r="V1106" s="7"/>
      <c r="W1106" s="7"/>
      <c r="X1106" s="7"/>
      <c r="Y1106" s="7" t="s">
        <v>83</v>
      </c>
      <c r="Z1106" s="7" t="s">
        <v>83</v>
      </c>
      <c r="AA1106" s="7" t="s">
        <v>83</v>
      </c>
      <c r="AB1106" s="7"/>
      <c r="AC1106" s="7"/>
      <c r="AD1106" s="7" t="s">
        <v>83</v>
      </c>
      <c r="AE1106" s="7"/>
      <c r="AF1106" s="3"/>
      <c r="AG1106" s="3"/>
      <c r="AH1106" s="58"/>
      <c r="AI1106" s="51" t="s">
        <v>83</v>
      </c>
      <c r="AJ1106" s="3"/>
      <c r="AK1106" s="7" t="s">
        <v>83</v>
      </c>
      <c r="AL1106" s="7" t="s">
        <v>83</v>
      </c>
      <c r="AM1106" s="7" t="s">
        <v>83</v>
      </c>
      <c r="AN1106" s="7"/>
      <c r="AO1106" s="7" t="s">
        <v>83</v>
      </c>
      <c r="AP1106" s="7" t="s">
        <v>83</v>
      </c>
      <c r="AQ1106" s="7"/>
      <c r="AR1106" s="7"/>
      <c r="AS1106" s="7" t="s">
        <v>83</v>
      </c>
      <c r="AT1106" s="7"/>
      <c r="AU1106" s="7" t="s">
        <v>83</v>
      </c>
      <c r="AV1106" s="7"/>
      <c r="AW1106" s="7" t="s">
        <v>83</v>
      </c>
      <c r="AX1106" s="7" t="s">
        <v>83</v>
      </c>
      <c r="AY1106" s="7"/>
      <c r="AZ1106" s="7" t="s">
        <v>83</v>
      </c>
      <c r="BA1106" s="7" t="s">
        <v>83</v>
      </c>
      <c r="BB1106" s="7"/>
      <c r="BC1106" s="7" t="s">
        <v>83</v>
      </c>
      <c r="BD1106" s="7"/>
      <c r="BE1106" s="7"/>
      <c r="BF1106" s="7" t="s">
        <v>83</v>
      </c>
      <c r="BG1106" s="7"/>
      <c r="BH1106" s="7" t="s">
        <v>83</v>
      </c>
      <c r="BI1106" s="7"/>
      <c r="BJ1106" s="7" t="s">
        <v>83</v>
      </c>
      <c r="BK1106" s="7"/>
      <c r="BL1106" s="7" t="s">
        <v>83</v>
      </c>
      <c r="BM1106" s="7" t="s">
        <v>83</v>
      </c>
      <c r="BN1106" s="7" t="s">
        <v>83</v>
      </c>
      <c r="BO1106" s="7" t="s">
        <v>83</v>
      </c>
      <c r="BP1106" s="7" t="s">
        <v>83</v>
      </c>
      <c r="BQ1106" s="7" t="s">
        <v>83</v>
      </c>
      <c r="BR1106" s="7" t="s">
        <v>83</v>
      </c>
      <c r="BS1106" s="7" t="s">
        <v>83</v>
      </c>
      <c r="BT1106" s="7"/>
      <c r="BU1106" s="7"/>
      <c r="BV1106" s="7" t="s">
        <v>83</v>
      </c>
      <c r="BW1106" s="7"/>
      <c r="BX1106" s="7" t="s">
        <v>83</v>
      </c>
      <c r="BY1106" s="81">
        <f t="shared" si="17"/>
        <v>39</v>
      </c>
      <c r="BZ1106" s="10" t="s">
        <v>1933</v>
      </c>
      <c r="CA1106" s="8"/>
    </row>
    <row r="1107" spans="1:79" x14ac:dyDescent="0.2">
      <c r="A1107" s="3" t="s">
        <v>1770</v>
      </c>
      <c r="B1107" s="3" t="s">
        <v>1924</v>
      </c>
      <c r="C1107" s="3"/>
      <c r="D1107" s="6" t="s">
        <v>1934</v>
      </c>
      <c r="E1107" s="6"/>
      <c r="F1107" s="6" t="s">
        <v>189</v>
      </c>
      <c r="G1107" s="6" t="s">
        <v>633</v>
      </c>
      <c r="H1107" s="7" t="s">
        <v>83</v>
      </c>
      <c r="I1107" s="7" t="s">
        <v>83</v>
      </c>
      <c r="J1107" s="7" t="s">
        <v>83</v>
      </c>
      <c r="K1107" s="7" t="s">
        <v>83</v>
      </c>
      <c r="L1107" s="7" t="s">
        <v>83</v>
      </c>
      <c r="M1107" s="7" t="s">
        <v>83</v>
      </c>
      <c r="N1107" s="7" t="s">
        <v>83</v>
      </c>
      <c r="O1107" s="7" t="s">
        <v>83</v>
      </c>
      <c r="P1107" s="7"/>
      <c r="Q1107" s="7" t="s">
        <v>83</v>
      </c>
      <c r="R1107" s="7" t="s">
        <v>83</v>
      </c>
      <c r="S1107" s="7" t="s">
        <v>83</v>
      </c>
      <c r="T1107" s="7"/>
      <c r="U1107" s="7" t="s">
        <v>83</v>
      </c>
      <c r="V1107" s="7"/>
      <c r="W1107" s="7"/>
      <c r="X1107" s="7" t="s">
        <v>83</v>
      </c>
      <c r="Y1107" s="7" t="s">
        <v>83</v>
      </c>
      <c r="Z1107" s="7" t="s">
        <v>83</v>
      </c>
      <c r="AA1107" s="7" t="s">
        <v>83</v>
      </c>
      <c r="AB1107" s="7"/>
      <c r="AC1107" s="7"/>
      <c r="AD1107" s="7" t="s">
        <v>83</v>
      </c>
      <c r="AE1107" s="7"/>
      <c r="AF1107" s="51" t="s">
        <v>83</v>
      </c>
      <c r="AG1107" s="51" t="s">
        <v>83</v>
      </c>
      <c r="AH1107" s="58"/>
      <c r="AI1107" s="51" t="s">
        <v>83</v>
      </c>
      <c r="AJ1107" s="51" t="s">
        <v>83</v>
      </c>
      <c r="AK1107" s="7" t="s">
        <v>83</v>
      </c>
      <c r="AL1107" s="7" t="s">
        <v>83</v>
      </c>
      <c r="AM1107" s="7"/>
      <c r="AN1107" s="7"/>
      <c r="AO1107" s="7" t="s">
        <v>83</v>
      </c>
      <c r="AP1107" s="7"/>
      <c r="AQ1107" s="7" t="s">
        <v>83</v>
      </c>
      <c r="AR1107" s="7" t="s">
        <v>83</v>
      </c>
      <c r="AS1107" s="7" t="s">
        <v>83</v>
      </c>
      <c r="AT1107" s="7"/>
      <c r="AU1107" s="7" t="s">
        <v>83</v>
      </c>
      <c r="AV1107" s="7"/>
      <c r="AW1107" s="7" t="s">
        <v>83</v>
      </c>
      <c r="AX1107" s="7" t="s">
        <v>83</v>
      </c>
      <c r="AY1107" s="7"/>
      <c r="AZ1107" s="7" t="s">
        <v>83</v>
      </c>
      <c r="BA1107" s="7" t="s">
        <v>83</v>
      </c>
      <c r="BB1107" s="7"/>
      <c r="BC1107" s="7" t="s">
        <v>83</v>
      </c>
      <c r="BD1107" s="7"/>
      <c r="BE1107" s="7"/>
      <c r="BF1107" s="7" t="s">
        <v>83</v>
      </c>
      <c r="BG1107" s="7"/>
      <c r="BH1107" s="7" t="s">
        <v>83</v>
      </c>
      <c r="BI1107" s="7"/>
      <c r="BJ1107" s="7"/>
      <c r="BK1107" s="7"/>
      <c r="BL1107" s="7" t="s">
        <v>83</v>
      </c>
      <c r="BM1107" s="7" t="s">
        <v>83</v>
      </c>
      <c r="BN1107" s="7" t="s">
        <v>83</v>
      </c>
      <c r="BO1107" s="7" t="s">
        <v>83</v>
      </c>
      <c r="BP1107" s="7" t="s">
        <v>83</v>
      </c>
      <c r="BQ1107" s="7" t="s">
        <v>83</v>
      </c>
      <c r="BR1107" s="7" t="s">
        <v>83</v>
      </c>
      <c r="BS1107" s="7" t="s">
        <v>83</v>
      </c>
      <c r="BT1107" s="7"/>
      <c r="BU1107" s="7" t="s">
        <v>83</v>
      </c>
      <c r="BV1107" s="7" t="s">
        <v>83</v>
      </c>
      <c r="BW1107" s="7"/>
      <c r="BX1107" s="7" t="s">
        <v>83</v>
      </c>
      <c r="BY1107" s="81">
        <f t="shared" si="17"/>
        <v>46</v>
      </c>
      <c r="BZ1107" s="10" t="s">
        <v>1935</v>
      </c>
      <c r="CA1107" s="8"/>
    </row>
    <row r="1108" spans="1:79" x14ac:dyDescent="0.2">
      <c r="A1108" s="3" t="s">
        <v>1770</v>
      </c>
      <c r="B1108" s="3" t="s">
        <v>1924</v>
      </c>
      <c r="C1108" s="3"/>
      <c r="D1108" s="6" t="s">
        <v>1936</v>
      </c>
      <c r="E1108" s="6"/>
      <c r="F1108" s="6" t="s">
        <v>1785</v>
      </c>
      <c r="G1108" s="6" t="s">
        <v>1937</v>
      </c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3"/>
      <c r="AG1108" s="3"/>
      <c r="AH1108" s="58"/>
      <c r="AI1108" s="3"/>
      <c r="AJ1108" s="51" t="s">
        <v>83</v>
      </c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81">
        <f t="shared" si="17"/>
        <v>1</v>
      </c>
      <c r="BZ1108" s="10">
        <v>83</v>
      </c>
      <c r="CA1108" s="8"/>
    </row>
    <row r="1109" spans="1:79" x14ac:dyDescent="0.2">
      <c r="A1109" s="3" t="s">
        <v>1770</v>
      </c>
      <c r="B1109" s="3" t="s">
        <v>1924</v>
      </c>
      <c r="C1109" s="3"/>
      <c r="D1109" s="6" t="s">
        <v>1938</v>
      </c>
      <c r="E1109" s="6"/>
      <c r="F1109" s="6" t="s">
        <v>108</v>
      </c>
      <c r="G1109" s="6" t="s">
        <v>826</v>
      </c>
      <c r="H1109" s="7"/>
      <c r="I1109" s="7"/>
      <c r="J1109" s="7" t="s">
        <v>83</v>
      </c>
      <c r="K1109" s="7"/>
      <c r="L1109" s="7" t="s">
        <v>83</v>
      </c>
      <c r="M1109" s="7" t="s">
        <v>83</v>
      </c>
      <c r="N1109" s="7"/>
      <c r="O1109" s="7" t="s">
        <v>83</v>
      </c>
      <c r="P1109" s="7"/>
      <c r="Q1109" s="7" t="s">
        <v>83</v>
      </c>
      <c r="R1109" s="7" t="s">
        <v>83</v>
      </c>
      <c r="S1109" s="7"/>
      <c r="T1109" s="7"/>
      <c r="U1109" s="7"/>
      <c r="V1109" s="7"/>
      <c r="W1109" s="7"/>
      <c r="X1109" s="7"/>
      <c r="Y1109" s="7" t="s">
        <v>83</v>
      </c>
      <c r="Z1109" s="7"/>
      <c r="AA1109" s="7" t="s">
        <v>83</v>
      </c>
      <c r="AB1109" s="7"/>
      <c r="AC1109" s="7"/>
      <c r="AD1109" s="7"/>
      <c r="AE1109" s="7"/>
      <c r="AF1109" s="3"/>
      <c r="AG1109" s="3"/>
      <c r="AH1109" s="58" t="s">
        <v>83</v>
      </c>
      <c r="AI1109" s="3"/>
      <c r="AJ1109" s="3"/>
      <c r="AK1109" s="7"/>
      <c r="AL1109" s="7" t="s">
        <v>83</v>
      </c>
      <c r="AM1109" s="7"/>
      <c r="AN1109" s="7"/>
      <c r="AO1109" s="7" t="s">
        <v>83</v>
      </c>
      <c r="AP1109" s="7"/>
      <c r="AQ1109" s="7" t="s">
        <v>83</v>
      </c>
      <c r="AR1109" s="7" t="s">
        <v>83</v>
      </c>
      <c r="AS1109" s="7"/>
      <c r="AT1109" s="7"/>
      <c r="AU1109" s="7"/>
      <c r="AV1109" s="7"/>
      <c r="AW1109" s="7" t="s">
        <v>83</v>
      </c>
      <c r="AX1109" s="7" t="s">
        <v>83</v>
      </c>
      <c r="AY1109" s="7"/>
      <c r="AZ1109" s="7"/>
      <c r="BA1109" s="7" t="s">
        <v>83</v>
      </c>
      <c r="BB1109" s="7"/>
      <c r="BC1109" s="7" t="s">
        <v>83</v>
      </c>
      <c r="BD1109" s="7"/>
      <c r="BE1109" s="7"/>
      <c r="BF1109" s="7"/>
      <c r="BG1109" s="7"/>
      <c r="BH1109" s="7" t="s">
        <v>83</v>
      </c>
      <c r="BI1109" s="7"/>
      <c r="BJ1109" s="7"/>
      <c r="BK1109" s="7"/>
      <c r="BL1109" s="7"/>
      <c r="BM1109" s="7" t="s">
        <v>83</v>
      </c>
      <c r="BN1109" s="7"/>
      <c r="BO1109" s="7" t="s">
        <v>83</v>
      </c>
      <c r="BP1109" s="7"/>
      <c r="BQ1109" s="7" t="s">
        <v>83</v>
      </c>
      <c r="BR1109" s="7" t="s">
        <v>83</v>
      </c>
      <c r="BS1109" s="7" t="s">
        <v>83</v>
      </c>
      <c r="BT1109" s="7"/>
      <c r="BU1109" s="7"/>
      <c r="BV1109" s="7" t="s">
        <v>83</v>
      </c>
      <c r="BW1109" s="7"/>
      <c r="BX1109" s="7" t="s">
        <v>83</v>
      </c>
      <c r="BY1109" s="81">
        <f t="shared" si="17"/>
        <v>25</v>
      </c>
      <c r="BZ1109" s="22"/>
      <c r="CA1109" s="8"/>
    </row>
    <row r="1110" spans="1:79" x14ac:dyDescent="0.2">
      <c r="A1110" s="3" t="s">
        <v>1770</v>
      </c>
      <c r="B1110" s="3" t="s">
        <v>1924</v>
      </c>
      <c r="C1110" s="3"/>
      <c r="D1110" s="6" t="s">
        <v>1939</v>
      </c>
      <c r="E1110" s="6"/>
      <c r="F1110" s="6" t="s">
        <v>108</v>
      </c>
      <c r="G1110" s="6" t="s">
        <v>599</v>
      </c>
      <c r="H1110" s="7"/>
      <c r="I1110" s="7" t="s">
        <v>83</v>
      </c>
      <c r="J1110" s="7" t="s">
        <v>83</v>
      </c>
      <c r="K1110" s="7"/>
      <c r="L1110" s="7" t="s">
        <v>83</v>
      </c>
      <c r="M1110" s="7" t="s">
        <v>83</v>
      </c>
      <c r="N1110" s="7" t="s">
        <v>83</v>
      </c>
      <c r="O1110" s="7" t="s">
        <v>83</v>
      </c>
      <c r="P1110" s="7" t="s">
        <v>83</v>
      </c>
      <c r="Q1110" s="7" t="s">
        <v>83</v>
      </c>
      <c r="R1110" s="7" t="s">
        <v>83</v>
      </c>
      <c r="S1110" s="7" t="s">
        <v>83</v>
      </c>
      <c r="T1110" s="7"/>
      <c r="U1110" s="7" t="s">
        <v>83</v>
      </c>
      <c r="V1110" s="7"/>
      <c r="W1110" s="7"/>
      <c r="X1110" s="7" t="s">
        <v>83</v>
      </c>
      <c r="Y1110" s="7" t="s">
        <v>83</v>
      </c>
      <c r="Z1110" s="7"/>
      <c r="AA1110" s="7" t="s">
        <v>83</v>
      </c>
      <c r="AB1110" s="7" t="s">
        <v>83</v>
      </c>
      <c r="AC1110" s="7"/>
      <c r="AD1110" s="7" t="s">
        <v>83</v>
      </c>
      <c r="AE1110" s="7" t="s">
        <v>83</v>
      </c>
      <c r="AF1110" s="3"/>
      <c r="AG1110" s="3"/>
      <c r="AH1110" s="58"/>
      <c r="AI1110" s="51" t="s">
        <v>83</v>
      </c>
      <c r="AJ1110" s="3"/>
      <c r="AK1110" s="7" t="s">
        <v>83</v>
      </c>
      <c r="AL1110" s="7" t="s">
        <v>83</v>
      </c>
      <c r="AM1110" s="7" t="s">
        <v>83</v>
      </c>
      <c r="AN1110" s="7"/>
      <c r="AO1110" s="7" t="s">
        <v>83</v>
      </c>
      <c r="AP1110" s="7"/>
      <c r="AQ1110" s="7"/>
      <c r="AR1110" s="7" t="s">
        <v>83</v>
      </c>
      <c r="AS1110" s="7" t="s">
        <v>83</v>
      </c>
      <c r="AT1110" s="7"/>
      <c r="AU1110" s="7" t="s">
        <v>83</v>
      </c>
      <c r="AV1110" s="7"/>
      <c r="AW1110" s="7" t="s">
        <v>83</v>
      </c>
      <c r="AX1110" s="7" t="s">
        <v>83</v>
      </c>
      <c r="AY1110" s="7" t="s">
        <v>83</v>
      </c>
      <c r="AZ1110" s="7" t="s">
        <v>83</v>
      </c>
      <c r="BA1110" s="7" t="s">
        <v>83</v>
      </c>
      <c r="BB1110" s="7"/>
      <c r="BC1110" s="7" t="s">
        <v>83</v>
      </c>
      <c r="BD1110" s="7"/>
      <c r="BE1110" s="7"/>
      <c r="BF1110" s="7"/>
      <c r="BG1110" s="7"/>
      <c r="BH1110" s="7" t="s">
        <v>83</v>
      </c>
      <c r="BI1110" s="7"/>
      <c r="BJ1110" s="7" t="s">
        <v>83</v>
      </c>
      <c r="BK1110" s="7"/>
      <c r="BL1110" s="7" t="s">
        <v>83</v>
      </c>
      <c r="BM1110" s="7" t="s">
        <v>83</v>
      </c>
      <c r="BN1110" s="7" t="s">
        <v>83</v>
      </c>
      <c r="BO1110" s="7" t="s">
        <v>83</v>
      </c>
      <c r="BP1110" s="7" t="s">
        <v>83</v>
      </c>
      <c r="BQ1110" s="7" t="s">
        <v>83</v>
      </c>
      <c r="BR1110" s="7" t="s">
        <v>83</v>
      </c>
      <c r="BS1110" s="7" t="s">
        <v>83</v>
      </c>
      <c r="BT1110" s="7"/>
      <c r="BU1110" s="7"/>
      <c r="BV1110" s="7" t="s">
        <v>83</v>
      </c>
      <c r="BW1110" s="7"/>
      <c r="BX1110" s="7" t="s">
        <v>83</v>
      </c>
      <c r="BY1110" s="81">
        <f t="shared" si="17"/>
        <v>43</v>
      </c>
      <c r="BZ1110" s="10" t="s">
        <v>7056</v>
      </c>
      <c r="CA1110" s="8"/>
    </row>
    <row r="1111" spans="1:79" x14ac:dyDescent="0.2">
      <c r="A1111" s="3" t="s">
        <v>1770</v>
      </c>
      <c r="B1111" s="3" t="s">
        <v>1924</v>
      </c>
      <c r="C1111" s="3"/>
      <c r="D1111" s="6" t="s">
        <v>1940</v>
      </c>
      <c r="E1111" s="6"/>
      <c r="F1111" s="6" t="s">
        <v>1941</v>
      </c>
      <c r="G1111" s="6">
        <v>2003</v>
      </c>
      <c r="H1111" s="7"/>
      <c r="I1111" s="7"/>
      <c r="J1111" s="7"/>
      <c r="K1111" s="7"/>
      <c r="L1111" s="7"/>
      <c r="M1111" s="7"/>
      <c r="N1111" s="7"/>
      <c r="O1111" s="7"/>
      <c r="P1111" s="78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3"/>
      <c r="AG1111" s="3"/>
      <c r="AH1111" s="58"/>
      <c r="AI1111" s="3"/>
      <c r="AJ1111" s="3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 t="s">
        <v>83</v>
      </c>
      <c r="BN1111" s="7"/>
      <c r="BO1111" s="7" t="s">
        <v>83</v>
      </c>
      <c r="BP1111" s="3"/>
      <c r="BQ1111" s="7"/>
      <c r="BR1111" s="7"/>
      <c r="BS1111" s="7"/>
      <c r="BT1111" s="7"/>
      <c r="BU1111" s="7"/>
      <c r="BV1111" s="7"/>
      <c r="BW1111" s="7"/>
      <c r="BX1111" s="7"/>
      <c r="BY1111" s="81">
        <f t="shared" si="17"/>
        <v>2</v>
      </c>
      <c r="BZ1111" s="10" t="s">
        <v>1942</v>
      </c>
      <c r="CA1111" s="8"/>
    </row>
    <row r="1112" spans="1:79" x14ac:dyDescent="0.2">
      <c r="A1112" s="6" t="s">
        <v>1770</v>
      </c>
      <c r="B1112" s="3" t="s">
        <v>1924</v>
      </c>
      <c r="C1112" s="6" t="s">
        <v>203</v>
      </c>
      <c r="D1112" s="6" t="s">
        <v>1943</v>
      </c>
      <c r="E1112" s="6" t="s">
        <v>203</v>
      </c>
      <c r="F1112" s="6" t="s">
        <v>1944</v>
      </c>
      <c r="G1112" s="6" t="s">
        <v>885</v>
      </c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3"/>
      <c r="AG1112" s="3"/>
      <c r="AH1112" s="58"/>
      <c r="AI1112" s="51" t="s">
        <v>83</v>
      </c>
      <c r="AJ1112" s="3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81">
        <f t="shared" si="17"/>
        <v>1</v>
      </c>
      <c r="BZ1112" s="10" t="s">
        <v>1827</v>
      </c>
      <c r="CA1112" s="8"/>
    </row>
    <row r="1113" spans="1:79" x14ac:dyDescent="0.2">
      <c r="A1113" s="3" t="s">
        <v>1770</v>
      </c>
      <c r="B1113" s="3" t="s">
        <v>1924</v>
      </c>
      <c r="C1113" s="3"/>
      <c r="D1113" s="6" t="s">
        <v>1945</v>
      </c>
      <c r="E1113" s="6"/>
      <c r="F1113" s="6" t="s">
        <v>465</v>
      </c>
      <c r="G1113" s="6" t="s">
        <v>127</v>
      </c>
      <c r="H1113" s="7"/>
      <c r="I1113" s="7" t="s">
        <v>83</v>
      </c>
      <c r="J1113" s="7" t="s">
        <v>83</v>
      </c>
      <c r="K1113" s="7"/>
      <c r="L1113" s="7" t="s">
        <v>83</v>
      </c>
      <c r="M1113" s="7" t="s">
        <v>83</v>
      </c>
      <c r="N1113" s="7"/>
      <c r="O1113" s="7" t="s">
        <v>83</v>
      </c>
      <c r="P1113" s="7"/>
      <c r="Q1113" s="7" t="s">
        <v>83</v>
      </c>
      <c r="R1113" s="7" t="s">
        <v>83</v>
      </c>
      <c r="S1113" s="7"/>
      <c r="T1113" s="7"/>
      <c r="U1113" s="7"/>
      <c r="V1113" s="7"/>
      <c r="W1113" s="7"/>
      <c r="X1113" s="7" t="s">
        <v>83</v>
      </c>
      <c r="Y1113" s="7"/>
      <c r="Z1113" s="7"/>
      <c r="AA1113" s="7" t="s">
        <v>83</v>
      </c>
      <c r="AB1113" s="7"/>
      <c r="AC1113" s="7"/>
      <c r="AD1113" s="7"/>
      <c r="AE1113" s="7"/>
      <c r="AF1113" s="3"/>
      <c r="AG1113" s="3"/>
      <c r="AH1113" s="58"/>
      <c r="AI1113" s="51" t="s">
        <v>83</v>
      </c>
      <c r="AJ1113" s="3"/>
      <c r="AK1113" s="7" t="s">
        <v>83</v>
      </c>
      <c r="AL1113" s="7" t="s">
        <v>83</v>
      </c>
      <c r="AM1113" s="7"/>
      <c r="AN1113" s="7"/>
      <c r="AO1113" s="7" t="s">
        <v>83</v>
      </c>
      <c r="AP1113" s="7"/>
      <c r="AQ1113" s="7"/>
      <c r="AR1113" s="7"/>
      <c r="AS1113" s="7"/>
      <c r="AT1113" s="7"/>
      <c r="AU1113" s="7"/>
      <c r="AV1113" s="7"/>
      <c r="AW1113" s="7"/>
      <c r="AX1113" s="7" t="s">
        <v>83</v>
      </c>
      <c r="AY1113" s="7"/>
      <c r="AZ1113" s="7"/>
      <c r="BA1113" s="7"/>
      <c r="BB1113" s="7"/>
      <c r="BC1113" s="7"/>
      <c r="BD1113" s="7"/>
      <c r="BE1113" s="7"/>
      <c r="BF1113" s="7" t="s">
        <v>83</v>
      </c>
      <c r="BG1113" s="7"/>
      <c r="BH1113" s="7" t="s">
        <v>83</v>
      </c>
      <c r="BI1113" s="7"/>
      <c r="BJ1113" s="7"/>
      <c r="BK1113" s="7"/>
      <c r="BL1113" s="7"/>
      <c r="BM1113" s="7"/>
      <c r="BN1113" s="7"/>
      <c r="BO1113" s="7"/>
      <c r="BP1113" s="7"/>
      <c r="BQ1113" s="7"/>
      <c r="BR1113" s="7" t="s">
        <v>83</v>
      </c>
      <c r="BS1113" s="7" t="s">
        <v>83</v>
      </c>
      <c r="BT1113" s="7"/>
      <c r="BU1113" s="7"/>
      <c r="BV1113" s="7" t="s">
        <v>83</v>
      </c>
      <c r="BW1113" s="7"/>
      <c r="BX1113" s="7" t="s">
        <v>83</v>
      </c>
      <c r="BY1113" s="81">
        <f t="shared" si="17"/>
        <v>20</v>
      </c>
      <c r="BZ1113" s="10" t="s">
        <v>1946</v>
      </c>
      <c r="CA1113" s="8"/>
    </row>
    <row r="1114" spans="1:79" x14ac:dyDescent="0.2">
      <c r="A1114" s="3" t="s">
        <v>1770</v>
      </c>
      <c r="B1114" s="3" t="s">
        <v>1924</v>
      </c>
      <c r="C1114" s="3"/>
      <c r="D1114" s="6" t="s">
        <v>1947</v>
      </c>
      <c r="E1114" s="6"/>
      <c r="F1114" s="6" t="s">
        <v>164</v>
      </c>
      <c r="G1114" s="6" t="s">
        <v>279</v>
      </c>
      <c r="H1114" s="7"/>
      <c r="I1114" s="7"/>
      <c r="J1114" s="7"/>
      <c r="K1114" s="7"/>
      <c r="L1114" s="7"/>
      <c r="M1114" s="7"/>
      <c r="N1114" s="7"/>
      <c r="O1114" s="7"/>
      <c r="P1114" s="7"/>
      <c r="Q1114" s="7" t="s">
        <v>83</v>
      </c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3"/>
      <c r="AG1114" s="3"/>
      <c r="AH1114" s="58"/>
      <c r="AI1114" s="3"/>
      <c r="AJ1114" s="3"/>
      <c r="AK1114" s="7"/>
      <c r="AL1114" s="7" t="s">
        <v>83</v>
      </c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 t="s">
        <v>83</v>
      </c>
      <c r="BN1114" s="7"/>
      <c r="BO1114" s="7" t="s">
        <v>83</v>
      </c>
      <c r="BP1114" s="7"/>
      <c r="BQ1114" s="7"/>
      <c r="BR1114" s="7"/>
      <c r="BS1114" s="7" t="s">
        <v>83</v>
      </c>
      <c r="BT1114" s="7"/>
      <c r="BU1114" s="7"/>
      <c r="BV1114" s="7" t="s">
        <v>83</v>
      </c>
      <c r="BW1114" s="7"/>
      <c r="BX1114" s="7"/>
      <c r="BY1114" s="81">
        <f t="shared" si="17"/>
        <v>6</v>
      </c>
      <c r="BZ1114" s="22"/>
      <c r="CA1114" s="8"/>
    </row>
    <row r="1115" spans="1:79" x14ac:dyDescent="0.2">
      <c r="A1115" s="3" t="s">
        <v>1770</v>
      </c>
      <c r="B1115" s="3" t="s">
        <v>1948</v>
      </c>
      <c r="C1115" s="3"/>
      <c r="D1115" s="6" t="s">
        <v>1949</v>
      </c>
      <c r="E1115" s="6"/>
      <c r="F1115" s="6" t="s">
        <v>733</v>
      </c>
      <c r="G1115" s="6" t="s">
        <v>586</v>
      </c>
      <c r="H1115" s="7"/>
      <c r="I1115" s="7" t="s">
        <v>83</v>
      </c>
      <c r="J1115" s="7" t="s">
        <v>83</v>
      </c>
      <c r="K1115" s="7"/>
      <c r="L1115" s="7"/>
      <c r="M1115" s="7" t="s">
        <v>83</v>
      </c>
      <c r="N1115" s="7"/>
      <c r="O1115" s="7" t="s">
        <v>83</v>
      </c>
      <c r="P1115" s="7"/>
      <c r="Q1115" s="7" t="s">
        <v>83</v>
      </c>
      <c r="R1115" s="7" t="s">
        <v>83</v>
      </c>
      <c r="S1115" s="7"/>
      <c r="T1115" s="7"/>
      <c r="U1115" s="7"/>
      <c r="V1115" s="7"/>
      <c r="W1115" s="7"/>
      <c r="X1115" s="7"/>
      <c r="Y1115" s="7"/>
      <c r="Z1115" s="7"/>
      <c r="AA1115" s="7" t="s">
        <v>83</v>
      </c>
      <c r="AB1115" s="7"/>
      <c r="AC1115" s="7"/>
      <c r="AD1115" s="7"/>
      <c r="AE1115" s="7"/>
      <c r="AF1115" s="51" t="s">
        <v>83</v>
      </c>
      <c r="AG1115" s="3"/>
      <c r="AH1115" s="58"/>
      <c r="AI1115" s="51" t="s">
        <v>83</v>
      </c>
      <c r="AJ1115" s="3"/>
      <c r="AK1115" s="7"/>
      <c r="AL1115" s="7" t="s">
        <v>83</v>
      </c>
      <c r="AM1115" s="7"/>
      <c r="AN1115" s="7"/>
      <c r="AO1115" s="7" t="s">
        <v>83</v>
      </c>
      <c r="AP1115" s="7"/>
      <c r="AQ1115" s="7" t="s">
        <v>83</v>
      </c>
      <c r="AR1115" s="7" t="s">
        <v>83</v>
      </c>
      <c r="AS1115" s="7"/>
      <c r="AT1115" s="7"/>
      <c r="AU1115" s="7"/>
      <c r="AV1115" s="7"/>
      <c r="AW1115" s="7"/>
      <c r="AX1115" s="7" t="s">
        <v>83</v>
      </c>
      <c r="AY1115" s="7"/>
      <c r="AZ1115" s="7"/>
      <c r="BA1115" s="7" t="s">
        <v>83</v>
      </c>
      <c r="BB1115" s="7"/>
      <c r="BC1115" s="7"/>
      <c r="BD1115" s="7"/>
      <c r="BE1115" s="7"/>
      <c r="BF1115" s="7" t="s">
        <v>83</v>
      </c>
      <c r="BG1115" s="7"/>
      <c r="BH1115" s="7" t="s">
        <v>83</v>
      </c>
      <c r="BI1115" s="7"/>
      <c r="BJ1115" s="7"/>
      <c r="BK1115" s="7"/>
      <c r="BL1115" s="7"/>
      <c r="BM1115" s="7"/>
      <c r="BN1115" s="7"/>
      <c r="BO1115" s="7" t="s">
        <v>83</v>
      </c>
      <c r="BP1115" s="7"/>
      <c r="BQ1115" s="7" t="s">
        <v>83</v>
      </c>
      <c r="BR1115" s="7" t="s">
        <v>83</v>
      </c>
      <c r="BS1115" s="7" t="s">
        <v>83</v>
      </c>
      <c r="BT1115" s="7"/>
      <c r="BU1115" s="7"/>
      <c r="BV1115" s="7" t="s">
        <v>141</v>
      </c>
      <c r="BW1115" s="7"/>
      <c r="BX1115" s="7" t="s">
        <v>83</v>
      </c>
      <c r="BY1115" s="81">
        <f t="shared" si="17"/>
        <v>22</v>
      </c>
      <c r="BZ1115" s="10" t="s">
        <v>1950</v>
      </c>
      <c r="CA1115" s="8"/>
    </row>
    <row r="1116" spans="1:79" x14ac:dyDescent="0.2">
      <c r="A1116" s="3" t="s">
        <v>1770</v>
      </c>
      <c r="B1116" s="3" t="s">
        <v>1948</v>
      </c>
      <c r="C1116" s="3"/>
      <c r="D1116" s="6" t="s">
        <v>1949</v>
      </c>
      <c r="E1116" s="6" t="s">
        <v>1951</v>
      </c>
      <c r="F1116" s="6" t="s">
        <v>1704</v>
      </c>
      <c r="G1116" s="6" t="s">
        <v>691</v>
      </c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3"/>
      <c r="AG1116" s="3"/>
      <c r="AH1116" s="58"/>
      <c r="AI1116" s="3"/>
      <c r="AJ1116" s="3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 t="s">
        <v>83</v>
      </c>
      <c r="BR1116" s="7"/>
      <c r="BS1116" s="7"/>
      <c r="BT1116" s="7"/>
      <c r="BU1116" s="7"/>
      <c r="BV1116" s="7"/>
      <c r="BW1116" s="7"/>
      <c r="BX1116" s="7"/>
      <c r="BY1116" s="81">
        <f t="shared" si="17"/>
        <v>1</v>
      </c>
      <c r="BZ1116" s="22"/>
      <c r="CA1116" s="8"/>
    </row>
    <row r="1117" spans="1:79" x14ac:dyDescent="0.2">
      <c r="A1117" s="5" t="s">
        <v>1770</v>
      </c>
      <c r="B1117" s="5" t="s">
        <v>1948</v>
      </c>
      <c r="C1117" s="5"/>
      <c r="D1117" s="5" t="s">
        <v>6870</v>
      </c>
      <c r="E1117" s="5"/>
      <c r="F1117" s="5" t="s">
        <v>1785</v>
      </c>
      <c r="G1117" s="74">
        <v>2019</v>
      </c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3"/>
      <c r="AG1117" s="3"/>
      <c r="AH1117" s="58" t="s">
        <v>83</v>
      </c>
      <c r="AI1117" s="3"/>
      <c r="AJ1117" s="3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81">
        <f t="shared" si="17"/>
        <v>1</v>
      </c>
      <c r="BZ1117" s="22">
        <v>1240</v>
      </c>
      <c r="CA1117" s="8"/>
    </row>
    <row r="1118" spans="1:79" x14ac:dyDescent="0.2">
      <c r="A1118" s="5" t="s">
        <v>1770</v>
      </c>
      <c r="B1118" s="5" t="s">
        <v>1948</v>
      </c>
      <c r="C1118" s="5"/>
      <c r="D1118" s="5" t="s">
        <v>2163</v>
      </c>
      <c r="E1118" s="5"/>
      <c r="F1118" s="5" t="s">
        <v>6619</v>
      </c>
      <c r="G1118" s="74">
        <v>2009</v>
      </c>
      <c r="H1118" s="7"/>
      <c r="I1118" s="7"/>
      <c r="J1118" s="7"/>
      <c r="K1118" s="7"/>
      <c r="L1118" s="7"/>
      <c r="M1118" s="7"/>
      <c r="N1118" s="7"/>
      <c r="O1118" s="7"/>
      <c r="P1118" s="7" t="s">
        <v>83</v>
      </c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3"/>
      <c r="AG1118" s="3"/>
      <c r="AH1118" s="58" t="s">
        <v>83</v>
      </c>
      <c r="AI1118" s="3"/>
      <c r="AJ1118" s="3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81">
        <f t="shared" si="17"/>
        <v>2</v>
      </c>
      <c r="BZ1118" s="22" t="s">
        <v>7057</v>
      </c>
      <c r="CA1118" s="8"/>
    </row>
    <row r="1119" spans="1:79" x14ac:dyDescent="0.2">
      <c r="A1119" s="3" t="s">
        <v>1770</v>
      </c>
      <c r="B1119" s="3" t="s">
        <v>1948</v>
      </c>
      <c r="C1119" s="3"/>
      <c r="D1119" s="6" t="s">
        <v>1952</v>
      </c>
      <c r="E1119" s="6"/>
      <c r="F1119" s="6" t="s">
        <v>164</v>
      </c>
      <c r="G1119" s="6" t="s">
        <v>748</v>
      </c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3"/>
      <c r="AG1119" s="3"/>
      <c r="AH1119" s="58"/>
      <c r="AI1119" s="3"/>
      <c r="AJ1119" s="3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 t="s">
        <v>83</v>
      </c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81">
        <f t="shared" si="17"/>
        <v>1</v>
      </c>
      <c r="BZ1119" s="22"/>
      <c r="CA1119" s="8"/>
    </row>
    <row r="1120" spans="1:79" x14ac:dyDescent="0.2">
      <c r="A1120" s="3" t="s">
        <v>1770</v>
      </c>
      <c r="B1120" s="3" t="s">
        <v>1953</v>
      </c>
      <c r="C1120" s="3"/>
      <c r="D1120" s="6" t="s">
        <v>1954</v>
      </c>
      <c r="E1120" s="6"/>
      <c r="F1120" s="6" t="s">
        <v>126</v>
      </c>
      <c r="G1120" s="6" t="s">
        <v>626</v>
      </c>
      <c r="H1120" s="7" t="s">
        <v>83</v>
      </c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 t="s">
        <v>83</v>
      </c>
      <c r="Y1120" s="7"/>
      <c r="Z1120" s="7" t="s">
        <v>83</v>
      </c>
      <c r="AA1120" s="7" t="s">
        <v>83</v>
      </c>
      <c r="AB1120" s="7"/>
      <c r="AC1120" s="7"/>
      <c r="AD1120" s="7"/>
      <c r="AE1120" s="7"/>
      <c r="AF1120" s="3"/>
      <c r="AG1120" s="3"/>
      <c r="AH1120" s="58"/>
      <c r="AI1120" s="3"/>
      <c r="AJ1120" s="3"/>
      <c r="AK1120" s="7" t="s">
        <v>83</v>
      </c>
      <c r="AL1120" s="7"/>
      <c r="AM1120" s="7"/>
      <c r="AN1120" s="7"/>
      <c r="AO1120" s="7" t="s">
        <v>83</v>
      </c>
      <c r="AP1120" s="7" t="s">
        <v>83</v>
      </c>
      <c r="AQ1120" s="7" t="s">
        <v>83</v>
      </c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 t="s">
        <v>83</v>
      </c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81">
        <f t="shared" si="17"/>
        <v>9</v>
      </c>
      <c r="BZ1120" s="10" t="s">
        <v>1955</v>
      </c>
      <c r="CA1120" s="8"/>
    </row>
    <row r="1121" spans="1:79" x14ac:dyDescent="0.2">
      <c r="A1121" s="3" t="s">
        <v>1770</v>
      </c>
      <c r="B1121" s="3" t="s">
        <v>1953</v>
      </c>
      <c r="C1121" s="3"/>
      <c r="D1121" s="6" t="s">
        <v>705</v>
      </c>
      <c r="E1121" s="6"/>
      <c r="F1121" s="6" t="s">
        <v>126</v>
      </c>
      <c r="G1121" s="6" t="s">
        <v>626</v>
      </c>
      <c r="H1121" s="7"/>
      <c r="I1121" s="7"/>
      <c r="J1121" s="7" t="s">
        <v>83</v>
      </c>
      <c r="K1121" s="7"/>
      <c r="L1121" s="7"/>
      <c r="M1121" s="7"/>
      <c r="N1121" s="7"/>
      <c r="O1121" s="7" t="s">
        <v>83</v>
      </c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 t="s">
        <v>83</v>
      </c>
      <c r="AB1121" s="7"/>
      <c r="AC1121" s="7"/>
      <c r="AD1121" s="7"/>
      <c r="AE1121" s="7"/>
      <c r="AF1121" s="3"/>
      <c r="AG1121" s="3"/>
      <c r="AH1121" s="58"/>
      <c r="AI1121" s="3"/>
      <c r="AJ1121" s="3"/>
      <c r="AK1121" s="7"/>
      <c r="AL1121" s="7"/>
      <c r="AM1121" s="7"/>
      <c r="AN1121" s="7"/>
      <c r="AO1121" s="7" t="s">
        <v>83</v>
      </c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81">
        <f t="shared" si="17"/>
        <v>4</v>
      </c>
      <c r="BZ1121" s="10" t="s">
        <v>6917</v>
      </c>
      <c r="CA1121" s="8"/>
    </row>
    <row r="1122" spans="1:79" x14ac:dyDescent="0.2">
      <c r="A1122" s="6" t="s">
        <v>1770</v>
      </c>
      <c r="B1122" s="6" t="s">
        <v>1953</v>
      </c>
      <c r="C1122" s="6"/>
      <c r="D1122" s="6" t="s">
        <v>1956</v>
      </c>
      <c r="E1122" s="6"/>
      <c r="F1122" s="6" t="s">
        <v>89</v>
      </c>
      <c r="G1122" s="6">
        <v>2011</v>
      </c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 t="s">
        <v>83</v>
      </c>
      <c r="W1122" s="7"/>
      <c r="X1122" s="7"/>
      <c r="Y1122" s="7"/>
      <c r="Z1122" s="7"/>
      <c r="AA1122" s="7"/>
      <c r="AB1122" s="7"/>
      <c r="AC1122" s="7"/>
      <c r="AD1122" s="7"/>
      <c r="AE1122" s="7"/>
      <c r="AF1122" s="3"/>
      <c r="AG1122" s="3"/>
      <c r="AH1122" s="58"/>
      <c r="AI1122" s="3"/>
      <c r="AJ1122" s="3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 t="s">
        <v>83</v>
      </c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81">
        <f t="shared" si="17"/>
        <v>2</v>
      </c>
      <c r="BZ1122" s="10" t="s">
        <v>1957</v>
      </c>
      <c r="CA1122" s="8"/>
    </row>
    <row r="1123" spans="1:79" x14ac:dyDescent="0.2">
      <c r="A1123" s="3" t="s">
        <v>1770</v>
      </c>
      <c r="B1123" s="3" t="s">
        <v>1953</v>
      </c>
      <c r="C1123" s="3"/>
      <c r="D1123" s="6" t="s">
        <v>1958</v>
      </c>
      <c r="E1123" s="6"/>
      <c r="F1123" s="6" t="s">
        <v>126</v>
      </c>
      <c r="G1123" s="6" t="s">
        <v>626</v>
      </c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 t="s">
        <v>83</v>
      </c>
      <c r="AB1123" s="7"/>
      <c r="AC1123" s="7"/>
      <c r="AD1123" s="7"/>
      <c r="AE1123" s="7"/>
      <c r="AF1123" s="3"/>
      <c r="AG1123" s="3"/>
      <c r="AH1123" s="58"/>
      <c r="AI1123" s="3"/>
      <c r="AJ1123" s="3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81">
        <f t="shared" si="17"/>
        <v>1</v>
      </c>
      <c r="BZ1123" s="10" t="s">
        <v>1662</v>
      </c>
      <c r="CA1123" s="8"/>
    </row>
    <row r="1124" spans="1:79" x14ac:dyDescent="0.2">
      <c r="A1124" s="3" t="s">
        <v>1770</v>
      </c>
      <c r="B1124" s="3" t="s">
        <v>1953</v>
      </c>
      <c r="C1124" s="3"/>
      <c r="D1124" s="6" t="s">
        <v>977</v>
      </c>
      <c r="E1124" s="6"/>
      <c r="F1124" s="6" t="s">
        <v>189</v>
      </c>
      <c r="G1124" s="6" t="s">
        <v>633</v>
      </c>
      <c r="H1124" s="7" t="s">
        <v>83</v>
      </c>
      <c r="I1124" s="7"/>
      <c r="J1124" s="7" t="s">
        <v>83</v>
      </c>
      <c r="K1124" s="7"/>
      <c r="L1124" s="7"/>
      <c r="M1124" s="7" t="s">
        <v>83</v>
      </c>
      <c r="N1124" s="7"/>
      <c r="O1124" s="7" t="s">
        <v>83</v>
      </c>
      <c r="P1124" s="7"/>
      <c r="Q1124" s="7" t="s">
        <v>83</v>
      </c>
      <c r="R1124" s="7" t="s">
        <v>83</v>
      </c>
      <c r="S1124" s="7"/>
      <c r="T1124" s="7"/>
      <c r="U1124" s="7"/>
      <c r="V1124" s="7"/>
      <c r="W1124" s="7"/>
      <c r="X1124" s="7" t="s">
        <v>83</v>
      </c>
      <c r="Y1124" s="7"/>
      <c r="Z1124" s="7"/>
      <c r="AA1124" s="7" t="s">
        <v>83</v>
      </c>
      <c r="AB1124" s="7"/>
      <c r="AC1124" s="7"/>
      <c r="AD1124" s="7"/>
      <c r="AE1124" s="7"/>
      <c r="AF1124" s="3"/>
      <c r="AG1124" s="3"/>
      <c r="AH1124" s="58"/>
      <c r="AI1124" s="3"/>
      <c r="AJ1124" s="3"/>
      <c r="AK1124" s="7"/>
      <c r="AL1124" s="7"/>
      <c r="AM1124" s="7"/>
      <c r="AN1124" s="7"/>
      <c r="AO1124" s="7" t="s">
        <v>83</v>
      </c>
      <c r="AP1124" s="7"/>
      <c r="AQ1124" s="7"/>
      <c r="AR1124" s="7" t="s">
        <v>83</v>
      </c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 t="s">
        <v>83</v>
      </c>
      <c r="BI1124" s="7"/>
      <c r="BJ1124" s="7"/>
      <c r="BK1124" s="7"/>
      <c r="BL1124" s="7" t="s">
        <v>83</v>
      </c>
      <c r="BM1124" s="7" t="s">
        <v>83</v>
      </c>
      <c r="BN1124" s="7"/>
      <c r="BO1124" s="7"/>
      <c r="BP1124" s="7" t="s">
        <v>83</v>
      </c>
      <c r="BQ1124" s="7"/>
      <c r="BR1124" s="7" t="s">
        <v>83</v>
      </c>
      <c r="BS1124" s="7"/>
      <c r="BT1124" s="7"/>
      <c r="BU1124" s="7"/>
      <c r="BV1124" s="7" t="s">
        <v>83</v>
      </c>
      <c r="BW1124" s="7"/>
      <c r="BX1124" s="7"/>
      <c r="BY1124" s="81">
        <f t="shared" si="17"/>
        <v>16</v>
      </c>
      <c r="BZ1124" s="10" t="s">
        <v>1959</v>
      </c>
      <c r="CA1124" s="8"/>
    </row>
    <row r="1125" spans="1:79" x14ac:dyDescent="0.2">
      <c r="A1125" s="3" t="s">
        <v>1770</v>
      </c>
      <c r="B1125" s="3" t="s">
        <v>1953</v>
      </c>
      <c r="C1125" s="3"/>
      <c r="D1125" s="6" t="s">
        <v>1960</v>
      </c>
      <c r="E1125" s="6"/>
      <c r="F1125" s="6" t="s">
        <v>906</v>
      </c>
      <c r="G1125" s="6" t="s">
        <v>691</v>
      </c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 t="s">
        <v>83</v>
      </c>
      <c r="W1125" s="7"/>
      <c r="X1125" s="7"/>
      <c r="Y1125" s="7"/>
      <c r="Z1125" s="7"/>
      <c r="AA1125" s="7"/>
      <c r="AB1125" s="7"/>
      <c r="AC1125" s="7"/>
      <c r="AD1125" s="7"/>
      <c r="AE1125" s="7"/>
      <c r="AF1125" s="3"/>
      <c r="AG1125" s="3"/>
      <c r="AH1125" s="58"/>
      <c r="AI1125" s="3"/>
      <c r="AJ1125" s="3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81">
        <f t="shared" si="17"/>
        <v>1</v>
      </c>
      <c r="BZ1125" s="22"/>
      <c r="CA1125" s="8"/>
    </row>
    <row r="1126" spans="1:79" x14ac:dyDescent="0.2">
      <c r="A1126" s="3" t="s">
        <v>1770</v>
      </c>
      <c r="B1126" s="3" t="s">
        <v>1953</v>
      </c>
      <c r="C1126" s="3"/>
      <c r="D1126" s="6" t="s">
        <v>1961</v>
      </c>
      <c r="E1126" s="6"/>
      <c r="F1126" s="6" t="s">
        <v>126</v>
      </c>
      <c r="G1126" s="6" t="s">
        <v>887</v>
      </c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3"/>
      <c r="AG1126" s="3"/>
      <c r="AH1126" s="58"/>
      <c r="AI1126" s="3"/>
      <c r="AJ1126" s="3"/>
      <c r="AK1126" s="7"/>
      <c r="AL1126" s="7"/>
      <c r="AM1126" s="7"/>
      <c r="AN1126" s="7"/>
      <c r="AO1126" s="7" t="s">
        <v>83</v>
      </c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81">
        <f t="shared" si="17"/>
        <v>1</v>
      </c>
      <c r="BZ1126" s="22"/>
      <c r="CA1126" s="8"/>
    </row>
    <row r="1127" spans="1:79" x14ac:dyDescent="0.2">
      <c r="A1127" s="3" t="s">
        <v>1770</v>
      </c>
      <c r="B1127" s="6" t="s">
        <v>1953</v>
      </c>
      <c r="C1127" s="6"/>
      <c r="D1127" s="6" t="s">
        <v>1962</v>
      </c>
      <c r="E1127" s="6"/>
      <c r="F1127" s="6" t="s">
        <v>1963</v>
      </c>
      <c r="G1127" s="6">
        <v>1992</v>
      </c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3"/>
      <c r="AG1127" s="3"/>
      <c r="AH1127" s="58"/>
      <c r="AI1127" s="3"/>
      <c r="AJ1127" s="3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 t="s">
        <v>83</v>
      </c>
      <c r="BN1127" s="7"/>
      <c r="BO1127" s="7"/>
      <c r="BP1127" s="3"/>
      <c r="BQ1127" s="7"/>
      <c r="BR1127" s="7"/>
      <c r="BS1127" s="7"/>
      <c r="BT1127" s="7"/>
      <c r="BU1127" s="7"/>
      <c r="BV1127" s="7"/>
      <c r="BW1127" s="7"/>
      <c r="BX1127" s="7"/>
      <c r="BY1127" s="81">
        <f t="shared" si="17"/>
        <v>1</v>
      </c>
      <c r="BZ1127" s="10" t="s">
        <v>1964</v>
      </c>
      <c r="CA1127" s="8"/>
    </row>
    <row r="1128" spans="1:79" x14ac:dyDescent="0.2">
      <c r="A1128" s="3" t="s">
        <v>1770</v>
      </c>
      <c r="B1128" s="3" t="s">
        <v>1953</v>
      </c>
      <c r="C1128" s="3"/>
      <c r="D1128" s="6" t="s">
        <v>1173</v>
      </c>
      <c r="E1128" s="6"/>
      <c r="F1128" s="6" t="s">
        <v>598</v>
      </c>
      <c r="G1128" s="6" t="s">
        <v>599</v>
      </c>
      <c r="H1128" s="7"/>
      <c r="I1128" s="7" t="s">
        <v>83</v>
      </c>
      <c r="J1128" s="7" t="s">
        <v>83</v>
      </c>
      <c r="K1128" s="7"/>
      <c r="L1128" s="7"/>
      <c r="M1128" s="7" t="s">
        <v>83</v>
      </c>
      <c r="N1128" s="7" t="s">
        <v>83</v>
      </c>
      <c r="O1128" s="7" t="s">
        <v>83</v>
      </c>
      <c r="P1128" s="7"/>
      <c r="Q1128" s="7" t="s">
        <v>83</v>
      </c>
      <c r="R1128" s="7" t="s">
        <v>83</v>
      </c>
      <c r="S1128" s="7" t="s">
        <v>83</v>
      </c>
      <c r="T1128" s="7"/>
      <c r="U1128" s="7" t="s">
        <v>83</v>
      </c>
      <c r="V1128" s="7"/>
      <c r="W1128" s="7"/>
      <c r="X1128" s="7"/>
      <c r="Y1128" s="7" t="s">
        <v>83</v>
      </c>
      <c r="Z1128" s="7"/>
      <c r="AA1128" s="7" t="s">
        <v>83</v>
      </c>
      <c r="AB1128" s="7"/>
      <c r="AC1128" s="7"/>
      <c r="AD1128" s="7"/>
      <c r="AE1128" s="7"/>
      <c r="AF1128" s="3"/>
      <c r="AG1128" s="3"/>
      <c r="AH1128" s="58"/>
      <c r="AI1128" s="51" t="s">
        <v>83</v>
      </c>
      <c r="AJ1128" s="3"/>
      <c r="AK1128" s="7" t="s">
        <v>83</v>
      </c>
      <c r="AL1128" s="7" t="s">
        <v>83</v>
      </c>
      <c r="AM1128" s="7"/>
      <c r="AN1128" s="7"/>
      <c r="AO1128" s="7" t="s">
        <v>83</v>
      </c>
      <c r="AP1128" s="7" t="s">
        <v>83</v>
      </c>
      <c r="AQ1128" s="7"/>
      <c r="AR1128" s="7" t="s">
        <v>83</v>
      </c>
      <c r="AS1128" s="7" t="s">
        <v>83</v>
      </c>
      <c r="AT1128" s="7"/>
      <c r="AU1128" s="7" t="s">
        <v>83</v>
      </c>
      <c r="AV1128" s="7"/>
      <c r="AW1128" s="7"/>
      <c r="AX1128" s="7" t="s">
        <v>83</v>
      </c>
      <c r="AY1128" s="7"/>
      <c r="AZ1128" s="7"/>
      <c r="BA1128" s="7" t="s">
        <v>83</v>
      </c>
      <c r="BB1128" s="7"/>
      <c r="BC1128" s="7" t="s">
        <v>83</v>
      </c>
      <c r="BD1128" s="7"/>
      <c r="BE1128" s="7"/>
      <c r="BF1128" s="7"/>
      <c r="BG1128" s="7"/>
      <c r="BH1128" s="7" t="s">
        <v>83</v>
      </c>
      <c r="BI1128" s="7"/>
      <c r="BJ1128" s="7"/>
      <c r="BK1128" s="7"/>
      <c r="BL1128" s="7" t="s">
        <v>83</v>
      </c>
      <c r="BM1128" s="7" t="s">
        <v>83</v>
      </c>
      <c r="BN1128" s="7" t="s">
        <v>83</v>
      </c>
      <c r="BO1128" s="7"/>
      <c r="BP1128" s="7" t="s">
        <v>83</v>
      </c>
      <c r="BQ1128" s="7" t="s">
        <v>83</v>
      </c>
      <c r="BR1128" s="7" t="s">
        <v>83</v>
      </c>
      <c r="BS1128" s="7" t="s">
        <v>83</v>
      </c>
      <c r="BT1128" s="7"/>
      <c r="BU1128" s="7"/>
      <c r="BV1128" s="7" t="s">
        <v>83</v>
      </c>
      <c r="BW1128" s="7"/>
      <c r="BX1128" s="7" t="s">
        <v>83</v>
      </c>
      <c r="BY1128" s="81">
        <f t="shared" si="17"/>
        <v>32</v>
      </c>
      <c r="BZ1128" s="10" t="s">
        <v>1965</v>
      </c>
      <c r="CA1128" s="8"/>
    </row>
    <row r="1129" spans="1:79" x14ac:dyDescent="0.2">
      <c r="A1129" s="3" t="s">
        <v>1770</v>
      </c>
      <c r="B1129" s="3" t="s">
        <v>1953</v>
      </c>
      <c r="C1129" s="3"/>
      <c r="D1129" s="6" t="s">
        <v>1966</v>
      </c>
      <c r="E1129" s="6"/>
      <c r="F1129" s="6" t="s">
        <v>164</v>
      </c>
      <c r="G1129" s="6" t="s">
        <v>347</v>
      </c>
      <c r="H1129" s="7"/>
      <c r="I1129" s="7"/>
      <c r="J1129" s="7"/>
      <c r="K1129" s="7"/>
      <c r="L1129" s="7"/>
      <c r="M1129" s="7"/>
      <c r="N1129" s="7"/>
      <c r="O1129" s="7"/>
      <c r="P1129" s="7" t="s">
        <v>83</v>
      </c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3"/>
      <c r="AG1129" s="3"/>
      <c r="AH1129" s="58"/>
      <c r="AI1129" s="3"/>
      <c r="AJ1129" s="51" t="s">
        <v>83</v>
      </c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 t="s">
        <v>83</v>
      </c>
      <c r="BV1129" s="7"/>
      <c r="BW1129" s="7"/>
      <c r="BX1129" s="7"/>
      <c r="BY1129" s="81">
        <f t="shared" si="17"/>
        <v>3</v>
      </c>
      <c r="BZ1129" s="10" t="s">
        <v>7058</v>
      </c>
      <c r="CA1129" s="8"/>
    </row>
    <row r="1130" spans="1:79" x14ac:dyDescent="0.2">
      <c r="A1130" s="3" t="s">
        <v>1770</v>
      </c>
      <c r="B1130" s="3" t="s">
        <v>1953</v>
      </c>
      <c r="C1130" s="3"/>
      <c r="D1130" s="6" t="s">
        <v>1967</v>
      </c>
      <c r="E1130" s="6"/>
      <c r="F1130" s="6" t="s">
        <v>126</v>
      </c>
      <c r="G1130" s="6" t="s">
        <v>259</v>
      </c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 t="s">
        <v>83</v>
      </c>
      <c r="Y1130" s="7"/>
      <c r="Z1130" s="7"/>
      <c r="AA1130" s="7" t="s">
        <v>83</v>
      </c>
      <c r="AB1130" s="7"/>
      <c r="AC1130" s="7"/>
      <c r="AD1130" s="7"/>
      <c r="AE1130" s="7"/>
      <c r="AF1130" s="3"/>
      <c r="AG1130" s="3"/>
      <c r="AH1130" s="58"/>
      <c r="AI1130" s="3"/>
      <c r="AJ1130" s="3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81">
        <f t="shared" si="17"/>
        <v>2</v>
      </c>
      <c r="BZ1130" s="22"/>
      <c r="CA1130" s="8"/>
    </row>
    <row r="1131" spans="1:79" x14ac:dyDescent="0.2">
      <c r="A1131" s="3" t="s">
        <v>1770</v>
      </c>
      <c r="B1131" s="3" t="s">
        <v>1953</v>
      </c>
      <c r="C1131" s="3"/>
      <c r="D1131" s="6" t="s">
        <v>1968</v>
      </c>
      <c r="E1131" s="6"/>
      <c r="F1131" s="6" t="s">
        <v>126</v>
      </c>
      <c r="G1131" s="6" t="s">
        <v>259</v>
      </c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 t="s">
        <v>83</v>
      </c>
      <c r="AB1131" s="7"/>
      <c r="AC1131" s="7"/>
      <c r="AD1131" s="7"/>
      <c r="AE1131" s="7"/>
      <c r="AF1131" s="3"/>
      <c r="AG1131" s="3"/>
      <c r="AH1131" s="58"/>
      <c r="AI1131" s="3"/>
      <c r="AJ1131" s="3"/>
      <c r="AK1131" s="7"/>
      <c r="AL1131" s="7"/>
      <c r="AM1131" s="7"/>
      <c r="AN1131" s="7"/>
      <c r="AO1131" s="7" t="s">
        <v>83</v>
      </c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81">
        <f t="shared" si="17"/>
        <v>2</v>
      </c>
      <c r="BZ1131" s="22"/>
      <c r="CA1131" s="8"/>
    </row>
    <row r="1132" spans="1:79" x14ac:dyDescent="0.2">
      <c r="A1132" s="3" t="s">
        <v>1770</v>
      </c>
      <c r="B1132" s="3" t="s">
        <v>1953</v>
      </c>
      <c r="C1132" s="3"/>
      <c r="D1132" s="6" t="s">
        <v>1969</v>
      </c>
      <c r="E1132" s="6"/>
      <c r="F1132" s="6" t="s">
        <v>1794</v>
      </c>
      <c r="G1132" s="6" t="s">
        <v>410</v>
      </c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3"/>
      <c r="AG1132" s="3"/>
      <c r="AH1132" s="58"/>
      <c r="AI1132" s="3"/>
      <c r="AJ1132" s="3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 t="s">
        <v>83</v>
      </c>
      <c r="BP1132" s="7"/>
      <c r="BQ1132" s="7"/>
      <c r="BR1132" s="7"/>
      <c r="BS1132" s="7"/>
      <c r="BT1132" s="7"/>
      <c r="BU1132" s="7"/>
      <c r="BV1132" s="7" t="s">
        <v>83</v>
      </c>
      <c r="BW1132" s="7"/>
      <c r="BX1132" s="7"/>
      <c r="BY1132" s="81">
        <f t="shared" si="17"/>
        <v>2</v>
      </c>
      <c r="BZ1132" s="10" t="s">
        <v>1970</v>
      </c>
      <c r="CA1132" s="8"/>
    </row>
    <row r="1133" spans="1:79" x14ac:dyDescent="0.2">
      <c r="A1133" s="6" t="s">
        <v>1770</v>
      </c>
      <c r="B1133" s="6" t="s">
        <v>1953</v>
      </c>
      <c r="C1133" s="6"/>
      <c r="D1133" s="6" t="s">
        <v>1266</v>
      </c>
      <c r="E1133" s="6"/>
      <c r="F1133" s="6" t="s">
        <v>1971</v>
      </c>
      <c r="G1133" s="6">
        <v>2018</v>
      </c>
      <c r="H1133" s="7"/>
      <c r="I1133" s="7"/>
      <c r="J1133" s="7"/>
      <c r="K1133" s="7"/>
      <c r="L1133" s="7"/>
      <c r="M1133" s="7" t="s">
        <v>83</v>
      </c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51"/>
      <c r="AG1133" s="51"/>
      <c r="AH1133" s="58"/>
      <c r="AI1133" s="51" t="s">
        <v>83</v>
      </c>
      <c r="AJ1133" s="51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 t="s">
        <v>83</v>
      </c>
      <c r="BP1133" s="7"/>
      <c r="BQ1133" s="7"/>
      <c r="BR1133" s="7"/>
      <c r="BS1133" s="7"/>
      <c r="BT1133" s="7"/>
      <c r="BU1133" s="7"/>
      <c r="BV1133" s="7" t="s">
        <v>83</v>
      </c>
      <c r="BW1133" s="7"/>
      <c r="BX1133" s="7"/>
      <c r="BY1133" s="81">
        <f t="shared" si="17"/>
        <v>4</v>
      </c>
      <c r="BZ1133" s="10" t="s">
        <v>1972</v>
      </c>
      <c r="CA1133" s="8"/>
    </row>
    <row r="1134" spans="1:79" x14ac:dyDescent="0.2">
      <c r="A1134" s="3" t="s">
        <v>1770</v>
      </c>
      <c r="B1134" s="3" t="s">
        <v>1953</v>
      </c>
      <c r="C1134" s="3"/>
      <c r="D1134" s="6" t="s">
        <v>1973</v>
      </c>
      <c r="E1134" s="6"/>
      <c r="F1134" s="6" t="s">
        <v>1022</v>
      </c>
      <c r="G1134" s="6" t="s">
        <v>1023</v>
      </c>
      <c r="H1134" s="7"/>
      <c r="I1134" s="7" t="s">
        <v>83</v>
      </c>
      <c r="J1134" s="7"/>
      <c r="K1134" s="7"/>
      <c r="L1134" s="7"/>
      <c r="M1134" s="7" t="s">
        <v>83</v>
      </c>
      <c r="N1134" s="7"/>
      <c r="O1134" s="7"/>
      <c r="P1134" s="7" t="s">
        <v>83</v>
      </c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 t="s">
        <v>83</v>
      </c>
      <c r="AB1134" s="7"/>
      <c r="AC1134" s="7"/>
      <c r="AD1134" s="7"/>
      <c r="AE1134" s="7"/>
      <c r="AF1134" s="51" t="s">
        <v>83</v>
      </c>
      <c r="AG1134" s="3"/>
      <c r="AH1134" s="58"/>
      <c r="AI1134" s="51" t="s">
        <v>83</v>
      </c>
      <c r="AJ1134" s="51" t="s">
        <v>83</v>
      </c>
      <c r="AK1134" s="7" t="s">
        <v>83</v>
      </c>
      <c r="AL1134" s="7"/>
      <c r="AM1134" s="7"/>
      <c r="AN1134" s="7"/>
      <c r="AO1134" s="7" t="s">
        <v>83</v>
      </c>
      <c r="AP1134" s="7"/>
      <c r="AQ1134" s="7" t="s">
        <v>83</v>
      </c>
      <c r="AR1134" s="7"/>
      <c r="AS1134" s="7"/>
      <c r="AT1134" s="7"/>
      <c r="AU1134" s="7"/>
      <c r="AV1134" s="7"/>
      <c r="AW1134" s="7"/>
      <c r="AX1134" s="7" t="s">
        <v>83</v>
      </c>
      <c r="AY1134" s="7"/>
      <c r="AZ1134" s="7"/>
      <c r="BA1134" s="7"/>
      <c r="BB1134" s="7"/>
      <c r="BC1134" s="7"/>
      <c r="BD1134" s="7"/>
      <c r="BE1134" s="7"/>
      <c r="BF1134" s="7"/>
      <c r="BG1134" s="7"/>
      <c r="BH1134" s="7" t="s">
        <v>83</v>
      </c>
      <c r="BI1134" s="7"/>
      <c r="BJ1134" s="7"/>
      <c r="BK1134" s="7"/>
      <c r="BL1134" s="7"/>
      <c r="BM1134" s="7" t="s">
        <v>83</v>
      </c>
      <c r="BN1134" s="7"/>
      <c r="BO1134" s="7" t="s">
        <v>83</v>
      </c>
      <c r="BP1134" s="7"/>
      <c r="BQ1134" s="7"/>
      <c r="BR1134" s="7"/>
      <c r="BS1134" s="7"/>
      <c r="BT1134" s="7"/>
      <c r="BU1134" s="7" t="s">
        <v>83</v>
      </c>
      <c r="BV1134" s="7" t="s">
        <v>83</v>
      </c>
      <c r="BW1134" s="7"/>
      <c r="BX1134" s="7" t="s">
        <v>83</v>
      </c>
      <c r="BY1134" s="81">
        <f t="shared" si="17"/>
        <v>17</v>
      </c>
      <c r="BZ1134" s="10" t="s">
        <v>7059</v>
      </c>
      <c r="CA1134" s="8"/>
    </row>
    <row r="1135" spans="1:79" x14ac:dyDescent="0.2">
      <c r="A1135" s="6" t="s">
        <v>1770</v>
      </c>
      <c r="B1135" s="6" t="s">
        <v>1953</v>
      </c>
      <c r="C1135" s="6"/>
      <c r="D1135" s="6" t="s">
        <v>1974</v>
      </c>
      <c r="E1135" s="6"/>
      <c r="F1135" s="6" t="s">
        <v>1794</v>
      </c>
      <c r="G1135" s="6">
        <v>2015</v>
      </c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51"/>
      <c r="AG1135" s="51"/>
      <c r="AH1135" s="58"/>
      <c r="AI1135" s="51"/>
      <c r="AJ1135" s="51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 t="s">
        <v>83</v>
      </c>
      <c r="BP1135" s="7"/>
      <c r="BQ1135" s="7"/>
      <c r="BR1135" s="7"/>
      <c r="BS1135" s="7"/>
      <c r="BT1135" s="7"/>
      <c r="BU1135" s="7"/>
      <c r="BV1135" s="7"/>
      <c r="BW1135" s="7"/>
      <c r="BX1135" s="7"/>
      <c r="BY1135" s="81">
        <f t="shared" si="17"/>
        <v>1</v>
      </c>
      <c r="BZ1135" s="10" t="s">
        <v>1975</v>
      </c>
      <c r="CA1135" s="8"/>
    </row>
    <row r="1136" spans="1:79" x14ac:dyDescent="0.2">
      <c r="A1136" s="3" t="s">
        <v>1770</v>
      </c>
      <c r="B1136" s="3" t="s">
        <v>1953</v>
      </c>
      <c r="C1136" s="3"/>
      <c r="D1136" s="6" t="s">
        <v>1976</v>
      </c>
      <c r="E1136" s="6"/>
      <c r="F1136" s="6" t="s">
        <v>172</v>
      </c>
      <c r="G1136" s="6" t="s">
        <v>640</v>
      </c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3"/>
      <c r="AG1136" s="3"/>
      <c r="AH1136" s="58"/>
      <c r="AI1136" s="3"/>
      <c r="AJ1136" s="3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 t="s">
        <v>105</v>
      </c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81">
        <f t="shared" si="17"/>
        <v>0</v>
      </c>
      <c r="BZ1136" s="10" t="s">
        <v>113</v>
      </c>
      <c r="CA1136" s="8"/>
    </row>
    <row r="1137" spans="1:79" x14ac:dyDescent="0.2">
      <c r="A1137" s="3" t="s">
        <v>1770</v>
      </c>
      <c r="B1137" s="3" t="s">
        <v>1953</v>
      </c>
      <c r="C1137" s="3"/>
      <c r="D1137" s="6" t="s">
        <v>1977</v>
      </c>
      <c r="E1137" s="6"/>
      <c r="F1137" s="6" t="s">
        <v>1022</v>
      </c>
      <c r="G1137" s="6" t="s">
        <v>1023</v>
      </c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3"/>
      <c r="AG1137" s="3"/>
      <c r="AH1137" s="58"/>
      <c r="AI1137" s="3"/>
      <c r="AJ1137" s="3"/>
      <c r="AK1137" s="7"/>
      <c r="AL1137" s="7" t="s">
        <v>83</v>
      </c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 t="s">
        <v>141</v>
      </c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 t="s">
        <v>141</v>
      </c>
      <c r="BT1137" s="7"/>
      <c r="BU1137" s="7"/>
      <c r="BV1137" s="7"/>
      <c r="BW1137" s="7"/>
      <c r="BX1137" s="7"/>
      <c r="BY1137" s="81">
        <f t="shared" si="17"/>
        <v>1</v>
      </c>
      <c r="BZ1137" s="22"/>
      <c r="CA1137" s="8"/>
    </row>
    <row r="1138" spans="1:79" x14ac:dyDescent="0.2">
      <c r="A1138" s="3" t="s">
        <v>1770</v>
      </c>
      <c r="B1138" s="3" t="s">
        <v>1953</v>
      </c>
      <c r="C1138" s="3"/>
      <c r="D1138" s="6" t="s">
        <v>1978</v>
      </c>
      <c r="E1138" s="6"/>
      <c r="F1138" s="6" t="s">
        <v>108</v>
      </c>
      <c r="G1138" s="6">
        <v>1843</v>
      </c>
      <c r="H1138" s="7"/>
      <c r="I1138" s="7"/>
      <c r="J1138" s="7"/>
      <c r="K1138" s="7"/>
      <c r="L1138" s="7"/>
      <c r="M1138" s="7"/>
      <c r="N1138" s="7"/>
      <c r="O1138" s="7" t="s">
        <v>105</v>
      </c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3"/>
      <c r="AG1138" s="3"/>
      <c r="AH1138" s="58"/>
      <c r="AI1138" s="3"/>
      <c r="AJ1138" s="3"/>
      <c r="AK1138" s="7"/>
      <c r="AL1138" s="7" t="s">
        <v>105</v>
      </c>
      <c r="AM1138" s="7"/>
      <c r="AN1138" s="7"/>
      <c r="AO1138" s="7" t="s">
        <v>105</v>
      </c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 t="s">
        <v>105</v>
      </c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 t="s">
        <v>83</v>
      </c>
      <c r="BR1138" s="7"/>
      <c r="BS1138" s="7"/>
      <c r="BT1138" s="7"/>
      <c r="BU1138" s="7"/>
      <c r="BV1138" s="7"/>
      <c r="BW1138" s="7"/>
      <c r="BX1138" s="7"/>
      <c r="BY1138" s="81">
        <f t="shared" si="17"/>
        <v>1</v>
      </c>
      <c r="BZ1138" s="10" t="s">
        <v>113</v>
      </c>
      <c r="CA1138" s="8"/>
    </row>
    <row r="1139" spans="1:79" x14ac:dyDescent="0.2">
      <c r="A1139" s="3" t="s">
        <v>1770</v>
      </c>
      <c r="B1139" s="3" t="s">
        <v>1953</v>
      </c>
      <c r="C1139" s="3"/>
      <c r="D1139" s="6" t="s">
        <v>1979</v>
      </c>
      <c r="E1139" s="6"/>
      <c r="F1139" s="6" t="s">
        <v>126</v>
      </c>
      <c r="G1139" s="6" t="s">
        <v>626</v>
      </c>
      <c r="H1139" s="7" t="s">
        <v>83</v>
      </c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 t="s">
        <v>83</v>
      </c>
      <c r="Y1139" s="7"/>
      <c r="Z1139" s="7"/>
      <c r="AA1139" s="7"/>
      <c r="AB1139" s="7"/>
      <c r="AC1139" s="7"/>
      <c r="AD1139" s="7"/>
      <c r="AE1139" s="7"/>
      <c r="AF1139" s="3"/>
      <c r="AG1139" s="3"/>
      <c r="AH1139" s="58"/>
      <c r="AI1139" s="3"/>
      <c r="AJ1139" s="3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81">
        <f t="shared" si="17"/>
        <v>2</v>
      </c>
      <c r="BZ1139" s="10" t="s">
        <v>1980</v>
      </c>
      <c r="CA1139" s="8"/>
    </row>
    <row r="1140" spans="1:79" x14ac:dyDescent="0.2">
      <c r="A1140" s="3" t="s">
        <v>1770</v>
      </c>
      <c r="B1140" s="3" t="s">
        <v>1953</v>
      </c>
      <c r="C1140" s="3"/>
      <c r="D1140" s="6" t="s">
        <v>1981</v>
      </c>
      <c r="E1140" s="6"/>
      <c r="F1140" s="6" t="s">
        <v>906</v>
      </c>
      <c r="G1140" s="6">
        <v>1942</v>
      </c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 t="s">
        <v>105</v>
      </c>
      <c r="AE1140" s="7"/>
      <c r="AF1140" s="3"/>
      <c r="AG1140" s="3"/>
      <c r="AH1140" s="58"/>
      <c r="AI1140" s="3"/>
      <c r="AJ1140" s="3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81">
        <f t="shared" si="17"/>
        <v>0</v>
      </c>
      <c r="BZ1140" s="10" t="s">
        <v>113</v>
      </c>
      <c r="CA1140" s="8"/>
    </row>
    <row r="1141" spans="1:79" x14ac:dyDescent="0.2">
      <c r="A1141" s="3" t="s">
        <v>1770</v>
      </c>
      <c r="B1141" s="3" t="s">
        <v>1953</v>
      </c>
      <c r="C1141" s="3"/>
      <c r="D1141" s="6" t="s">
        <v>1982</v>
      </c>
      <c r="E1141" s="6"/>
      <c r="F1141" s="6" t="s">
        <v>126</v>
      </c>
      <c r="G1141" s="6" t="s">
        <v>626</v>
      </c>
      <c r="H1141" s="7"/>
      <c r="I1141" s="7"/>
      <c r="J1141" s="7" t="s">
        <v>83</v>
      </c>
      <c r="K1141" s="7"/>
      <c r="L1141" s="7"/>
      <c r="M1141" s="7"/>
      <c r="N1141" s="7"/>
      <c r="O1141" s="7"/>
      <c r="P1141" s="7"/>
      <c r="Q1141" s="7" t="s">
        <v>83</v>
      </c>
      <c r="R1141" s="7" t="s">
        <v>83</v>
      </c>
      <c r="S1141" s="7"/>
      <c r="T1141" s="7"/>
      <c r="U1141" s="7"/>
      <c r="V1141" s="7"/>
      <c r="W1141" s="7"/>
      <c r="X1141" s="7" t="s">
        <v>83</v>
      </c>
      <c r="Y1141" s="7"/>
      <c r="Z1141" s="7"/>
      <c r="AA1141" s="7" t="s">
        <v>83</v>
      </c>
      <c r="AB1141" s="7"/>
      <c r="AC1141" s="7"/>
      <c r="AD1141" s="7"/>
      <c r="AE1141" s="7"/>
      <c r="AF1141" s="3"/>
      <c r="AG1141" s="3"/>
      <c r="AH1141" s="58"/>
      <c r="AI1141" s="3"/>
      <c r="AJ1141" s="3"/>
      <c r="AK1141" s="7"/>
      <c r="AL1141" s="7"/>
      <c r="AM1141" s="7"/>
      <c r="AN1141" s="7"/>
      <c r="AO1141" s="7" t="s">
        <v>83</v>
      </c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 t="s">
        <v>83</v>
      </c>
      <c r="BS1141" s="7"/>
      <c r="BT1141" s="7"/>
      <c r="BU1141" s="7"/>
      <c r="BV1141" s="7"/>
      <c r="BW1141" s="7"/>
      <c r="BX1141" s="7"/>
      <c r="BY1141" s="81">
        <f t="shared" si="17"/>
        <v>7</v>
      </c>
      <c r="BZ1141" s="10" t="s">
        <v>1983</v>
      </c>
      <c r="CA1141" s="8"/>
    </row>
    <row r="1142" spans="1:79" x14ac:dyDescent="0.2">
      <c r="A1142" s="3" t="s">
        <v>1770</v>
      </c>
      <c r="B1142" s="3" t="s">
        <v>1953</v>
      </c>
      <c r="C1142" s="3"/>
      <c r="D1142" s="6" t="s">
        <v>1984</v>
      </c>
      <c r="E1142" s="6"/>
      <c r="F1142" s="6" t="s">
        <v>465</v>
      </c>
      <c r="G1142" s="6" t="s">
        <v>127</v>
      </c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3"/>
      <c r="AG1142" s="3"/>
      <c r="AH1142" s="58"/>
      <c r="AI1142" s="3"/>
      <c r="AJ1142" s="3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 t="s">
        <v>83</v>
      </c>
      <c r="BW1142" s="7"/>
      <c r="BX1142" s="7"/>
      <c r="BY1142" s="81">
        <f t="shared" si="17"/>
        <v>1</v>
      </c>
      <c r="BZ1142" s="22"/>
      <c r="CA1142" s="8"/>
    </row>
    <row r="1143" spans="1:79" x14ac:dyDescent="0.2">
      <c r="A1143" s="3" t="s">
        <v>1770</v>
      </c>
      <c r="B1143" s="3" t="s">
        <v>1953</v>
      </c>
      <c r="C1143" s="3"/>
      <c r="D1143" s="6" t="s">
        <v>1985</v>
      </c>
      <c r="E1143" s="6"/>
      <c r="F1143" s="6" t="s">
        <v>189</v>
      </c>
      <c r="G1143" s="6" t="s">
        <v>633</v>
      </c>
      <c r="H1143" s="7"/>
      <c r="I1143" s="7" t="s">
        <v>83</v>
      </c>
      <c r="J1143" s="7"/>
      <c r="K1143" s="7"/>
      <c r="L1143" s="7"/>
      <c r="M1143" s="7"/>
      <c r="N1143" s="7" t="s">
        <v>83</v>
      </c>
      <c r="O1143" s="7" t="s">
        <v>83</v>
      </c>
      <c r="P1143" s="7"/>
      <c r="Q1143" s="7" t="s">
        <v>83</v>
      </c>
      <c r="R1143" s="7"/>
      <c r="S1143" s="7"/>
      <c r="T1143" s="7"/>
      <c r="U1143" s="7"/>
      <c r="V1143" s="7"/>
      <c r="W1143" s="7"/>
      <c r="X1143" s="7"/>
      <c r="Y1143" s="7" t="s">
        <v>83</v>
      </c>
      <c r="Z1143" s="7"/>
      <c r="AA1143" s="7" t="s">
        <v>83</v>
      </c>
      <c r="AB1143" s="7"/>
      <c r="AC1143" s="7"/>
      <c r="AD1143" s="7"/>
      <c r="AE1143" s="7"/>
      <c r="AF1143" s="3"/>
      <c r="AG1143" s="3"/>
      <c r="AH1143" s="58"/>
      <c r="AI1143" s="3"/>
      <c r="AJ1143" s="3"/>
      <c r="AK1143" s="7"/>
      <c r="AL1143" s="7"/>
      <c r="AM1143" s="7"/>
      <c r="AN1143" s="7" t="s">
        <v>83</v>
      </c>
      <c r="AO1143" s="7" t="s">
        <v>83</v>
      </c>
      <c r="AP1143" s="7"/>
      <c r="AQ1143" s="7"/>
      <c r="AR1143" s="7" t="s">
        <v>83</v>
      </c>
      <c r="AS1143" s="7" t="s">
        <v>83</v>
      </c>
      <c r="AT1143" s="7"/>
      <c r="AU1143" s="7" t="s">
        <v>83</v>
      </c>
      <c r="AV1143" s="7"/>
      <c r="AW1143" s="7"/>
      <c r="AX1143" s="7"/>
      <c r="AY1143" s="7"/>
      <c r="AZ1143" s="7"/>
      <c r="BA1143" s="7" t="s">
        <v>83</v>
      </c>
      <c r="BB1143" s="7"/>
      <c r="BC1143" s="7" t="s">
        <v>83</v>
      </c>
      <c r="BD1143" s="7"/>
      <c r="BE1143" s="7"/>
      <c r="BF1143" s="7"/>
      <c r="BG1143" s="7"/>
      <c r="BH1143" s="7"/>
      <c r="BI1143" s="7"/>
      <c r="BJ1143" s="7" t="s">
        <v>83</v>
      </c>
      <c r="BK1143" s="7"/>
      <c r="BL1143" s="7"/>
      <c r="BM1143" s="7" t="s">
        <v>83</v>
      </c>
      <c r="BN1143" s="7" t="s">
        <v>83</v>
      </c>
      <c r="BO1143" s="7"/>
      <c r="BP1143" s="7" t="s">
        <v>83</v>
      </c>
      <c r="BQ1143" s="7" t="s">
        <v>83</v>
      </c>
      <c r="BR1143" s="7"/>
      <c r="BS1143" s="7"/>
      <c r="BT1143" s="7"/>
      <c r="BU1143" s="7"/>
      <c r="BV1143" s="7"/>
      <c r="BW1143" s="7"/>
      <c r="BX1143" s="7"/>
      <c r="BY1143" s="81">
        <f t="shared" si="17"/>
        <v>18</v>
      </c>
      <c r="BZ1143" s="10" t="s">
        <v>1986</v>
      </c>
      <c r="CA1143" s="8"/>
    </row>
    <row r="1144" spans="1:79" x14ac:dyDescent="0.2">
      <c r="A1144" s="3" t="s">
        <v>1770</v>
      </c>
      <c r="B1144" s="3" t="s">
        <v>1953</v>
      </c>
      <c r="C1144" s="3"/>
      <c r="D1144" s="6" t="s">
        <v>1987</v>
      </c>
      <c r="E1144" s="6" t="s">
        <v>203</v>
      </c>
      <c r="F1144" s="6" t="s">
        <v>189</v>
      </c>
      <c r="G1144" s="6" t="s">
        <v>633</v>
      </c>
      <c r="H1144" s="7" t="s">
        <v>83</v>
      </c>
      <c r="I1144" s="7"/>
      <c r="J1144" s="7" t="s">
        <v>83</v>
      </c>
      <c r="K1144" s="7"/>
      <c r="L1144" s="7" t="s">
        <v>83</v>
      </c>
      <c r="M1144" s="7" t="s">
        <v>83</v>
      </c>
      <c r="N1144" s="7"/>
      <c r="O1144" s="7" t="s">
        <v>83</v>
      </c>
      <c r="P1144" s="7"/>
      <c r="Q1144" s="24"/>
      <c r="R1144" s="7" t="s">
        <v>83</v>
      </c>
      <c r="S1144" s="7" t="s">
        <v>83</v>
      </c>
      <c r="T1144" s="7"/>
      <c r="U1144" s="7" t="s">
        <v>83</v>
      </c>
      <c r="V1144" s="7"/>
      <c r="W1144" s="7"/>
      <c r="X1144" s="7" t="s">
        <v>83</v>
      </c>
      <c r="Y1144" s="7" t="s">
        <v>83</v>
      </c>
      <c r="Z1144" s="7"/>
      <c r="AA1144" s="7" t="s">
        <v>83</v>
      </c>
      <c r="AB1144" s="7"/>
      <c r="AC1144" s="7"/>
      <c r="AD1144" s="7" t="s">
        <v>83</v>
      </c>
      <c r="AE1144" s="7"/>
      <c r="AF1144" s="3"/>
      <c r="AG1144" s="3"/>
      <c r="AH1144" s="58"/>
      <c r="AI1144" s="3"/>
      <c r="AJ1144" s="3"/>
      <c r="AK1144" s="7"/>
      <c r="AL1144" s="7"/>
      <c r="AM1144" s="7"/>
      <c r="AN1144" s="7"/>
      <c r="AO1144" s="7" t="s">
        <v>83</v>
      </c>
      <c r="AP1144" s="7"/>
      <c r="AQ1144" s="7"/>
      <c r="AR1144" s="7" t="s">
        <v>83</v>
      </c>
      <c r="AS1144" s="7"/>
      <c r="AT1144" s="7"/>
      <c r="AU1144" s="7" t="s">
        <v>83</v>
      </c>
      <c r="AV1144" s="7"/>
      <c r="AW1144" s="7"/>
      <c r="AX1144" s="7"/>
      <c r="AY1144" s="7"/>
      <c r="AZ1144" s="7" t="s">
        <v>83</v>
      </c>
      <c r="BA1144" s="7" t="s">
        <v>83</v>
      </c>
      <c r="BB1144" s="7"/>
      <c r="BC1144" s="7"/>
      <c r="BD1144" s="7"/>
      <c r="BE1144" s="7"/>
      <c r="BF1144" s="7"/>
      <c r="BG1144" s="7"/>
      <c r="BH1144" s="7" t="s">
        <v>83</v>
      </c>
      <c r="BI1144" s="7"/>
      <c r="BJ1144" s="7"/>
      <c r="BK1144" s="7"/>
      <c r="BL1144" s="7"/>
      <c r="BM1144" s="7" t="s">
        <v>83</v>
      </c>
      <c r="BN1144" s="7" t="s">
        <v>83</v>
      </c>
      <c r="BO1144" s="7" t="s">
        <v>83</v>
      </c>
      <c r="BP1144" s="7"/>
      <c r="BQ1144" s="7" t="s">
        <v>83</v>
      </c>
      <c r="BR1144" s="7"/>
      <c r="BS1144" s="7"/>
      <c r="BT1144" s="7"/>
      <c r="BU1144" s="7"/>
      <c r="BV1144" s="7" t="s">
        <v>83</v>
      </c>
      <c r="BW1144" s="7"/>
      <c r="BX1144" s="7"/>
      <c r="BY1144" s="81">
        <f t="shared" si="17"/>
        <v>23</v>
      </c>
      <c r="BZ1144" s="10" t="s">
        <v>1988</v>
      </c>
      <c r="CA1144" s="8"/>
    </row>
    <row r="1145" spans="1:79" x14ac:dyDescent="0.2">
      <c r="A1145" s="6" t="s">
        <v>1770</v>
      </c>
      <c r="B1145" s="6" t="s">
        <v>1953</v>
      </c>
      <c r="C1145" s="6"/>
      <c r="D1145" s="6" t="s">
        <v>1878</v>
      </c>
      <c r="E1145" s="6"/>
      <c r="F1145" s="6" t="s">
        <v>186</v>
      </c>
      <c r="G1145" s="6">
        <v>1953</v>
      </c>
      <c r="H1145" s="7"/>
      <c r="I1145" s="7"/>
      <c r="J1145" s="7"/>
      <c r="K1145" s="7"/>
      <c r="L1145" s="7"/>
      <c r="M1145" s="7"/>
      <c r="N1145" s="7"/>
      <c r="O1145" s="7"/>
      <c r="P1145" s="7"/>
      <c r="Q1145" s="24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3"/>
      <c r="AG1145" s="3"/>
      <c r="AH1145" s="58"/>
      <c r="AI1145" s="3"/>
      <c r="AJ1145" s="3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 t="s">
        <v>83</v>
      </c>
      <c r="BP1145" s="7"/>
      <c r="BQ1145" s="7"/>
      <c r="BR1145" s="7"/>
      <c r="BS1145" s="7"/>
      <c r="BT1145" s="7"/>
      <c r="BU1145" s="7"/>
      <c r="BV1145" s="7" t="s">
        <v>83</v>
      </c>
      <c r="BW1145" s="7"/>
      <c r="BX1145" s="7"/>
      <c r="BY1145" s="81">
        <f t="shared" si="17"/>
        <v>2</v>
      </c>
      <c r="BZ1145" s="10" t="s">
        <v>1989</v>
      </c>
      <c r="CA1145" s="8"/>
    </row>
    <row r="1146" spans="1:79" x14ac:dyDescent="0.2">
      <c r="A1146" s="3" t="s">
        <v>1770</v>
      </c>
      <c r="B1146" s="3" t="s">
        <v>1953</v>
      </c>
      <c r="C1146" s="3"/>
      <c r="D1146" s="6" t="s">
        <v>1990</v>
      </c>
      <c r="E1146" s="6" t="s">
        <v>203</v>
      </c>
      <c r="F1146" s="6" t="s">
        <v>906</v>
      </c>
      <c r="G1146" s="6" t="s">
        <v>99</v>
      </c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3"/>
      <c r="AG1146" s="3"/>
      <c r="AH1146" s="58"/>
      <c r="AI1146" s="3"/>
      <c r="AJ1146" s="3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 t="s">
        <v>141</v>
      </c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81">
        <f t="shared" si="17"/>
        <v>0</v>
      </c>
      <c r="BZ1146" s="22"/>
      <c r="CA1146" s="8"/>
    </row>
    <row r="1147" spans="1:79" x14ac:dyDescent="0.2">
      <c r="A1147" s="3" t="s">
        <v>1770</v>
      </c>
      <c r="B1147" s="3" t="s">
        <v>1953</v>
      </c>
      <c r="C1147" s="3"/>
      <c r="D1147" s="6" t="s">
        <v>1991</v>
      </c>
      <c r="E1147" s="6" t="s">
        <v>203</v>
      </c>
      <c r="F1147" s="6" t="s">
        <v>158</v>
      </c>
      <c r="G1147" s="6" t="s">
        <v>618</v>
      </c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3"/>
      <c r="AG1147" s="3"/>
      <c r="AH1147" s="58"/>
      <c r="AI1147" s="3"/>
      <c r="AJ1147" s="3"/>
      <c r="AK1147" s="7"/>
      <c r="AL1147" s="7"/>
      <c r="AM1147" s="7"/>
      <c r="AN1147" s="7"/>
      <c r="AO1147" s="7"/>
      <c r="AP1147" s="7"/>
      <c r="AQ1147" s="7" t="s">
        <v>83</v>
      </c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81">
        <f t="shared" si="17"/>
        <v>1</v>
      </c>
      <c r="BZ1147" s="22"/>
      <c r="CA1147" s="8"/>
    </row>
    <row r="1148" spans="1:79" x14ac:dyDescent="0.2">
      <c r="A1148" s="3" t="s">
        <v>1770</v>
      </c>
      <c r="B1148" s="3" t="s">
        <v>1953</v>
      </c>
      <c r="C1148" s="3"/>
      <c r="D1148" s="6" t="s">
        <v>1992</v>
      </c>
      <c r="E1148" s="6" t="s">
        <v>203</v>
      </c>
      <c r="F1148" s="6" t="s">
        <v>82</v>
      </c>
      <c r="G1148" s="6" t="s">
        <v>205</v>
      </c>
      <c r="H1148" s="7"/>
      <c r="I1148" s="7" t="s">
        <v>83</v>
      </c>
      <c r="J1148" s="7" t="s">
        <v>83</v>
      </c>
      <c r="K1148" s="7" t="s">
        <v>83</v>
      </c>
      <c r="L1148" s="7" t="s">
        <v>83</v>
      </c>
      <c r="M1148" s="7" t="s">
        <v>83</v>
      </c>
      <c r="N1148" s="7" t="s">
        <v>83</v>
      </c>
      <c r="O1148" s="7" t="s">
        <v>83</v>
      </c>
      <c r="P1148" s="7"/>
      <c r="Q1148" s="7" t="s">
        <v>83</v>
      </c>
      <c r="R1148" s="7" t="s">
        <v>83</v>
      </c>
      <c r="S1148" s="7"/>
      <c r="T1148" s="7"/>
      <c r="U1148" s="7"/>
      <c r="V1148" s="7"/>
      <c r="W1148" s="7"/>
      <c r="X1148" s="7" t="s">
        <v>83</v>
      </c>
      <c r="Y1148" s="7"/>
      <c r="Z1148" s="7"/>
      <c r="AA1148" s="7" t="s">
        <v>83</v>
      </c>
      <c r="AB1148" s="7"/>
      <c r="AC1148" s="7"/>
      <c r="AD1148" s="7"/>
      <c r="AE1148" s="7"/>
      <c r="AF1148" s="3"/>
      <c r="AG1148" s="3"/>
      <c r="AH1148" s="58"/>
      <c r="AI1148" s="51" t="s">
        <v>83</v>
      </c>
      <c r="AJ1148" s="3"/>
      <c r="AK1148" s="7" t="s">
        <v>83</v>
      </c>
      <c r="AL1148" s="7" t="s">
        <v>83</v>
      </c>
      <c r="AM1148" s="7"/>
      <c r="AN1148" s="7"/>
      <c r="AO1148" s="7" t="s">
        <v>83</v>
      </c>
      <c r="AP1148" s="7" t="s">
        <v>83</v>
      </c>
      <c r="AQ1148" s="7" t="s">
        <v>83</v>
      </c>
      <c r="AR1148" s="7"/>
      <c r="AS1148" s="7"/>
      <c r="AT1148" s="7"/>
      <c r="AU1148" s="7" t="s">
        <v>83</v>
      </c>
      <c r="AV1148" s="7"/>
      <c r="AW1148" s="7" t="s">
        <v>83</v>
      </c>
      <c r="AX1148" s="7" t="s">
        <v>83</v>
      </c>
      <c r="AY1148" s="7"/>
      <c r="AZ1148" s="7"/>
      <c r="BA1148" s="7" t="s">
        <v>83</v>
      </c>
      <c r="BB1148" s="7"/>
      <c r="BC1148" s="7" t="s">
        <v>83</v>
      </c>
      <c r="BD1148" s="7"/>
      <c r="BE1148" s="7"/>
      <c r="BF1148" s="7"/>
      <c r="BG1148" s="7"/>
      <c r="BH1148" s="7" t="s">
        <v>83</v>
      </c>
      <c r="BI1148" s="7"/>
      <c r="BJ1148" s="7"/>
      <c r="BK1148" s="7"/>
      <c r="BL1148" s="7" t="s">
        <v>83</v>
      </c>
      <c r="BM1148" s="7" t="s">
        <v>83</v>
      </c>
      <c r="BN1148" s="7" t="s">
        <v>83</v>
      </c>
      <c r="BO1148" s="7" t="s">
        <v>83</v>
      </c>
      <c r="BP1148" s="7" t="s">
        <v>83</v>
      </c>
      <c r="BQ1148" s="7" t="s">
        <v>83</v>
      </c>
      <c r="BR1148" s="7" t="s">
        <v>83</v>
      </c>
      <c r="BS1148" s="7" t="s">
        <v>83</v>
      </c>
      <c r="BT1148" s="7"/>
      <c r="BU1148" s="7" t="s">
        <v>83</v>
      </c>
      <c r="BV1148" s="7" t="s">
        <v>83</v>
      </c>
      <c r="BW1148" s="7"/>
      <c r="BX1148" s="7" t="s">
        <v>83</v>
      </c>
      <c r="BY1148" s="81">
        <f t="shared" si="17"/>
        <v>34</v>
      </c>
      <c r="BZ1148" s="10" t="s">
        <v>1993</v>
      </c>
      <c r="CA1148" s="8"/>
    </row>
    <row r="1149" spans="1:79" x14ac:dyDescent="0.2">
      <c r="A1149" s="3" t="s">
        <v>1770</v>
      </c>
      <c r="B1149" s="3" t="s">
        <v>1953</v>
      </c>
      <c r="C1149" s="3"/>
      <c r="D1149" s="6" t="s">
        <v>1994</v>
      </c>
      <c r="E1149" s="6" t="s">
        <v>203</v>
      </c>
      <c r="F1149" s="6" t="s">
        <v>126</v>
      </c>
      <c r="G1149" s="6" t="s">
        <v>1023</v>
      </c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 t="s">
        <v>83</v>
      </c>
      <c r="AB1149" s="7"/>
      <c r="AC1149" s="7"/>
      <c r="AD1149" s="7"/>
      <c r="AE1149" s="7"/>
      <c r="AF1149" s="3"/>
      <c r="AG1149" s="3"/>
      <c r="AH1149" s="58"/>
      <c r="AI1149" s="3"/>
      <c r="AJ1149" s="3"/>
      <c r="AK1149" s="7"/>
      <c r="AL1149" s="7" t="s">
        <v>83</v>
      </c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3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81">
        <f t="shared" si="17"/>
        <v>2</v>
      </c>
      <c r="BZ1149" s="22"/>
      <c r="CA1149" s="8"/>
    </row>
    <row r="1150" spans="1:79" x14ac:dyDescent="0.2">
      <c r="A1150" s="3" t="s">
        <v>1770</v>
      </c>
      <c r="B1150" s="3" t="s">
        <v>1953</v>
      </c>
      <c r="C1150" s="3"/>
      <c r="D1150" s="6" t="s">
        <v>1995</v>
      </c>
      <c r="E1150" s="6" t="s">
        <v>203</v>
      </c>
      <c r="F1150" s="6" t="s">
        <v>108</v>
      </c>
      <c r="G1150" s="6" t="s">
        <v>826</v>
      </c>
      <c r="H1150" s="7" t="s">
        <v>83</v>
      </c>
      <c r="I1150" s="7"/>
      <c r="J1150" s="7" t="s">
        <v>83</v>
      </c>
      <c r="K1150" s="7"/>
      <c r="L1150" s="7" t="s">
        <v>83</v>
      </c>
      <c r="M1150" s="7" t="s">
        <v>83</v>
      </c>
      <c r="N1150" s="7"/>
      <c r="O1150" s="7" t="s">
        <v>83</v>
      </c>
      <c r="P1150" s="7"/>
      <c r="Q1150" s="7" t="s">
        <v>83</v>
      </c>
      <c r="R1150" s="7" t="s">
        <v>83</v>
      </c>
      <c r="S1150" s="7"/>
      <c r="T1150" s="7"/>
      <c r="U1150" s="7" t="s">
        <v>83</v>
      </c>
      <c r="V1150" s="7"/>
      <c r="W1150" s="7"/>
      <c r="X1150" s="7" t="s">
        <v>83</v>
      </c>
      <c r="Y1150" s="7"/>
      <c r="Z1150" s="7"/>
      <c r="AA1150" s="7" t="s">
        <v>83</v>
      </c>
      <c r="AB1150" s="7"/>
      <c r="AC1150" s="7"/>
      <c r="AD1150" s="7" t="s">
        <v>83</v>
      </c>
      <c r="AE1150" s="7"/>
      <c r="AF1150" s="3"/>
      <c r="AG1150" s="3"/>
      <c r="AH1150" s="58"/>
      <c r="AI1150" s="51" t="s">
        <v>83</v>
      </c>
      <c r="AJ1150" s="3"/>
      <c r="AK1150" s="7" t="s">
        <v>83</v>
      </c>
      <c r="AL1150" s="7" t="s">
        <v>83</v>
      </c>
      <c r="AM1150" s="7"/>
      <c r="AN1150" s="7"/>
      <c r="AO1150" s="7" t="s">
        <v>83</v>
      </c>
      <c r="AP1150" s="7" t="s">
        <v>83</v>
      </c>
      <c r="AQ1150" s="7"/>
      <c r="AR1150" s="7" t="s">
        <v>83</v>
      </c>
      <c r="AS1150" s="7" t="s">
        <v>83</v>
      </c>
      <c r="AT1150" s="7"/>
      <c r="AU1150" s="7" t="s">
        <v>83</v>
      </c>
      <c r="AV1150" s="7"/>
      <c r="AW1150" s="7"/>
      <c r="AX1150" s="7" t="s">
        <v>83</v>
      </c>
      <c r="AY1150" s="7" t="s">
        <v>83</v>
      </c>
      <c r="AZ1150" s="7"/>
      <c r="BA1150" s="7"/>
      <c r="BB1150" s="7"/>
      <c r="BC1150" s="7" t="s">
        <v>83</v>
      </c>
      <c r="BD1150" s="7"/>
      <c r="BE1150" s="7"/>
      <c r="BF1150" s="7"/>
      <c r="BG1150" s="7"/>
      <c r="BH1150" s="7" t="s">
        <v>83</v>
      </c>
      <c r="BI1150" s="7"/>
      <c r="BJ1150" s="7"/>
      <c r="BK1150" s="7"/>
      <c r="BL1150" s="7" t="s">
        <v>83</v>
      </c>
      <c r="BM1150" s="7" t="s">
        <v>83</v>
      </c>
      <c r="BN1150" s="7" t="s">
        <v>83</v>
      </c>
      <c r="BO1150" s="7" t="s">
        <v>83</v>
      </c>
      <c r="BP1150" s="7"/>
      <c r="BQ1150" s="7"/>
      <c r="BR1150" s="7" t="s">
        <v>83</v>
      </c>
      <c r="BS1150" s="7" t="s">
        <v>83</v>
      </c>
      <c r="BT1150" s="7"/>
      <c r="BU1150" s="7"/>
      <c r="BV1150" s="7" t="s">
        <v>83</v>
      </c>
      <c r="BW1150" s="7"/>
      <c r="BX1150" s="7" t="s">
        <v>83</v>
      </c>
      <c r="BY1150" s="81">
        <f t="shared" si="17"/>
        <v>31</v>
      </c>
      <c r="BZ1150" s="10" t="s">
        <v>1996</v>
      </c>
      <c r="CA1150" s="8"/>
    </row>
    <row r="1151" spans="1:79" x14ac:dyDescent="0.2">
      <c r="A1151" s="3" t="s">
        <v>1770</v>
      </c>
      <c r="B1151" s="3" t="s">
        <v>1953</v>
      </c>
      <c r="C1151" s="3"/>
      <c r="D1151" s="6" t="s">
        <v>1997</v>
      </c>
      <c r="E1151" s="6" t="s">
        <v>203</v>
      </c>
      <c r="F1151" s="6" t="s">
        <v>650</v>
      </c>
      <c r="G1151" s="6" t="s">
        <v>784</v>
      </c>
      <c r="H1151" s="7"/>
      <c r="I1151" s="7"/>
      <c r="J1151" s="7" t="s">
        <v>83</v>
      </c>
      <c r="K1151" s="7"/>
      <c r="L1151" s="7"/>
      <c r="M1151" s="7" t="s">
        <v>83</v>
      </c>
      <c r="N1151" s="7"/>
      <c r="O1151" s="7"/>
      <c r="P1151" s="7"/>
      <c r="Q1151" s="7" t="s">
        <v>83</v>
      </c>
      <c r="R1151" s="7" t="s">
        <v>83</v>
      </c>
      <c r="S1151" s="7"/>
      <c r="T1151" s="7"/>
      <c r="U1151" s="7" t="s">
        <v>83</v>
      </c>
      <c r="V1151" s="7"/>
      <c r="W1151" s="7"/>
      <c r="X1151" s="7"/>
      <c r="Y1151" s="7" t="s">
        <v>83</v>
      </c>
      <c r="Z1151" s="7"/>
      <c r="AA1151" s="7"/>
      <c r="AB1151" s="7"/>
      <c r="AC1151" s="7"/>
      <c r="AD1151" s="7"/>
      <c r="AE1151" s="7"/>
      <c r="AF1151" s="3"/>
      <c r="AG1151" s="3"/>
      <c r="AH1151" s="58"/>
      <c r="AI1151" s="3"/>
      <c r="AJ1151" s="3"/>
      <c r="AK1151" s="7"/>
      <c r="AL1151" s="7" t="s">
        <v>83</v>
      </c>
      <c r="AM1151" s="7"/>
      <c r="AN1151" s="7"/>
      <c r="AO1151" s="7"/>
      <c r="AP1151" s="7"/>
      <c r="AQ1151" s="7"/>
      <c r="AR1151" s="7"/>
      <c r="AS1151" s="7" t="s">
        <v>83</v>
      </c>
      <c r="AT1151" s="7"/>
      <c r="AU1151" s="7"/>
      <c r="AV1151" s="7"/>
      <c r="AW1151" s="7"/>
      <c r="AX1151" s="7"/>
      <c r="AY1151" s="7"/>
      <c r="AZ1151" s="7"/>
      <c r="BA1151" s="7" t="s">
        <v>83</v>
      </c>
      <c r="BB1151" s="7"/>
      <c r="BC1151" s="7" t="s">
        <v>83</v>
      </c>
      <c r="BD1151" s="7"/>
      <c r="BE1151" s="7"/>
      <c r="BF1151" s="7"/>
      <c r="BG1151" s="7"/>
      <c r="BH1151" s="7"/>
      <c r="BI1151" s="7"/>
      <c r="BJ1151" s="7"/>
      <c r="BK1151" s="7"/>
      <c r="BL1151" s="7"/>
      <c r="BM1151" s="7" t="s">
        <v>83</v>
      </c>
      <c r="BN1151" s="7" t="s">
        <v>83</v>
      </c>
      <c r="BO1151" s="7"/>
      <c r="BP1151" s="7"/>
      <c r="BQ1151" s="7" t="s">
        <v>83</v>
      </c>
      <c r="BR1151" s="7"/>
      <c r="BS1151" s="7" t="s">
        <v>83</v>
      </c>
      <c r="BT1151" s="7"/>
      <c r="BU1151" s="7" t="s">
        <v>83</v>
      </c>
      <c r="BV1151" s="7"/>
      <c r="BW1151" s="7"/>
      <c r="BX1151" s="7"/>
      <c r="BY1151" s="81">
        <f t="shared" si="17"/>
        <v>15</v>
      </c>
      <c r="BZ1151" s="10" t="s">
        <v>1998</v>
      </c>
      <c r="CA1151" s="8"/>
    </row>
    <row r="1152" spans="1:79" x14ac:dyDescent="0.2">
      <c r="A1152" s="3" t="s">
        <v>1770</v>
      </c>
      <c r="B1152" s="3" t="s">
        <v>1953</v>
      </c>
      <c r="C1152" s="3"/>
      <c r="D1152" s="6" t="s">
        <v>1999</v>
      </c>
      <c r="E1152" s="6" t="s">
        <v>203</v>
      </c>
      <c r="F1152" s="6" t="s">
        <v>164</v>
      </c>
      <c r="G1152" s="6" t="s">
        <v>279</v>
      </c>
      <c r="H1152" s="7"/>
      <c r="I1152" s="7"/>
      <c r="J1152" s="7" t="s">
        <v>83</v>
      </c>
      <c r="K1152" s="7"/>
      <c r="L1152" s="7"/>
      <c r="M1152" s="7"/>
      <c r="N1152" s="7"/>
      <c r="O1152" s="7"/>
      <c r="P1152" s="7"/>
      <c r="Q1152" s="7" t="s">
        <v>83</v>
      </c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3"/>
      <c r="AG1152" s="3"/>
      <c r="AH1152" s="58"/>
      <c r="AI1152" s="51"/>
      <c r="AJ1152" s="3"/>
      <c r="AK1152" s="7" t="s">
        <v>83</v>
      </c>
      <c r="AL1152" s="7" t="s">
        <v>83</v>
      </c>
      <c r="AM1152" s="7"/>
      <c r="AN1152" s="7"/>
      <c r="AO1152" s="7" t="s">
        <v>83</v>
      </c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 t="s">
        <v>83</v>
      </c>
      <c r="BI1152" s="7"/>
      <c r="BJ1152" s="7"/>
      <c r="BK1152" s="7"/>
      <c r="BL1152" s="7"/>
      <c r="BM1152" s="7"/>
      <c r="BN1152" s="7"/>
      <c r="BO1152" s="7"/>
      <c r="BP1152" s="7"/>
      <c r="BQ1152" s="7"/>
      <c r="BR1152" s="7" t="s">
        <v>83</v>
      </c>
      <c r="BS1152" s="7" t="s">
        <v>83</v>
      </c>
      <c r="BT1152" s="7"/>
      <c r="BU1152" s="7"/>
      <c r="BV1152" s="7"/>
      <c r="BW1152" s="7"/>
      <c r="BX1152" s="7"/>
      <c r="BY1152" s="81">
        <f t="shared" si="17"/>
        <v>8</v>
      </c>
      <c r="BZ1152" s="10" t="s">
        <v>6958</v>
      </c>
      <c r="CA1152" s="8"/>
    </row>
    <row r="1153" spans="1:79" x14ac:dyDescent="0.2">
      <c r="A1153" s="3" t="s">
        <v>1770</v>
      </c>
      <c r="B1153" s="3" t="s">
        <v>1953</v>
      </c>
      <c r="C1153" s="3"/>
      <c r="D1153" s="6" t="s">
        <v>2001</v>
      </c>
      <c r="E1153" s="6" t="s">
        <v>203</v>
      </c>
      <c r="F1153" s="6" t="s">
        <v>465</v>
      </c>
      <c r="G1153" s="6" t="s">
        <v>127</v>
      </c>
      <c r="H1153" s="7"/>
      <c r="I1153" s="7"/>
      <c r="J1153" s="7"/>
      <c r="K1153" s="7"/>
      <c r="L1153" s="7"/>
      <c r="M1153" s="7" t="s">
        <v>83</v>
      </c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3"/>
      <c r="AG1153" s="3"/>
      <c r="AH1153" s="58"/>
      <c r="AI1153" s="3"/>
      <c r="AJ1153" s="3"/>
      <c r="AK1153" s="7"/>
      <c r="AL1153" s="7" t="s">
        <v>83</v>
      </c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 t="s">
        <v>83</v>
      </c>
      <c r="BI1153" s="7"/>
      <c r="BJ1153" s="7"/>
      <c r="BK1153" s="7"/>
      <c r="BL1153" s="7"/>
      <c r="BM1153" s="7" t="s">
        <v>83</v>
      </c>
      <c r="BN1153" s="7"/>
      <c r="BO1153" s="7"/>
      <c r="BP1153" s="3"/>
      <c r="BQ1153" s="7"/>
      <c r="BR1153" s="7"/>
      <c r="BS1153" s="7"/>
      <c r="BT1153" s="7"/>
      <c r="BU1153" s="7"/>
      <c r="BV1153" s="7"/>
      <c r="BW1153" s="7"/>
      <c r="BX1153" s="7"/>
      <c r="BY1153" s="81">
        <f t="shared" si="17"/>
        <v>4</v>
      </c>
      <c r="BZ1153" s="10" t="s">
        <v>1964</v>
      </c>
      <c r="CA1153" s="8"/>
    </row>
    <row r="1154" spans="1:79" x14ac:dyDescent="0.2">
      <c r="A1154" s="3" t="s">
        <v>1770</v>
      </c>
      <c r="B1154" s="3" t="s">
        <v>1953</v>
      </c>
      <c r="C1154" s="3"/>
      <c r="D1154" s="6" t="s">
        <v>1146</v>
      </c>
      <c r="E1154" s="6" t="s">
        <v>203</v>
      </c>
      <c r="F1154" s="6" t="s">
        <v>126</v>
      </c>
      <c r="G1154" s="6" t="s">
        <v>616</v>
      </c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3"/>
      <c r="AG1154" s="3"/>
      <c r="AH1154" s="58"/>
      <c r="AI1154" s="3"/>
      <c r="AJ1154" s="3"/>
      <c r="AK1154" s="7"/>
      <c r="AL1154" s="7" t="s">
        <v>83</v>
      </c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 t="s">
        <v>83</v>
      </c>
      <c r="BI1154" s="7"/>
      <c r="BJ1154" s="7"/>
      <c r="BK1154" s="7"/>
      <c r="BL1154" s="7"/>
      <c r="BM1154" s="7" t="s">
        <v>83</v>
      </c>
      <c r="BN1154" s="7"/>
      <c r="BO1154" s="7" t="s">
        <v>83</v>
      </c>
      <c r="BP1154" s="7"/>
      <c r="BQ1154" s="7"/>
      <c r="BR1154" s="7"/>
      <c r="BS1154" s="7"/>
      <c r="BT1154" s="7"/>
      <c r="BU1154" s="7"/>
      <c r="BV1154" s="7" t="s">
        <v>83</v>
      </c>
      <c r="BW1154" s="7"/>
      <c r="BX1154" s="7"/>
      <c r="BY1154" s="81">
        <f t="shared" si="17"/>
        <v>5</v>
      </c>
      <c r="BZ1154" s="10" t="s">
        <v>2002</v>
      </c>
      <c r="CA1154" s="8"/>
    </row>
    <row r="1155" spans="1:79" x14ac:dyDescent="0.2">
      <c r="A1155" s="3" t="s">
        <v>1770</v>
      </c>
      <c r="B1155" s="3" t="s">
        <v>1953</v>
      </c>
      <c r="C1155" s="3"/>
      <c r="D1155" s="6" t="s">
        <v>453</v>
      </c>
      <c r="E1155" s="6" t="s">
        <v>203</v>
      </c>
      <c r="F1155" s="6" t="s">
        <v>189</v>
      </c>
      <c r="G1155" s="6" t="s">
        <v>633</v>
      </c>
      <c r="H1155" s="7"/>
      <c r="I1155" s="7"/>
      <c r="J1155" s="7" t="s">
        <v>83</v>
      </c>
      <c r="K1155" s="7"/>
      <c r="L1155" s="7"/>
      <c r="M1155" s="7" t="s">
        <v>83</v>
      </c>
      <c r="N1155" s="7" t="s">
        <v>83</v>
      </c>
      <c r="O1155" s="7" t="s">
        <v>83</v>
      </c>
      <c r="P1155" s="7"/>
      <c r="Q1155" s="7" t="s">
        <v>83</v>
      </c>
      <c r="R1155" s="7" t="s">
        <v>83</v>
      </c>
      <c r="S1155" s="7"/>
      <c r="T1155" s="7"/>
      <c r="U1155" s="7" t="s">
        <v>83</v>
      </c>
      <c r="V1155" s="7"/>
      <c r="W1155" s="7"/>
      <c r="X1155" s="7"/>
      <c r="Y1155" s="7" t="s">
        <v>83</v>
      </c>
      <c r="Z1155" s="7"/>
      <c r="AA1155" s="7" t="s">
        <v>83</v>
      </c>
      <c r="AB1155" s="7"/>
      <c r="AC1155" s="7"/>
      <c r="AD1155" s="7"/>
      <c r="AE1155" s="7"/>
      <c r="AF1155" s="3"/>
      <c r="AG1155" s="3"/>
      <c r="AH1155" s="58"/>
      <c r="AI1155" s="3"/>
      <c r="AJ1155" s="3"/>
      <c r="AK1155" s="7"/>
      <c r="AL1155" s="7"/>
      <c r="AM1155" s="7"/>
      <c r="AN1155" s="7"/>
      <c r="AO1155" s="7" t="s">
        <v>83</v>
      </c>
      <c r="AP1155" s="7"/>
      <c r="AQ1155" s="7" t="s">
        <v>83</v>
      </c>
      <c r="AR1155" s="7" t="s">
        <v>83</v>
      </c>
      <c r="AS1155" s="7" t="s">
        <v>83</v>
      </c>
      <c r="AT1155" s="7"/>
      <c r="AU1155" s="7" t="s">
        <v>83</v>
      </c>
      <c r="AV1155" s="7"/>
      <c r="AW1155" s="7"/>
      <c r="AX1155" s="7" t="s">
        <v>83</v>
      </c>
      <c r="AY1155" s="7"/>
      <c r="AZ1155" s="7" t="s">
        <v>83</v>
      </c>
      <c r="BA1155" s="7" t="s">
        <v>83</v>
      </c>
      <c r="BB1155" s="7"/>
      <c r="BC1155" s="7" t="s">
        <v>83</v>
      </c>
      <c r="BD1155" s="7"/>
      <c r="BE1155" s="7"/>
      <c r="BF1155" s="7"/>
      <c r="BG1155" s="7"/>
      <c r="BH1155" s="7" t="s">
        <v>83</v>
      </c>
      <c r="BI1155" s="7"/>
      <c r="BJ1155" s="7"/>
      <c r="BK1155" s="7"/>
      <c r="BL1155" s="7" t="s">
        <v>83</v>
      </c>
      <c r="BM1155" s="7" t="s">
        <v>83</v>
      </c>
      <c r="BN1155" s="7" t="s">
        <v>83</v>
      </c>
      <c r="BO1155" s="7"/>
      <c r="BP1155" s="7" t="s">
        <v>83</v>
      </c>
      <c r="BQ1155" s="7" t="s">
        <v>83</v>
      </c>
      <c r="BR1155" s="7"/>
      <c r="BS1155" s="7" t="s">
        <v>83</v>
      </c>
      <c r="BT1155" s="7"/>
      <c r="BU1155" s="7"/>
      <c r="BV1155" s="7" t="s">
        <v>83</v>
      </c>
      <c r="BW1155" s="7"/>
      <c r="BX1155" s="7" t="s">
        <v>83</v>
      </c>
      <c r="BY1155" s="81">
        <f t="shared" si="17"/>
        <v>27</v>
      </c>
      <c r="BZ1155" s="22"/>
      <c r="CA1155" s="8"/>
    </row>
    <row r="1156" spans="1:79" x14ac:dyDescent="0.2">
      <c r="A1156" s="3" t="s">
        <v>1770</v>
      </c>
      <c r="B1156" s="3" t="s">
        <v>1953</v>
      </c>
      <c r="C1156" s="3"/>
      <c r="D1156" s="6" t="s">
        <v>2003</v>
      </c>
      <c r="E1156" s="6" t="s">
        <v>203</v>
      </c>
      <c r="F1156" s="6" t="s">
        <v>189</v>
      </c>
      <c r="G1156" s="6" t="s">
        <v>633</v>
      </c>
      <c r="H1156" s="7"/>
      <c r="I1156" s="7"/>
      <c r="J1156" s="7" t="s">
        <v>83</v>
      </c>
      <c r="K1156" s="7"/>
      <c r="L1156" s="7"/>
      <c r="M1156" s="7" t="s">
        <v>83</v>
      </c>
      <c r="N1156" s="7"/>
      <c r="O1156" s="7" t="s">
        <v>83</v>
      </c>
      <c r="P1156" s="7"/>
      <c r="Q1156" s="24"/>
      <c r="R1156" s="7" t="s">
        <v>83</v>
      </c>
      <c r="S1156" s="7"/>
      <c r="T1156" s="7"/>
      <c r="U1156" s="7"/>
      <c r="V1156" s="7"/>
      <c r="W1156" s="7"/>
      <c r="X1156" s="7" t="s">
        <v>83</v>
      </c>
      <c r="Y1156" s="7" t="s">
        <v>83</v>
      </c>
      <c r="Z1156" s="7"/>
      <c r="AA1156" s="7" t="s">
        <v>83</v>
      </c>
      <c r="AB1156" s="7"/>
      <c r="AC1156" s="7"/>
      <c r="AD1156" s="7"/>
      <c r="AE1156" s="7"/>
      <c r="AF1156" s="3"/>
      <c r="AG1156" s="3"/>
      <c r="AH1156" s="58"/>
      <c r="AI1156" s="3"/>
      <c r="AJ1156" s="3"/>
      <c r="AK1156" s="7"/>
      <c r="AL1156" s="7"/>
      <c r="AM1156" s="7"/>
      <c r="AN1156" s="7"/>
      <c r="AO1156" s="7" t="s">
        <v>83</v>
      </c>
      <c r="AP1156" s="7"/>
      <c r="AQ1156" s="7"/>
      <c r="AR1156" s="7"/>
      <c r="AS1156" s="7" t="s">
        <v>83</v>
      </c>
      <c r="AT1156" s="7"/>
      <c r="AU1156" s="7" t="s">
        <v>83</v>
      </c>
      <c r="AV1156" s="7"/>
      <c r="AW1156" s="7" t="s">
        <v>83</v>
      </c>
      <c r="AX1156" s="7"/>
      <c r="AY1156" s="7"/>
      <c r="AZ1156" s="7"/>
      <c r="BA1156" s="7" t="s">
        <v>83</v>
      </c>
      <c r="BB1156" s="7"/>
      <c r="BC1156" s="7" t="s">
        <v>83</v>
      </c>
      <c r="BD1156" s="7"/>
      <c r="BE1156" s="7"/>
      <c r="BF1156" s="7"/>
      <c r="BG1156" s="7"/>
      <c r="BH1156" s="7" t="s">
        <v>83</v>
      </c>
      <c r="BI1156" s="7"/>
      <c r="BJ1156" s="7"/>
      <c r="BK1156" s="7"/>
      <c r="BL1156" s="7" t="s">
        <v>83</v>
      </c>
      <c r="BM1156" s="7" t="s">
        <v>83</v>
      </c>
      <c r="BN1156" s="7" t="s">
        <v>83</v>
      </c>
      <c r="BO1156" s="7" t="s">
        <v>83</v>
      </c>
      <c r="BP1156" s="7"/>
      <c r="BQ1156" s="7" t="s">
        <v>83</v>
      </c>
      <c r="BR1156" s="7" t="s">
        <v>83</v>
      </c>
      <c r="BS1156" s="7" t="s">
        <v>83</v>
      </c>
      <c r="BT1156" s="7"/>
      <c r="BU1156" s="7"/>
      <c r="BV1156" s="7"/>
      <c r="BW1156" s="7"/>
      <c r="BX1156" s="7"/>
      <c r="BY1156" s="81">
        <f t="shared" si="17"/>
        <v>21</v>
      </c>
      <c r="BZ1156" s="22"/>
      <c r="CA1156" s="8"/>
    </row>
    <row r="1157" spans="1:79" x14ac:dyDescent="0.2">
      <c r="A1157" s="3" t="s">
        <v>1770</v>
      </c>
      <c r="B1157" s="3" t="s">
        <v>1953</v>
      </c>
      <c r="C1157" s="3"/>
      <c r="D1157" s="6" t="s">
        <v>2003</v>
      </c>
      <c r="E1157" s="6" t="s">
        <v>2004</v>
      </c>
      <c r="F1157" s="6" t="s">
        <v>679</v>
      </c>
      <c r="G1157" s="6" t="s">
        <v>677</v>
      </c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3"/>
      <c r="AG1157" s="3"/>
      <c r="AH1157" s="58"/>
      <c r="AI1157" s="3"/>
      <c r="AJ1157" s="3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 t="s">
        <v>83</v>
      </c>
      <c r="BR1157" s="7"/>
      <c r="BS1157" s="7"/>
      <c r="BT1157" s="7"/>
      <c r="BU1157" s="7"/>
      <c r="BV1157" s="7"/>
      <c r="BW1157" s="7"/>
      <c r="BX1157" s="7"/>
      <c r="BY1157" s="81">
        <f t="shared" si="17"/>
        <v>1</v>
      </c>
      <c r="BZ1157" s="22"/>
      <c r="CA1157" s="8"/>
    </row>
    <row r="1158" spans="1:79" x14ac:dyDescent="0.2">
      <c r="A1158" s="3" t="s">
        <v>1770</v>
      </c>
      <c r="B1158" s="3" t="s">
        <v>1953</v>
      </c>
      <c r="C1158" s="3"/>
      <c r="D1158" s="6" t="s">
        <v>1763</v>
      </c>
      <c r="E1158" s="6"/>
      <c r="F1158" s="6" t="s">
        <v>108</v>
      </c>
      <c r="G1158" s="6">
        <v>1843</v>
      </c>
      <c r="H1158" s="7"/>
      <c r="I1158" s="7"/>
      <c r="J1158" s="7"/>
      <c r="K1158" s="7"/>
      <c r="L1158" s="7"/>
      <c r="M1158" s="7"/>
      <c r="N1158" s="7"/>
      <c r="O1158" s="7"/>
      <c r="P1158" s="7"/>
      <c r="Q1158" s="24"/>
      <c r="R1158" s="7" t="s">
        <v>105</v>
      </c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3"/>
      <c r="AG1158" s="3"/>
      <c r="AH1158" s="58"/>
      <c r="AI1158" s="3"/>
      <c r="AJ1158" s="3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81">
        <f t="shared" si="17"/>
        <v>0</v>
      </c>
      <c r="BZ1158" s="10" t="s">
        <v>113</v>
      </c>
      <c r="CA1158" s="8"/>
    </row>
    <row r="1159" spans="1:79" x14ac:dyDescent="0.2">
      <c r="A1159" s="3" t="s">
        <v>1770</v>
      </c>
      <c r="B1159" s="3" t="s">
        <v>1953</v>
      </c>
      <c r="C1159" s="3"/>
      <c r="D1159" s="6" t="s">
        <v>1027</v>
      </c>
      <c r="E1159" s="6"/>
      <c r="F1159" s="6" t="s">
        <v>189</v>
      </c>
      <c r="G1159" s="6" t="s">
        <v>104</v>
      </c>
      <c r="H1159" s="7"/>
      <c r="I1159" s="7"/>
      <c r="J1159" s="7" t="s">
        <v>83</v>
      </c>
      <c r="K1159" s="7"/>
      <c r="L1159" s="7" t="s">
        <v>83</v>
      </c>
      <c r="M1159" s="7"/>
      <c r="N1159" s="7"/>
      <c r="O1159" s="7" t="s">
        <v>83</v>
      </c>
      <c r="P1159" s="7"/>
      <c r="Q1159" s="7" t="s">
        <v>83</v>
      </c>
      <c r="R1159" s="7" t="s">
        <v>83</v>
      </c>
      <c r="S1159" s="7" t="s">
        <v>83</v>
      </c>
      <c r="T1159" s="7"/>
      <c r="U1159" s="7"/>
      <c r="V1159" s="7"/>
      <c r="W1159" s="7"/>
      <c r="X1159" s="7"/>
      <c r="Y1159" s="7" t="s">
        <v>83</v>
      </c>
      <c r="Z1159" s="7"/>
      <c r="AA1159" s="7" t="s">
        <v>83</v>
      </c>
      <c r="AB1159" s="7"/>
      <c r="AC1159" s="7"/>
      <c r="AD1159" s="7" t="s">
        <v>83</v>
      </c>
      <c r="AE1159" s="7"/>
      <c r="AF1159" s="3"/>
      <c r="AG1159" s="3"/>
      <c r="AH1159" s="58"/>
      <c r="AI1159" s="3"/>
      <c r="AJ1159" s="3"/>
      <c r="AK1159" s="7"/>
      <c r="AL1159" s="7"/>
      <c r="AM1159" s="7"/>
      <c r="AN1159" s="7"/>
      <c r="AO1159" s="7" t="s">
        <v>83</v>
      </c>
      <c r="AP1159" s="7"/>
      <c r="AQ1159" s="7"/>
      <c r="AR1159" s="7" t="s">
        <v>83</v>
      </c>
      <c r="AS1159" s="7" t="s">
        <v>83</v>
      </c>
      <c r="AT1159" s="7"/>
      <c r="AU1159" s="7" t="s">
        <v>83</v>
      </c>
      <c r="AV1159" s="7"/>
      <c r="AW1159" s="7"/>
      <c r="AX1159" s="7"/>
      <c r="AY1159" s="7"/>
      <c r="AZ1159" s="7"/>
      <c r="BA1159" s="7" t="s">
        <v>141</v>
      </c>
      <c r="BB1159" s="7"/>
      <c r="BC1159" s="7" t="s">
        <v>83</v>
      </c>
      <c r="BD1159" s="7"/>
      <c r="BE1159" s="7"/>
      <c r="BF1159" s="7"/>
      <c r="BG1159" s="7"/>
      <c r="BH1159" s="7" t="s">
        <v>83</v>
      </c>
      <c r="BI1159" s="7"/>
      <c r="BJ1159" s="7" t="s">
        <v>83</v>
      </c>
      <c r="BK1159" s="7"/>
      <c r="BL1159" s="7"/>
      <c r="BM1159" s="7"/>
      <c r="BN1159" s="7" t="s">
        <v>83</v>
      </c>
      <c r="BO1159" s="7"/>
      <c r="BP1159" s="7" t="s">
        <v>83</v>
      </c>
      <c r="BQ1159" s="7" t="s">
        <v>83</v>
      </c>
      <c r="BR1159" s="7"/>
      <c r="BS1159" s="7" t="s">
        <v>83</v>
      </c>
      <c r="BT1159" s="7"/>
      <c r="BU1159" s="7"/>
      <c r="BV1159" s="7"/>
      <c r="BW1159" s="7"/>
      <c r="BX1159" s="7"/>
      <c r="BY1159" s="81">
        <f t="shared" si="17"/>
        <v>20</v>
      </c>
      <c r="BZ1159" s="10" t="s">
        <v>6830</v>
      </c>
      <c r="CA1159" s="8"/>
    </row>
    <row r="1160" spans="1:79" x14ac:dyDescent="0.2">
      <c r="A1160" s="3" t="s">
        <v>1770</v>
      </c>
      <c r="B1160" s="3" t="s">
        <v>1953</v>
      </c>
      <c r="C1160" s="3"/>
      <c r="D1160" s="6" t="s">
        <v>2005</v>
      </c>
      <c r="E1160" s="6"/>
      <c r="F1160" s="6" t="s">
        <v>906</v>
      </c>
      <c r="G1160" s="6" t="s">
        <v>99</v>
      </c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3"/>
      <c r="AG1160" s="3"/>
      <c r="AH1160" s="58"/>
      <c r="AI1160" s="3"/>
      <c r="AJ1160" s="3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 t="s">
        <v>141</v>
      </c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81">
        <f t="shared" si="17"/>
        <v>0</v>
      </c>
      <c r="BZ1160" s="22"/>
      <c r="CA1160" s="8"/>
    </row>
    <row r="1161" spans="1:79" x14ac:dyDescent="0.2">
      <c r="A1161" s="3" t="s">
        <v>1770</v>
      </c>
      <c r="B1161" s="3" t="s">
        <v>1953</v>
      </c>
      <c r="C1161" s="3"/>
      <c r="D1161" s="6" t="s">
        <v>936</v>
      </c>
      <c r="E1161" s="6"/>
      <c r="F1161" s="6" t="s">
        <v>906</v>
      </c>
      <c r="G1161" s="6" t="s">
        <v>99</v>
      </c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3"/>
      <c r="AG1161" s="3"/>
      <c r="AH1161" s="58"/>
      <c r="AI1161" s="3"/>
      <c r="AJ1161" s="3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 t="s">
        <v>141</v>
      </c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81">
        <f t="shared" ref="BY1161:BY1224" si="18">COUNTIF(H1161:BX1161,"P")</f>
        <v>0</v>
      </c>
      <c r="BZ1161" s="22"/>
      <c r="CA1161" s="8"/>
    </row>
    <row r="1162" spans="1:79" x14ac:dyDescent="0.2">
      <c r="A1162" s="3" t="s">
        <v>1770</v>
      </c>
      <c r="B1162" s="3" t="s">
        <v>1953</v>
      </c>
      <c r="C1162" s="3"/>
      <c r="D1162" s="6" t="s">
        <v>567</v>
      </c>
      <c r="E1162" s="6"/>
      <c r="F1162" s="6" t="s">
        <v>126</v>
      </c>
      <c r="G1162" s="6" t="s">
        <v>626</v>
      </c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 t="s">
        <v>83</v>
      </c>
      <c r="Y1162" s="7"/>
      <c r="Z1162" s="7"/>
      <c r="AA1162" s="7" t="s">
        <v>83</v>
      </c>
      <c r="AB1162" s="7"/>
      <c r="AC1162" s="7"/>
      <c r="AD1162" s="7" t="s">
        <v>83</v>
      </c>
      <c r="AE1162" s="7"/>
      <c r="AF1162" s="3"/>
      <c r="AG1162" s="3"/>
      <c r="AH1162" s="58"/>
      <c r="AI1162" s="3"/>
      <c r="AJ1162" s="3"/>
      <c r="AK1162" s="7"/>
      <c r="AL1162" s="7"/>
      <c r="AM1162" s="7"/>
      <c r="AN1162" s="7"/>
      <c r="AO1162" s="7" t="s">
        <v>83</v>
      </c>
      <c r="AP1162" s="7"/>
      <c r="AQ1162" s="7"/>
      <c r="AR1162" s="7"/>
      <c r="AS1162" s="7"/>
      <c r="AT1162" s="7"/>
      <c r="AU1162" s="7"/>
      <c r="AV1162" s="7"/>
      <c r="AW1162" s="7"/>
      <c r="AX1162" s="7" t="s">
        <v>83</v>
      </c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 t="s">
        <v>83</v>
      </c>
      <c r="BS1162" s="7"/>
      <c r="BT1162" s="7"/>
      <c r="BU1162" s="7"/>
      <c r="BV1162" s="7"/>
      <c r="BW1162" s="7"/>
      <c r="BX1162" s="7" t="s">
        <v>83</v>
      </c>
      <c r="BY1162" s="81">
        <f t="shared" si="18"/>
        <v>7</v>
      </c>
      <c r="BZ1162" s="10" t="s">
        <v>2006</v>
      </c>
      <c r="CA1162" s="8"/>
    </row>
    <row r="1163" spans="1:79" x14ac:dyDescent="0.2">
      <c r="A1163" s="3" t="s">
        <v>1770</v>
      </c>
      <c r="B1163" s="3" t="s">
        <v>1953</v>
      </c>
      <c r="C1163" s="3"/>
      <c r="D1163" s="6" t="s">
        <v>359</v>
      </c>
      <c r="E1163" s="6"/>
      <c r="F1163" s="6" t="s">
        <v>126</v>
      </c>
      <c r="G1163" s="6" t="s">
        <v>626</v>
      </c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 t="s">
        <v>83</v>
      </c>
      <c r="AB1163" s="7"/>
      <c r="AC1163" s="7"/>
      <c r="AD1163" s="7"/>
      <c r="AE1163" s="7"/>
      <c r="AF1163" s="3"/>
      <c r="AG1163" s="3"/>
      <c r="AH1163" s="58"/>
      <c r="AI1163" s="51" t="s">
        <v>83</v>
      </c>
      <c r="AJ1163" s="3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81">
        <f t="shared" si="18"/>
        <v>2</v>
      </c>
      <c r="BZ1163" s="22"/>
      <c r="CA1163" s="8"/>
    </row>
    <row r="1164" spans="1:79" s="5" customFormat="1" x14ac:dyDescent="0.2">
      <c r="A1164" s="5" t="s">
        <v>1770</v>
      </c>
      <c r="B1164" s="5" t="s">
        <v>1953</v>
      </c>
      <c r="D1164" s="5" t="s">
        <v>6639</v>
      </c>
      <c r="F1164" s="5" t="s">
        <v>6141</v>
      </c>
      <c r="G1164" s="74">
        <v>2018</v>
      </c>
      <c r="H1164" s="7"/>
      <c r="I1164" s="7"/>
      <c r="J1164" s="7"/>
      <c r="K1164" s="7"/>
      <c r="L1164" s="7"/>
      <c r="M1164" s="7"/>
      <c r="N1164" s="7"/>
      <c r="O1164" s="7"/>
      <c r="P1164" s="7" t="s">
        <v>83</v>
      </c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 t="s">
        <v>83</v>
      </c>
      <c r="AB1164" s="7"/>
      <c r="AC1164" s="7"/>
      <c r="AD1164" s="7"/>
      <c r="AE1164" s="7"/>
      <c r="AF1164" s="3"/>
      <c r="AG1164" s="3"/>
      <c r="AH1164" s="58"/>
      <c r="AI1164" s="51"/>
      <c r="AJ1164" s="3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81">
        <f t="shared" si="18"/>
        <v>2</v>
      </c>
      <c r="BZ1164" s="22">
        <v>1177</v>
      </c>
      <c r="CA1164" s="8"/>
    </row>
    <row r="1165" spans="1:79" x14ac:dyDescent="0.2">
      <c r="A1165" s="3" t="s">
        <v>1770</v>
      </c>
      <c r="B1165" s="3" t="s">
        <v>1953</v>
      </c>
      <c r="C1165" s="3"/>
      <c r="D1165" s="6" t="s">
        <v>2007</v>
      </c>
      <c r="E1165" s="6"/>
      <c r="F1165" s="6" t="s">
        <v>1022</v>
      </c>
      <c r="G1165" s="6" t="s">
        <v>1023</v>
      </c>
      <c r="H1165" s="7"/>
      <c r="I1165" s="7" t="s">
        <v>83</v>
      </c>
      <c r="J1165" s="7" t="s">
        <v>83</v>
      </c>
      <c r="K1165" s="7"/>
      <c r="L1165" s="7" t="s">
        <v>83</v>
      </c>
      <c r="M1165" s="7" t="s">
        <v>83</v>
      </c>
      <c r="N1165" s="7"/>
      <c r="O1165" s="7"/>
      <c r="P1165" s="7"/>
      <c r="Q1165" s="7" t="s">
        <v>83</v>
      </c>
      <c r="R1165" s="7" t="s">
        <v>83</v>
      </c>
      <c r="S1165" s="7"/>
      <c r="T1165" s="7"/>
      <c r="U1165" s="7"/>
      <c r="V1165" s="7"/>
      <c r="W1165" s="7"/>
      <c r="X1165" s="7"/>
      <c r="Y1165" s="7"/>
      <c r="Z1165" s="7"/>
      <c r="AA1165" s="7" t="s">
        <v>83</v>
      </c>
      <c r="AB1165" s="7"/>
      <c r="AC1165" s="7"/>
      <c r="AD1165" s="7"/>
      <c r="AE1165" s="7"/>
      <c r="AF1165" s="3"/>
      <c r="AG1165" s="3"/>
      <c r="AH1165" s="58"/>
      <c r="AI1165" s="3"/>
      <c r="AJ1165" s="3"/>
      <c r="AK1165" s="7"/>
      <c r="AL1165" s="7" t="s">
        <v>83</v>
      </c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 t="s">
        <v>83</v>
      </c>
      <c r="AY1165" s="7"/>
      <c r="AZ1165" s="7"/>
      <c r="BA1165" s="7"/>
      <c r="BB1165" s="7"/>
      <c r="BC1165" s="7" t="s">
        <v>83</v>
      </c>
      <c r="BD1165" s="7"/>
      <c r="BE1165" s="7"/>
      <c r="BF1165" s="7"/>
      <c r="BG1165" s="7"/>
      <c r="BH1165" s="7" t="s">
        <v>83</v>
      </c>
      <c r="BI1165" s="7"/>
      <c r="BJ1165" s="7"/>
      <c r="BK1165" s="7"/>
      <c r="BL1165" s="7"/>
      <c r="BM1165" s="7" t="s">
        <v>83</v>
      </c>
      <c r="BN1165" s="7"/>
      <c r="BO1165" s="7" t="s">
        <v>83</v>
      </c>
      <c r="BP1165" s="7"/>
      <c r="BQ1165" s="7"/>
      <c r="BR1165" s="7" t="s">
        <v>83</v>
      </c>
      <c r="BS1165" s="7" t="s">
        <v>83</v>
      </c>
      <c r="BT1165" s="7"/>
      <c r="BU1165" s="7"/>
      <c r="BV1165" s="7" t="s">
        <v>83</v>
      </c>
      <c r="BW1165" s="7"/>
      <c r="BX1165" s="7"/>
      <c r="BY1165" s="81">
        <f t="shared" si="18"/>
        <v>16</v>
      </c>
      <c r="BZ1165" s="10" t="s">
        <v>2008</v>
      </c>
      <c r="CA1165" s="8"/>
    </row>
    <row r="1166" spans="1:79" x14ac:dyDescent="0.2">
      <c r="A1166" s="3" t="s">
        <v>1770</v>
      </c>
      <c r="B1166" s="3" t="s">
        <v>1953</v>
      </c>
      <c r="C1166" s="3"/>
      <c r="D1166" s="6" t="s">
        <v>2009</v>
      </c>
      <c r="E1166" s="6"/>
      <c r="F1166" s="6" t="s">
        <v>2010</v>
      </c>
      <c r="G1166" s="6" t="s">
        <v>504</v>
      </c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 t="s">
        <v>83</v>
      </c>
      <c r="Z1166" s="7"/>
      <c r="AA1166" s="7"/>
      <c r="AB1166" s="7"/>
      <c r="AC1166" s="7"/>
      <c r="AD1166" s="7"/>
      <c r="AE1166" s="7"/>
      <c r="AF1166" s="3"/>
      <c r="AG1166" s="3"/>
      <c r="AH1166" s="58"/>
      <c r="AI1166" s="3"/>
      <c r="AJ1166" s="3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 t="s">
        <v>83</v>
      </c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 t="s">
        <v>83</v>
      </c>
      <c r="BO1166" s="7"/>
      <c r="BP1166" s="7"/>
      <c r="BQ1166" s="7" t="s">
        <v>83</v>
      </c>
      <c r="BR1166" s="7"/>
      <c r="BS1166" s="7"/>
      <c r="BT1166" s="7"/>
      <c r="BU1166" s="7"/>
      <c r="BV1166" s="7"/>
      <c r="BW1166" s="7"/>
      <c r="BX1166" s="7"/>
      <c r="BY1166" s="81">
        <f t="shared" si="18"/>
        <v>4</v>
      </c>
      <c r="BZ1166" s="10" t="s">
        <v>2011</v>
      </c>
      <c r="CA1166" s="8"/>
    </row>
    <row r="1167" spans="1:79" x14ac:dyDescent="0.2">
      <c r="A1167" s="3" t="s">
        <v>1770</v>
      </c>
      <c r="B1167" s="3" t="s">
        <v>1953</v>
      </c>
      <c r="C1167" s="3"/>
      <c r="D1167" s="6" t="s">
        <v>2012</v>
      </c>
      <c r="E1167" s="6"/>
      <c r="F1167" s="6" t="s">
        <v>189</v>
      </c>
      <c r="G1167" s="6" t="s">
        <v>349</v>
      </c>
      <c r="H1167" s="7"/>
      <c r="I1167" s="7"/>
      <c r="J1167" s="7" t="s">
        <v>83</v>
      </c>
      <c r="K1167" s="7"/>
      <c r="L1167" s="7"/>
      <c r="M1167" s="7"/>
      <c r="N1167" s="7"/>
      <c r="O1167" s="7" t="s">
        <v>83</v>
      </c>
      <c r="P1167" s="7"/>
      <c r="Q1167" s="7"/>
      <c r="R1167" s="7" t="s">
        <v>83</v>
      </c>
      <c r="S1167" s="7"/>
      <c r="T1167" s="7"/>
      <c r="U1167" s="7"/>
      <c r="V1167" s="7"/>
      <c r="W1167" s="7"/>
      <c r="X1167" s="7"/>
      <c r="Y1167" s="7"/>
      <c r="Z1167" s="7"/>
      <c r="AA1167" s="7" t="s">
        <v>83</v>
      </c>
      <c r="AB1167" s="7"/>
      <c r="AC1167" s="7"/>
      <c r="AD1167" s="7"/>
      <c r="AE1167" s="7"/>
      <c r="AF1167" s="3"/>
      <c r="AG1167" s="3"/>
      <c r="AH1167" s="58"/>
      <c r="AI1167" s="3"/>
      <c r="AJ1167" s="3"/>
      <c r="AK1167" s="7"/>
      <c r="AL1167" s="7"/>
      <c r="AM1167" s="7"/>
      <c r="AN1167" s="7"/>
      <c r="AO1167" s="7" t="s">
        <v>83</v>
      </c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 t="s">
        <v>83</v>
      </c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 t="s">
        <v>83</v>
      </c>
      <c r="BW1167" s="7"/>
      <c r="BX1167" s="7"/>
      <c r="BY1167" s="81">
        <f t="shared" si="18"/>
        <v>7</v>
      </c>
      <c r="BZ1167" s="22"/>
      <c r="CA1167" s="8"/>
    </row>
    <row r="1168" spans="1:79" x14ac:dyDescent="0.2">
      <c r="A1168" s="3" t="s">
        <v>1770</v>
      </c>
      <c r="B1168" s="3" t="s">
        <v>1953</v>
      </c>
      <c r="C1168" s="3"/>
      <c r="D1168" s="6" t="s">
        <v>2013</v>
      </c>
      <c r="E1168" s="6"/>
      <c r="F1168" s="6" t="s">
        <v>906</v>
      </c>
      <c r="G1168" s="6" t="s">
        <v>99</v>
      </c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3"/>
      <c r="AG1168" s="3"/>
      <c r="AH1168" s="58"/>
      <c r="AI1168" s="3"/>
      <c r="AJ1168" s="3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 t="s">
        <v>141</v>
      </c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81">
        <f t="shared" si="18"/>
        <v>0</v>
      </c>
      <c r="BZ1168" s="22"/>
      <c r="CA1168" s="8"/>
    </row>
    <row r="1169" spans="1:79" x14ac:dyDescent="0.2">
      <c r="A1169" s="3" t="s">
        <v>1770</v>
      </c>
      <c r="B1169" s="3" t="s">
        <v>1953</v>
      </c>
      <c r="C1169" s="3"/>
      <c r="D1169" s="6" t="s">
        <v>2014</v>
      </c>
      <c r="E1169" s="6"/>
      <c r="F1169" s="6" t="s">
        <v>126</v>
      </c>
      <c r="G1169" s="6" t="s">
        <v>626</v>
      </c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 t="s">
        <v>83</v>
      </c>
      <c r="Y1169" s="7"/>
      <c r="Z1169" s="7"/>
      <c r="AA1169" s="7"/>
      <c r="AB1169" s="7"/>
      <c r="AC1169" s="7"/>
      <c r="AD1169" s="7"/>
      <c r="AE1169" s="7"/>
      <c r="AF1169" s="3"/>
      <c r="AG1169" s="3"/>
      <c r="AH1169" s="58"/>
      <c r="AI1169" s="3"/>
      <c r="AJ1169" s="3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81">
        <f t="shared" si="18"/>
        <v>1</v>
      </c>
      <c r="BZ1169" s="22"/>
      <c r="CA1169" s="8"/>
    </row>
    <row r="1170" spans="1:79" x14ac:dyDescent="0.2">
      <c r="A1170" s="3" t="s">
        <v>1770</v>
      </c>
      <c r="B1170" s="3" t="s">
        <v>1953</v>
      </c>
      <c r="C1170" s="3"/>
      <c r="D1170" s="6" t="s">
        <v>2015</v>
      </c>
      <c r="E1170" s="6"/>
      <c r="F1170" s="6" t="s">
        <v>2016</v>
      </c>
      <c r="G1170" s="6" t="s">
        <v>616</v>
      </c>
      <c r="H1170" s="7"/>
      <c r="I1170" s="7" t="s">
        <v>83</v>
      </c>
      <c r="J1170" s="7" t="s">
        <v>83</v>
      </c>
      <c r="K1170" s="7"/>
      <c r="L1170" s="7"/>
      <c r="M1170" s="7" t="s">
        <v>83</v>
      </c>
      <c r="N1170" s="7"/>
      <c r="O1170" s="7" t="s">
        <v>83</v>
      </c>
      <c r="P1170" s="7"/>
      <c r="Q1170" s="7"/>
      <c r="R1170" s="7" t="s">
        <v>83</v>
      </c>
      <c r="S1170" s="7"/>
      <c r="T1170" s="7"/>
      <c r="U1170" s="7"/>
      <c r="V1170" s="7"/>
      <c r="W1170" s="7"/>
      <c r="X1170" s="7"/>
      <c r="Y1170" s="7"/>
      <c r="Z1170" s="7"/>
      <c r="AA1170" s="7" t="s">
        <v>83</v>
      </c>
      <c r="AB1170" s="7"/>
      <c r="AC1170" s="7"/>
      <c r="AD1170" s="7"/>
      <c r="AE1170" s="7"/>
      <c r="AF1170" s="3"/>
      <c r="AG1170" s="3"/>
      <c r="AH1170" s="58"/>
      <c r="AI1170" s="3"/>
      <c r="AJ1170" s="3"/>
      <c r="AK1170" s="7"/>
      <c r="AL1170" s="7"/>
      <c r="AM1170" s="7"/>
      <c r="AN1170" s="7"/>
      <c r="AO1170" s="7" t="s">
        <v>83</v>
      </c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 t="s">
        <v>83</v>
      </c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81">
        <f t="shared" si="18"/>
        <v>8</v>
      </c>
      <c r="BZ1170" s="10" t="s">
        <v>6666</v>
      </c>
      <c r="CA1170" s="8"/>
    </row>
    <row r="1171" spans="1:79" x14ac:dyDescent="0.2">
      <c r="A1171" s="3" t="s">
        <v>1770</v>
      </c>
      <c r="B1171" s="3" t="s">
        <v>1953</v>
      </c>
      <c r="C1171" s="3"/>
      <c r="D1171" s="6" t="s">
        <v>2017</v>
      </c>
      <c r="E1171" s="6"/>
      <c r="F1171" s="6" t="s">
        <v>189</v>
      </c>
      <c r="G1171" s="6" t="s">
        <v>633</v>
      </c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3"/>
      <c r="AG1171" s="3"/>
      <c r="AH1171" s="58"/>
      <c r="AI1171" s="3"/>
      <c r="AJ1171" s="3"/>
      <c r="AK1171" s="7"/>
      <c r="AL1171" s="7" t="s">
        <v>83</v>
      </c>
      <c r="AM1171" s="7"/>
      <c r="AN1171" s="7"/>
      <c r="AO1171" s="7"/>
      <c r="AP1171" s="7"/>
      <c r="AQ1171" s="7" t="s">
        <v>83</v>
      </c>
      <c r="AR1171" s="7"/>
      <c r="AS1171" s="7"/>
      <c r="AT1171" s="7"/>
      <c r="AU1171" s="7"/>
      <c r="AV1171" s="7"/>
      <c r="AW1171" s="7"/>
      <c r="AX1171" s="7" t="s">
        <v>83</v>
      </c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 t="s">
        <v>83</v>
      </c>
      <c r="BN1171" s="7"/>
      <c r="BO1171" s="7" t="s">
        <v>83</v>
      </c>
      <c r="BP1171" s="7"/>
      <c r="BQ1171" s="7"/>
      <c r="BR1171" s="7"/>
      <c r="BS1171" s="7" t="s">
        <v>83</v>
      </c>
      <c r="BT1171" s="7"/>
      <c r="BU1171" s="7"/>
      <c r="BV1171" s="7" t="s">
        <v>83</v>
      </c>
      <c r="BW1171" s="7"/>
      <c r="BX1171" s="7"/>
      <c r="BY1171" s="81">
        <f t="shared" si="18"/>
        <v>7</v>
      </c>
      <c r="BZ1171" s="10" t="s">
        <v>6747</v>
      </c>
      <c r="CA1171" s="8"/>
    </row>
    <row r="1172" spans="1:79" x14ac:dyDescent="0.2">
      <c r="A1172" s="3" t="s">
        <v>1770</v>
      </c>
      <c r="B1172" s="3" t="s">
        <v>1953</v>
      </c>
      <c r="C1172" s="3"/>
      <c r="D1172" s="6" t="s">
        <v>2018</v>
      </c>
      <c r="E1172" s="6"/>
      <c r="F1172" s="6" t="s">
        <v>1963</v>
      </c>
      <c r="G1172" s="6" t="s">
        <v>90</v>
      </c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3"/>
      <c r="AG1172" s="3"/>
      <c r="AH1172" s="58"/>
      <c r="AI1172" s="3"/>
      <c r="AJ1172" s="3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 t="s">
        <v>83</v>
      </c>
      <c r="BN1172" s="7"/>
      <c r="BO1172" s="7" t="s">
        <v>83</v>
      </c>
      <c r="BP1172" s="3"/>
      <c r="BQ1172" s="7"/>
      <c r="BR1172" s="7"/>
      <c r="BS1172" s="7"/>
      <c r="BT1172" s="7"/>
      <c r="BU1172" s="7"/>
      <c r="BV1172" s="7" t="s">
        <v>83</v>
      </c>
      <c r="BW1172" s="7"/>
      <c r="BX1172" s="7"/>
      <c r="BY1172" s="81">
        <f t="shared" si="18"/>
        <v>3</v>
      </c>
      <c r="BZ1172" s="10" t="s">
        <v>1964</v>
      </c>
      <c r="CA1172" s="8"/>
    </row>
    <row r="1173" spans="1:79" x14ac:dyDescent="0.2">
      <c r="A1173" s="3" t="s">
        <v>1770</v>
      </c>
      <c r="B1173" s="3" t="s">
        <v>1953</v>
      </c>
      <c r="C1173" s="3"/>
      <c r="D1173" s="6" t="s">
        <v>2019</v>
      </c>
      <c r="E1173" s="6"/>
      <c r="F1173" s="6" t="s">
        <v>126</v>
      </c>
      <c r="G1173" s="6" t="s">
        <v>626</v>
      </c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 t="s">
        <v>83</v>
      </c>
      <c r="AB1173" s="7"/>
      <c r="AC1173" s="7"/>
      <c r="AD1173" s="7"/>
      <c r="AE1173" s="7"/>
      <c r="AF1173" s="3"/>
      <c r="AG1173" s="3"/>
      <c r="AH1173" s="58"/>
      <c r="AI1173" s="3"/>
      <c r="AJ1173" s="3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81">
        <f t="shared" si="18"/>
        <v>1</v>
      </c>
      <c r="BZ1173" s="22"/>
      <c r="CA1173" s="8"/>
    </row>
    <row r="1174" spans="1:79" x14ac:dyDescent="0.2">
      <c r="A1174" s="3" t="s">
        <v>1770</v>
      </c>
      <c r="B1174" s="3" t="s">
        <v>1953</v>
      </c>
      <c r="C1174" s="3"/>
      <c r="D1174" s="6" t="s">
        <v>2020</v>
      </c>
      <c r="E1174" s="6"/>
      <c r="F1174" s="6" t="s">
        <v>1963</v>
      </c>
      <c r="G1174" s="6" t="s">
        <v>90</v>
      </c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3"/>
      <c r="AG1174" s="3"/>
      <c r="AH1174" s="58"/>
      <c r="AI1174" s="3"/>
      <c r="AJ1174" s="3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 t="s">
        <v>83</v>
      </c>
      <c r="BN1174" s="7"/>
      <c r="BO1174" s="7" t="s">
        <v>83</v>
      </c>
      <c r="BP1174" s="7"/>
      <c r="BQ1174" s="7"/>
      <c r="BR1174" s="7"/>
      <c r="BS1174" s="7"/>
      <c r="BT1174" s="7"/>
      <c r="BU1174" s="7"/>
      <c r="BV1174" s="7"/>
      <c r="BW1174" s="7"/>
      <c r="BX1174" s="7"/>
      <c r="BY1174" s="81">
        <f t="shared" si="18"/>
        <v>2</v>
      </c>
      <c r="BZ1174" s="22"/>
      <c r="CA1174" s="8"/>
    </row>
    <row r="1175" spans="1:79" x14ac:dyDescent="0.2">
      <c r="A1175" s="3" t="s">
        <v>1770</v>
      </c>
      <c r="B1175" s="3" t="s">
        <v>1953</v>
      </c>
      <c r="C1175" s="3"/>
      <c r="D1175" s="6" t="s">
        <v>2021</v>
      </c>
      <c r="E1175" s="6"/>
      <c r="F1175" s="6" t="s">
        <v>2022</v>
      </c>
      <c r="G1175" s="6" t="s">
        <v>420</v>
      </c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 t="s">
        <v>141</v>
      </c>
      <c r="V1175" s="7"/>
      <c r="W1175" s="7"/>
      <c r="X1175" s="7"/>
      <c r="Y1175" s="7" t="s">
        <v>83</v>
      </c>
      <c r="Z1175" s="7"/>
      <c r="AA1175" s="7"/>
      <c r="AB1175" s="7"/>
      <c r="AC1175" s="7"/>
      <c r="AD1175" s="7"/>
      <c r="AE1175" s="7"/>
      <c r="AF1175" s="3"/>
      <c r="AG1175" s="3"/>
      <c r="AH1175" s="58"/>
      <c r="AI1175" s="3"/>
      <c r="AJ1175" s="3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 t="s">
        <v>83</v>
      </c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 t="s">
        <v>83</v>
      </c>
      <c r="BN1175" s="7" t="s">
        <v>83</v>
      </c>
      <c r="BO1175" s="7"/>
      <c r="BP1175" s="7"/>
      <c r="BQ1175" s="7" t="s">
        <v>83</v>
      </c>
      <c r="BR1175" s="7"/>
      <c r="BS1175" s="7"/>
      <c r="BT1175" s="7"/>
      <c r="BU1175" s="7"/>
      <c r="BV1175" s="7"/>
      <c r="BW1175" s="7"/>
      <c r="BX1175" s="7"/>
      <c r="BY1175" s="81">
        <f t="shared" si="18"/>
        <v>5</v>
      </c>
      <c r="BZ1175" s="10" t="s">
        <v>2011</v>
      </c>
      <c r="CA1175" s="8"/>
    </row>
    <row r="1176" spans="1:79" x14ac:dyDescent="0.2">
      <c r="A1176" s="3" t="s">
        <v>1770</v>
      </c>
      <c r="B1176" s="3" t="s">
        <v>1953</v>
      </c>
      <c r="C1176" s="3"/>
      <c r="D1176" s="6" t="s">
        <v>2023</v>
      </c>
      <c r="E1176" s="6"/>
      <c r="F1176" s="6" t="s">
        <v>126</v>
      </c>
      <c r="G1176" s="6" t="s">
        <v>284</v>
      </c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3"/>
      <c r="AG1176" s="3"/>
      <c r="AH1176" s="58"/>
      <c r="AI1176" s="51" t="s">
        <v>83</v>
      </c>
      <c r="AJ1176" s="3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81">
        <f t="shared" si="18"/>
        <v>1</v>
      </c>
      <c r="BZ1176" s="22"/>
      <c r="CA1176" s="8"/>
    </row>
    <row r="1177" spans="1:79" x14ac:dyDescent="0.2">
      <c r="A1177" s="3" t="s">
        <v>1770</v>
      </c>
      <c r="B1177" s="3" t="s">
        <v>1953</v>
      </c>
      <c r="C1177" s="3"/>
      <c r="D1177" s="6" t="s">
        <v>2024</v>
      </c>
      <c r="E1177" s="6"/>
      <c r="F1177" s="6" t="s">
        <v>906</v>
      </c>
      <c r="G1177" s="6">
        <v>1907</v>
      </c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3"/>
      <c r="AG1177" s="3"/>
      <c r="AH1177" s="58"/>
      <c r="AI1177" s="3"/>
      <c r="AJ1177" s="3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3"/>
      <c r="BO1177" s="7" t="s">
        <v>105</v>
      </c>
      <c r="BP1177" s="7"/>
      <c r="BQ1177" s="7"/>
      <c r="BR1177" s="7"/>
      <c r="BS1177" s="7"/>
      <c r="BT1177" s="7"/>
      <c r="BU1177" s="7"/>
      <c r="BV1177" s="7"/>
      <c r="BW1177" s="7"/>
      <c r="BX1177" s="7"/>
      <c r="BY1177" s="81">
        <f t="shared" si="18"/>
        <v>0</v>
      </c>
      <c r="BZ1177" s="10" t="s">
        <v>113</v>
      </c>
      <c r="CA1177" s="8"/>
    </row>
    <row r="1178" spans="1:79" x14ac:dyDescent="0.2">
      <c r="A1178" s="3" t="s">
        <v>1770</v>
      </c>
      <c r="B1178" s="3" t="s">
        <v>1953</v>
      </c>
      <c r="C1178" s="3"/>
      <c r="D1178" s="6" t="s">
        <v>497</v>
      </c>
      <c r="E1178" s="6"/>
      <c r="F1178" s="6" t="s">
        <v>465</v>
      </c>
      <c r="G1178" s="6" t="s">
        <v>127</v>
      </c>
      <c r="H1178" s="7"/>
      <c r="I1178" s="7"/>
      <c r="J1178" s="7"/>
      <c r="K1178" s="7"/>
      <c r="L1178" s="7"/>
      <c r="M1178" s="7" t="s">
        <v>83</v>
      </c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3"/>
      <c r="AG1178" s="3"/>
      <c r="AH1178" s="58"/>
      <c r="AI1178" s="3"/>
      <c r="AJ1178" s="3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 t="s">
        <v>83</v>
      </c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 t="s">
        <v>83</v>
      </c>
      <c r="BM1178" s="7" t="s">
        <v>83</v>
      </c>
      <c r="BN1178" s="7"/>
      <c r="BO1178" s="7" t="s">
        <v>83</v>
      </c>
      <c r="BP1178" s="7"/>
      <c r="BQ1178" s="7"/>
      <c r="BR1178" s="7"/>
      <c r="BS1178" s="7"/>
      <c r="BT1178" s="7"/>
      <c r="BU1178" s="7"/>
      <c r="BV1178" s="7" t="s">
        <v>83</v>
      </c>
      <c r="BW1178" s="7"/>
      <c r="BX1178" s="7"/>
      <c r="BY1178" s="81">
        <f t="shared" si="18"/>
        <v>6</v>
      </c>
      <c r="BZ1178" s="10" t="s">
        <v>2025</v>
      </c>
      <c r="CA1178" s="8"/>
    </row>
    <row r="1179" spans="1:79" x14ac:dyDescent="0.2">
      <c r="A1179" s="3" t="s">
        <v>1770</v>
      </c>
      <c r="B1179" s="3" t="s">
        <v>1953</v>
      </c>
      <c r="C1179" s="3"/>
      <c r="D1179" s="6" t="s">
        <v>2026</v>
      </c>
      <c r="E1179" s="6"/>
      <c r="F1179" s="6" t="s">
        <v>126</v>
      </c>
      <c r="G1179" s="6" t="s">
        <v>626</v>
      </c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 t="s">
        <v>83</v>
      </c>
      <c r="AB1179" s="7"/>
      <c r="AC1179" s="7"/>
      <c r="AD1179" s="7"/>
      <c r="AE1179" s="7"/>
      <c r="AF1179" s="3"/>
      <c r="AG1179" s="3"/>
      <c r="AH1179" s="58"/>
      <c r="AI1179" s="3"/>
      <c r="AJ1179" s="3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 t="s">
        <v>83</v>
      </c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81">
        <f t="shared" si="18"/>
        <v>2</v>
      </c>
      <c r="BZ1179" s="22"/>
      <c r="CA1179" s="8"/>
    </row>
    <row r="1180" spans="1:79" x14ac:dyDescent="0.2">
      <c r="A1180" s="3" t="s">
        <v>1770</v>
      </c>
      <c r="B1180" s="3" t="s">
        <v>1953</v>
      </c>
      <c r="C1180" s="3"/>
      <c r="D1180" s="6" t="s">
        <v>810</v>
      </c>
      <c r="E1180" s="6"/>
      <c r="F1180" s="6" t="s">
        <v>103</v>
      </c>
      <c r="G1180" s="6">
        <v>1877</v>
      </c>
      <c r="H1180" s="7"/>
      <c r="I1180" s="7"/>
      <c r="J1180" s="7"/>
      <c r="K1180" s="7"/>
      <c r="L1180" s="7"/>
      <c r="M1180" s="7"/>
      <c r="N1180" s="7"/>
      <c r="O1180" s="7" t="s">
        <v>105</v>
      </c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3"/>
      <c r="AG1180" s="3"/>
      <c r="AH1180" s="58"/>
      <c r="AI1180" s="3"/>
      <c r="AJ1180" s="3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81">
        <f t="shared" si="18"/>
        <v>0</v>
      </c>
      <c r="BZ1180" s="10" t="s">
        <v>113</v>
      </c>
      <c r="CA1180" s="8"/>
    </row>
    <row r="1181" spans="1:79" x14ac:dyDescent="0.2">
      <c r="A1181" s="3" t="s">
        <v>1770</v>
      </c>
      <c r="B1181" s="3" t="s">
        <v>1953</v>
      </c>
      <c r="C1181" s="3"/>
      <c r="D1181" s="6" t="s">
        <v>2027</v>
      </c>
      <c r="E1181" s="6"/>
      <c r="F1181" s="6" t="s">
        <v>126</v>
      </c>
      <c r="G1181" s="6" t="s">
        <v>626</v>
      </c>
      <c r="H1181" s="7"/>
      <c r="I1181" s="7"/>
      <c r="J1181" s="7"/>
      <c r="K1181" s="7"/>
      <c r="L1181" s="7"/>
      <c r="M1181" s="7"/>
      <c r="N1181" s="7"/>
      <c r="O1181" s="7" t="s">
        <v>83</v>
      </c>
      <c r="P1181" s="7"/>
      <c r="Q1181" s="7"/>
      <c r="R1181" s="7"/>
      <c r="S1181" s="7"/>
      <c r="T1181" s="7"/>
      <c r="U1181" s="7"/>
      <c r="V1181" s="7"/>
      <c r="W1181" s="7"/>
      <c r="X1181" s="7" t="s">
        <v>83</v>
      </c>
      <c r="Y1181" s="7"/>
      <c r="Z1181" s="7"/>
      <c r="AA1181" s="7" t="s">
        <v>83</v>
      </c>
      <c r="AB1181" s="7"/>
      <c r="AC1181" s="7"/>
      <c r="AD1181" s="7"/>
      <c r="AE1181" s="7"/>
      <c r="AF1181" s="3"/>
      <c r="AG1181" s="3"/>
      <c r="AH1181" s="58"/>
      <c r="AI1181" s="3"/>
      <c r="AJ1181" s="3"/>
      <c r="AK1181" s="7"/>
      <c r="AL1181" s="7"/>
      <c r="AM1181" s="7"/>
      <c r="AN1181" s="7"/>
      <c r="AO1181" s="7" t="s">
        <v>83</v>
      </c>
      <c r="AP1181" s="7"/>
      <c r="AQ1181" s="7" t="s">
        <v>83</v>
      </c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 t="s">
        <v>83</v>
      </c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81">
        <f t="shared" si="18"/>
        <v>6</v>
      </c>
      <c r="BZ1181" s="10" t="s">
        <v>2028</v>
      </c>
      <c r="CA1181" s="8"/>
    </row>
    <row r="1182" spans="1:79" x14ac:dyDescent="0.2">
      <c r="A1182" s="3" t="s">
        <v>1770</v>
      </c>
      <c r="B1182" s="3" t="s">
        <v>1953</v>
      </c>
      <c r="C1182" s="3"/>
      <c r="D1182" s="6" t="s">
        <v>2029</v>
      </c>
      <c r="E1182" s="6"/>
      <c r="F1182" s="6" t="s">
        <v>1963</v>
      </c>
      <c r="G1182" s="6" t="s">
        <v>90</v>
      </c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3"/>
      <c r="AG1182" s="3"/>
      <c r="AH1182" s="58"/>
      <c r="AI1182" s="3"/>
      <c r="AJ1182" s="3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 t="s">
        <v>83</v>
      </c>
      <c r="BP1182" s="7"/>
      <c r="BQ1182" s="7"/>
      <c r="BR1182" s="7"/>
      <c r="BS1182" s="7"/>
      <c r="BT1182" s="7"/>
      <c r="BU1182" s="7"/>
      <c r="BV1182" s="7" t="s">
        <v>83</v>
      </c>
      <c r="BW1182" s="7"/>
      <c r="BX1182" s="7"/>
      <c r="BY1182" s="81">
        <f t="shared" si="18"/>
        <v>2</v>
      </c>
      <c r="BZ1182" s="22"/>
      <c r="CA1182" s="8"/>
    </row>
    <row r="1183" spans="1:79" x14ac:dyDescent="0.2">
      <c r="A1183" s="3" t="s">
        <v>1770</v>
      </c>
      <c r="B1183" s="3" t="s">
        <v>1953</v>
      </c>
      <c r="C1183" s="3"/>
      <c r="D1183" s="6" t="s">
        <v>2030</v>
      </c>
      <c r="E1183" s="6"/>
      <c r="F1183" s="6" t="s">
        <v>225</v>
      </c>
      <c r="G1183" s="6" t="s">
        <v>526</v>
      </c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 t="s">
        <v>83</v>
      </c>
      <c r="W1183" s="7"/>
      <c r="X1183" s="7"/>
      <c r="Y1183" s="7"/>
      <c r="Z1183" s="7"/>
      <c r="AA1183" s="7"/>
      <c r="AB1183" s="7"/>
      <c r="AC1183" s="7"/>
      <c r="AD1183" s="7"/>
      <c r="AE1183" s="7"/>
      <c r="AF1183" s="3"/>
      <c r="AG1183" s="3"/>
      <c r="AH1183" s="58"/>
      <c r="AI1183" s="3"/>
      <c r="AJ1183" s="3"/>
      <c r="AK1183" s="7" t="s">
        <v>83</v>
      </c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81">
        <f t="shared" si="18"/>
        <v>2</v>
      </c>
      <c r="BZ1183" s="22"/>
      <c r="CA1183" s="8"/>
    </row>
    <row r="1184" spans="1:79" x14ac:dyDescent="0.2">
      <c r="A1184" s="3" t="s">
        <v>1770</v>
      </c>
      <c r="B1184" s="3" t="s">
        <v>2031</v>
      </c>
      <c r="C1184" s="3"/>
      <c r="D1184" s="6" t="s">
        <v>2032</v>
      </c>
      <c r="E1184" s="6"/>
      <c r="F1184" s="6" t="s">
        <v>451</v>
      </c>
      <c r="G1184" s="6" t="s">
        <v>363</v>
      </c>
      <c r="H1184" s="7"/>
      <c r="I1184" s="7"/>
      <c r="J1184" s="7" t="s">
        <v>83</v>
      </c>
      <c r="K1184" s="7"/>
      <c r="L1184" s="7"/>
      <c r="M1184" s="7" t="s">
        <v>83</v>
      </c>
      <c r="N1184" s="7"/>
      <c r="O1184" s="7" t="s">
        <v>83</v>
      </c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3"/>
      <c r="AG1184" s="3"/>
      <c r="AH1184" s="58"/>
      <c r="AI1184" s="3"/>
      <c r="AJ1184" s="3"/>
      <c r="AK1184" s="7"/>
      <c r="AL1184" s="7"/>
      <c r="AM1184" s="7"/>
      <c r="AN1184" s="7"/>
      <c r="AO1184" s="7" t="s">
        <v>83</v>
      </c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81">
        <f t="shared" si="18"/>
        <v>4</v>
      </c>
      <c r="BZ1184" s="22"/>
      <c r="CA1184" s="8"/>
    </row>
    <row r="1185" spans="1:79" x14ac:dyDescent="0.2">
      <c r="A1185" s="6" t="s">
        <v>1770</v>
      </c>
      <c r="B1185" s="6" t="s">
        <v>2031</v>
      </c>
      <c r="C1185" s="6"/>
      <c r="D1185" s="6" t="s">
        <v>2033</v>
      </c>
      <c r="E1185" s="6"/>
      <c r="F1185" s="6" t="s">
        <v>2034</v>
      </c>
      <c r="G1185" s="6">
        <v>2017</v>
      </c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51"/>
      <c r="AG1185" s="51"/>
      <c r="AH1185" s="58"/>
      <c r="AI1185" s="51"/>
      <c r="AJ1185" s="51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 t="s">
        <v>83</v>
      </c>
      <c r="BP1185" s="7"/>
      <c r="BQ1185" s="7"/>
      <c r="BR1185" s="7"/>
      <c r="BS1185" s="7"/>
      <c r="BT1185" s="7"/>
      <c r="BU1185" s="7"/>
      <c r="BV1185" s="7"/>
      <c r="BW1185" s="7"/>
      <c r="BX1185" s="7"/>
      <c r="BY1185" s="81">
        <f t="shared" si="18"/>
        <v>1</v>
      </c>
      <c r="BZ1185" s="10" t="s">
        <v>2035</v>
      </c>
      <c r="CA1185" s="8"/>
    </row>
    <row r="1186" spans="1:79" x14ac:dyDescent="0.2">
      <c r="A1186" s="3" t="s">
        <v>1770</v>
      </c>
      <c r="B1186" s="3" t="s">
        <v>2031</v>
      </c>
      <c r="C1186" s="3"/>
      <c r="D1186" s="6" t="s">
        <v>2036</v>
      </c>
      <c r="E1186" s="6"/>
      <c r="F1186" s="6" t="s">
        <v>2037</v>
      </c>
      <c r="G1186" s="6" t="s">
        <v>196</v>
      </c>
      <c r="H1186" s="7"/>
      <c r="I1186" s="7"/>
      <c r="J1186" s="7"/>
      <c r="K1186" s="7"/>
      <c r="L1186" s="7"/>
      <c r="M1186" s="7" t="s">
        <v>83</v>
      </c>
      <c r="N1186" s="7"/>
      <c r="O1186" s="7"/>
      <c r="P1186" s="7"/>
      <c r="Q1186" s="7" t="s">
        <v>83</v>
      </c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3"/>
      <c r="AG1186" s="3"/>
      <c r="AH1186" s="58"/>
      <c r="AI1186" s="51" t="s">
        <v>83</v>
      </c>
      <c r="AJ1186" s="3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 t="s">
        <v>83</v>
      </c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 t="s">
        <v>83</v>
      </c>
      <c r="BP1186" s="7"/>
      <c r="BQ1186" s="7"/>
      <c r="BR1186" s="7"/>
      <c r="BS1186" s="7"/>
      <c r="BT1186" s="7"/>
      <c r="BU1186" s="7"/>
      <c r="BV1186" s="7" t="s">
        <v>83</v>
      </c>
      <c r="BW1186" s="7"/>
      <c r="BX1186" s="7"/>
      <c r="BY1186" s="81">
        <f t="shared" si="18"/>
        <v>6</v>
      </c>
      <c r="BZ1186" s="10" t="s">
        <v>6709</v>
      </c>
      <c r="CA1186" s="8"/>
    </row>
    <row r="1187" spans="1:79" x14ac:dyDescent="0.2">
      <c r="A1187" s="3" t="s">
        <v>1770</v>
      </c>
      <c r="B1187" s="3" t="s">
        <v>2031</v>
      </c>
      <c r="C1187" s="3"/>
      <c r="D1187" s="6" t="s">
        <v>85</v>
      </c>
      <c r="E1187" s="6"/>
      <c r="F1187" s="6" t="s">
        <v>92</v>
      </c>
      <c r="G1187" s="6" t="s">
        <v>196</v>
      </c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 t="s">
        <v>83</v>
      </c>
      <c r="X1187" s="7"/>
      <c r="Y1187" s="7"/>
      <c r="Z1187" s="7"/>
      <c r="AA1187" s="7"/>
      <c r="AB1187" s="7"/>
      <c r="AC1187" s="7"/>
      <c r="AD1187" s="7"/>
      <c r="AE1187" s="7"/>
      <c r="AF1187" s="3"/>
      <c r="AG1187" s="3"/>
      <c r="AH1187" s="58"/>
      <c r="AI1187" s="3"/>
      <c r="AJ1187" s="3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81">
        <f t="shared" si="18"/>
        <v>1</v>
      </c>
      <c r="BZ1187" s="22"/>
      <c r="CA1187" s="8"/>
    </row>
    <row r="1188" spans="1:79" x14ac:dyDescent="0.2">
      <c r="A1188" s="6" t="s">
        <v>1770</v>
      </c>
      <c r="B1188" s="6" t="s">
        <v>2031</v>
      </c>
      <c r="C1188" s="6"/>
      <c r="D1188" s="6" t="s">
        <v>1857</v>
      </c>
      <c r="E1188" s="6"/>
      <c r="F1188" s="6" t="s">
        <v>2038</v>
      </c>
      <c r="G1188" s="6">
        <v>2008</v>
      </c>
      <c r="H1188" s="7"/>
      <c r="I1188" s="7"/>
      <c r="J1188" s="7"/>
      <c r="K1188" s="7"/>
      <c r="L1188" s="7"/>
      <c r="M1188" s="7"/>
      <c r="N1188" s="7"/>
      <c r="O1188" s="7"/>
      <c r="P1188" s="78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3"/>
      <c r="AG1188" s="3"/>
      <c r="AH1188" s="58"/>
      <c r="AI1188" s="3"/>
      <c r="AJ1188" s="3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 t="s">
        <v>83</v>
      </c>
      <c r="BP1188" s="7"/>
      <c r="BQ1188" s="7"/>
      <c r="BR1188" s="7"/>
      <c r="BS1188" s="7"/>
      <c r="BT1188" s="7"/>
      <c r="BU1188" s="7"/>
      <c r="BV1188" s="7"/>
      <c r="BW1188" s="7"/>
      <c r="BX1188" s="7"/>
      <c r="BY1188" s="81">
        <f t="shared" si="18"/>
        <v>1</v>
      </c>
      <c r="BZ1188" s="10" t="s">
        <v>689</v>
      </c>
      <c r="CA1188" s="8"/>
    </row>
    <row r="1189" spans="1:79" x14ac:dyDescent="0.2">
      <c r="A1189" s="3" t="s">
        <v>1770</v>
      </c>
      <c r="B1189" s="3" t="s">
        <v>2031</v>
      </c>
      <c r="C1189" s="3"/>
      <c r="D1189" s="6" t="s">
        <v>2039</v>
      </c>
      <c r="E1189" s="6"/>
      <c r="F1189" s="6" t="s">
        <v>733</v>
      </c>
      <c r="G1189" s="6" t="s">
        <v>586</v>
      </c>
      <c r="H1189" s="7"/>
      <c r="I1189" s="7"/>
      <c r="J1189" s="7" t="s">
        <v>83</v>
      </c>
      <c r="K1189" s="7"/>
      <c r="L1189" s="7" t="s">
        <v>83</v>
      </c>
      <c r="M1189" s="7" t="s">
        <v>83</v>
      </c>
      <c r="N1189" s="7" t="s">
        <v>83</v>
      </c>
      <c r="O1189" s="7" t="s">
        <v>83</v>
      </c>
      <c r="P1189" s="78"/>
      <c r="Q1189" s="7" t="s">
        <v>83</v>
      </c>
      <c r="R1189" s="7" t="s">
        <v>83</v>
      </c>
      <c r="S1189" s="7" t="s">
        <v>83</v>
      </c>
      <c r="T1189" s="7"/>
      <c r="U1189" s="7" t="s">
        <v>83</v>
      </c>
      <c r="V1189" s="7"/>
      <c r="W1189" s="7"/>
      <c r="X1189" s="7"/>
      <c r="Y1189" s="7" t="s">
        <v>83</v>
      </c>
      <c r="Z1189" s="7"/>
      <c r="AA1189" s="7" t="s">
        <v>83</v>
      </c>
      <c r="AB1189" s="7"/>
      <c r="AC1189" s="7"/>
      <c r="AD1189" s="7"/>
      <c r="AE1189" s="7"/>
      <c r="AF1189" s="3"/>
      <c r="AG1189" s="3"/>
      <c r="AH1189" s="58"/>
      <c r="AI1189" s="3"/>
      <c r="AJ1189" s="3"/>
      <c r="AK1189" s="7"/>
      <c r="AL1189" s="7" t="s">
        <v>83</v>
      </c>
      <c r="AM1189" s="7"/>
      <c r="AN1189" s="7"/>
      <c r="AO1189" s="7" t="s">
        <v>83</v>
      </c>
      <c r="AP1189" s="7"/>
      <c r="AQ1189" s="7"/>
      <c r="AR1189" s="7"/>
      <c r="AS1189" s="7" t="s">
        <v>83</v>
      </c>
      <c r="AT1189" s="7"/>
      <c r="AU1189" s="7" t="s">
        <v>83</v>
      </c>
      <c r="AV1189" s="7"/>
      <c r="AW1189" s="7"/>
      <c r="AX1189" s="7"/>
      <c r="AY1189" s="7"/>
      <c r="AZ1189" s="7" t="s">
        <v>83</v>
      </c>
      <c r="BA1189" s="7" t="s">
        <v>83</v>
      </c>
      <c r="BB1189" s="7"/>
      <c r="BC1189" s="7" t="s">
        <v>83</v>
      </c>
      <c r="BD1189" s="7"/>
      <c r="BE1189" s="7"/>
      <c r="BF1189" s="7"/>
      <c r="BG1189" s="7"/>
      <c r="BH1189" s="7" t="s">
        <v>83</v>
      </c>
      <c r="BI1189" s="7"/>
      <c r="BJ1189" s="7"/>
      <c r="BK1189" s="7"/>
      <c r="BL1189" s="7" t="s">
        <v>83</v>
      </c>
      <c r="BM1189" s="7" t="s">
        <v>83</v>
      </c>
      <c r="BN1189" s="7" t="s">
        <v>83</v>
      </c>
      <c r="BO1189" s="7" t="s">
        <v>83</v>
      </c>
      <c r="BP1189" s="7" t="s">
        <v>83</v>
      </c>
      <c r="BQ1189" s="7" t="s">
        <v>83</v>
      </c>
      <c r="BR1189" s="7"/>
      <c r="BS1189" s="7" t="s">
        <v>83</v>
      </c>
      <c r="BT1189" s="7"/>
      <c r="BU1189" s="7"/>
      <c r="BV1189" s="7" t="s">
        <v>83</v>
      </c>
      <c r="BW1189" s="7"/>
      <c r="BX1189" s="7" t="s">
        <v>83</v>
      </c>
      <c r="BY1189" s="81">
        <f t="shared" si="18"/>
        <v>28</v>
      </c>
      <c r="BZ1189" s="10" t="s">
        <v>2040</v>
      </c>
      <c r="CA1189" s="8"/>
    </row>
    <row r="1190" spans="1:79" x14ac:dyDescent="0.2">
      <c r="A1190" s="3" t="s">
        <v>1770</v>
      </c>
      <c r="B1190" s="3" t="s">
        <v>2031</v>
      </c>
      <c r="C1190" s="3"/>
      <c r="D1190" s="6" t="s">
        <v>2041</v>
      </c>
      <c r="E1190" s="6" t="s">
        <v>203</v>
      </c>
      <c r="F1190" s="6" t="s">
        <v>126</v>
      </c>
      <c r="G1190" s="6" t="s">
        <v>626</v>
      </c>
      <c r="H1190" s="7" t="s">
        <v>83</v>
      </c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 t="s">
        <v>83</v>
      </c>
      <c r="Y1190" s="7"/>
      <c r="Z1190" s="7"/>
      <c r="AA1190" s="7" t="s">
        <v>83</v>
      </c>
      <c r="AB1190" s="7"/>
      <c r="AC1190" s="7"/>
      <c r="AD1190" s="7"/>
      <c r="AE1190" s="7"/>
      <c r="AF1190" s="3"/>
      <c r="AG1190" s="3"/>
      <c r="AH1190" s="58"/>
      <c r="AI1190" s="3"/>
      <c r="AJ1190" s="3"/>
      <c r="AK1190" s="7"/>
      <c r="AL1190" s="7"/>
      <c r="AM1190" s="7"/>
      <c r="AN1190" s="7"/>
      <c r="AO1190" s="7" t="s">
        <v>83</v>
      </c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81">
        <f t="shared" si="18"/>
        <v>4</v>
      </c>
      <c r="BZ1190" s="22">
        <v>1189</v>
      </c>
      <c r="CA1190" s="8"/>
    </row>
    <row r="1191" spans="1:79" x14ac:dyDescent="0.2">
      <c r="A1191" s="3" t="s">
        <v>1770</v>
      </c>
      <c r="B1191" s="3" t="s">
        <v>2031</v>
      </c>
      <c r="C1191" s="3"/>
      <c r="D1191" s="6" t="s">
        <v>1843</v>
      </c>
      <c r="E1191" s="6" t="s">
        <v>203</v>
      </c>
      <c r="F1191" s="6" t="s">
        <v>553</v>
      </c>
      <c r="G1191" s="6" t="s">
        <v>1220</v>
      </c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3"/>
      <c r="AG1191" s="3"/>
      <c r="AH1191" s="58"/>
      <c r="AI1191" s="51"/>
      <c r="AJ1191" s="51" t="s">
        <v>83</v>
      </c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81">
        <f t="shared" si="18"/>
        <v>1</v>
      </c>
      <c r="BZ1191" s="10">
        <v>1</v>
      </c>
      <c r="CA1191" s="8"/>
    </row>
    <row r="1192" spans="1:79" x14ac:dyDescent="0.2">
      <c r="A1192" s="3" t="s">
        <v>1770</v>
      </c>
      <c r="B1192" s="3" t="s">
        <v>2031</v>
      </c>
      <c r="C1192" s="3"/>
      <c r="D1192" s="6" t="s">
        <v>2042</v>
      </c>
      <c r="E1192" s="6" t="s">
        <v>203</v>
      </c>
      <c r="F1192" s="6" t="s">
        <v>189</v>
      </c>
      <c r="G1192" s="6" t="s">
        <v>633</v>
      </c>
      <c r="H1192" s="7"/>
      <c r="I1192" s="7" t="s">
        <v>83</v>
      </c>
      <c r="J1192" s="7" t="s">
        <v>83</v>
      </c>
      <c r="K1192" s="7"/>
      <c r="L1192" s="7" t="s">
        <v>83</v>
      </c>
      <c r="M1192" s="7" t="s">
        <v>83</v>
      </c>
      <c r="N1192" s="7" t="s">
        <v>83</v>
      </c>
      <c r="O1192" s="7" t="s">
        <v>83</v>
      </c>
      <c r="P1192" s="7" t="s">
        <v>83</v>
      </c>
      <c r="Q1192" s="7" t="s">
        <v>83</v>
      </c>
      <c r="R1192" s="7" t="s">
        <v>83</v>
      </c>
      <c r="S1192" s="7" t="s">
        <v>83</v>
      </c>
      <c r="T1192" s="7"/>
      <c r="U1192" s="7"/>
      <c r="V1192" s="7" t="s">
        <v>83</v>
      </c>
      <c r="W1192" s="7" t="s">
        <v>83</v>
      </c>
      <c r="X1192" s="7" t="s">
        <v>83</v>
      </c>
      <c r="Y1192" s="7"/>
      <c r="Z1192" s="7" t="s">
        <v>83</v>
      </c>
      <c r="AA1192" s="7" t="s">
        <v>83</v>
      </c>
      <c r="AB1192" s="7"/>
      <c r="AC1192" s="7"/>
      <c r="AD1192" s="7" t="s">
        <v>83</v>
      </c>
      <c r="AE1192" s="7"/>
      <c r="AF1192" s="51" t="s">
        <v>83</v>
      </c>
      <c r="AG1192" s="51" t="s">
        <v>83</v>
      </c>
      <c r="AH1192" s="58" t="s">
        <v>83</v>
      </c>
      <c r="AI1192" s="51" t="s">
        <v>83</v>
      </c>
      <c r="AJ1192" s="51" t="s">
        <v>83</v>
      </c>
      <c r="AK1192" s="7" t="s">
        <v>83</v>
      </c>
      <c r="AL1192" s="7" t="s">
        <v>83</v>
      </c>
      <c r="AM1192" s="7"/>
      <c r="AN1192" s="7"/>
      <c r="AO1192" s="7" t="s">
        <v>83</v>
      </c>
      <c r="AP1192" s="7" t="s">
        <v>83</v>
      </c>
      <c r="AQ1192" s="7" t="s">
        <v>83</v>
      </c>
      <c r="AR1192" s="7"/>
      <c r="AS1192" s="7" t="s">
        <v>83</v>
      </c>
      <c r="AT1192" s="7"/>
      <c r="AU1192" s="7"/>
      <c r="AV1192" s="7"/>
      <c r="AW1192" s="7"/>
      <c r="AX1192" s="7" t="s">
        <v>83</v>
      </c>
      <c r="AY1192" s="7"/>
      <c r="AZ1192" s="7" t="s">
        <v>83</v>
      </c>
      <c r="BA1192" s="7"/>
      <c r="BB1192" s="7"/>
      <c r="BC1192" s="7" t="s">
        <v>83</v>
      </c>
      <c r="BD1192" s="7"/>
      <c r="BE1192" s="7" t="s">
        <v>83</v>
      </c>
      <c r="BF1192" s="7" t="s">
        <v>83</v>
      </c>
      <c r="BG1192" s="7" t="s">
        <v>83</v>
      </c>
      <c r="BH1192" s="7" t="s">
        <v>83</v>
      </c>
      <c r="BI1192" s="7"/>
      <c r="BJ1192" s="7"/>
      <c r="BK1192" s="7"/>
      <c r="BL1192" s="7"/>
      <c r="BM1192" s="7" t="s">
        <v>83</v>
      </c>
      <c r="BN1192" s="7"/>
      <c r="BO1192" s="7" t="s">
        <v>83</v>
      </c>
      <c r="BP1192" s="7"/>
      <c r="BQ1192" s="7" t="s">
        <v>83</v>
      </c>
      <c r="BR1192" s="7" t="s">
        <v>83</v>
      </c>
      <c r="BS1192" s="7" t="s">
        <v>83</v>
      </c>
      <c r="BT1192" s="7"/>
      <c r="BU1192" s="7"/>
      <c r="BV1192" s="7" t="s">
        <v>83</v>
      </c>
      <c r="BW1192" s="7"/>
      <c r="BX1192" s="7" t="s">
        <v>83</v>
      </c>
      <c r="BY1192" s="81">
        <f t="shared" si="18"/>
        <v>41</v>
      </c>
      <c r="BZ1192" s="10" t="s">
        <v>7060</v>
      </c>
      <c r="CA1192" s="8"/>
    </row>
    <row r="1193" spans="1:79" x14ac:dyDescent="0.2">
      <c r="A1193" s="3" t="s">
        <v>1770</v>
      </c>
      <c r="B1193" s="3" t="s">
        <v>2031</v>
      </c>
      <c r="C1193" s="3"/>
      <c r="D1193" s="6" t="s">
        <v>2042</v>
      </c>
      <c r="E1193" s="6" t="s">
        <v>2043</v>
      </c>
      <c r="F1193" s="6" t="s">
        <v>465</v>
      </c>
      <c r="G1193" s="6" t="s">
        <v>127</v>
      </c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 t="s">
        <v>83</v>
      </c>
      <c r="X1193" s="7" t="s">
        <v>83</v>
      </c>
      <c r="Y1193" s="7"/>
      <c r="Z1193" s="7"/>
      <c r="AA1193" s="7"/>
      <c r="AB1193" s="7"/>
      <c r="AC1193" s="7"/>
      <c r="AD1193" s="7"/>
      <c r="AE1193" s="7"/>
      <c r="AF1193" s="3"/>
      <c r="AG1193" s="3"/>
      <c r="AH1193" s="58"/>
      <c r="AI1193" s="3"/>
      <c r="AJ1193" s="3"/>
      <c r="AK1193" s="7"/>
      <c r="AL1193" s="7"/>
      <c r="AM1193" s="7"/>
      <c r="AN1193" s="7"/>
      <c r="AO1193" s="7"/>
      <c r="AP1193" s="3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 t="s">
        <v>83</v>
      </c>
      <c r="BF1193" s="7" t="s">
        <v>83</v>
      </c>
      <c r="BG1193" s="7" t="s">
        <v>83</v>
      </c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81">
        <f t="shared" si="18"/>
        <v>5</v>
      </c>
      <c r="BZ1193" s="22"/>
      <c r="CA1193" s="8"/>
    </row>
    <row r="1194" spans="1:79" x14ac:dyDescent="0.2">
      <c r="A1194" s="5" t="s">
        <v>1770</v>
      </c>
      <c r="B1194" s="5" t="s">
        <v>2031</v>
      </c>
      <c r="C1194" s="5"/>
      <c r="D1194" s="5" t="s">
        <v>6702</v>
      </c>
      <c r="E1194" s="5"/>
      <c r="F1194" s="5" t="s">
        <v>3745</v>
      </c>
      <c r="G1194" s="74">
        <v>2018</v>
      </c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 t="s">
        <v>83</v>
      </c>
      <c r="Y1194" s="7"/>
      <c r="Z1194" s="7"/>
      <c r="AA1194" s="7"/>
      <c r="AB1194" s="7"/>
      <c r="AC1194" s="7"/>
      <c r="AD1194" s="7"/>
      <c r="AE1194" s="7"/>
      <c r="AF1194" s="3"/>
      <c r="AG1194" s="3"/>
      <c r="AH1194" s="58"/>
      <c r="AI1194" s="3"/>
      <c r="AJ1194" s="3"/>
      <c r="AK1194" s="7"/>
      <c r="AL1194" s="7"/>
      <c r="AM1194" s="7"/>
      <c r="AN1194" s="7"/>
      <c r="AO1194" s="7"/>
      <c r="AP1194" s="3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81">
        <f t="shared" si="18"/>
        <v>1</v>
      </c>
      <c r="BZ1194" s="22">
        <v>1189</v>
      </c>
      <c r="CA1194" s="8"/>
    </row>
    <row r="1195" spans="1:79" x14ac:dyDescent="0.2">
      <c r="A1195" s="3" t="s">
        <v>1770</v>
      </c>
      <c r="B1195" s="3" t="s">
        <v>2031</v>
      </c>
      <c r="C1195" s="3"/>
      <c r="D1195" s="6" t="s">
        <v>2044</v>
      </c>
      <c r="E1195" s="6" t="s">
        <v>203</v>
      </c>
      <c r="F1195" s="6" t="s">
        <v>2045</v>
      </c>
      <c r="G1195" s="6" t="s">
        <v>302</v>
      </c>
      <c r="H1195" s="7"/>
      <c r="I1195" s="7"/>
      <c r="J1195" s="7"/>
      <c r="K1195" s="7"/>
      <c r="L1195" s="7"/>
      <c r="M1195" s="7"/>
      <c r="N1195" s="7"/>
      <c r="O1195" s="7"/>
      <c r="P1195" s="7" t="s">
        <v>83</v>
      </c>
      <c r="Q1195" s="7"/>
      <c r="R1195" s="7"/>
      <c r="S1195" s="7"/>
      <c r="T1195" s="7"/>
      <c r="U1195" s="7"/>
      <c r="V1195" s="7"/>
      <c r="W1195" s="7" t="s">
        <v>83</v>
      </c>
      <c r="X1195" s="7"/>
      <c r="Y1195" s="7"/>
      <c r="Z1195" s="7"/>
      <c r="AA1195" s="7"/>
      <c r="AB1195" s="7"/>
      <c r="AC1195" s="7"/>
      <c r="AD1195" s="7"/>
      <c r="AE1195" s="7"/>
      <c r="AF1195" s="3"/>
      <c r="AG1195" s="3"/>
      <c r="AH1195" s="58"/>
      <c r="AI1195" s="3"/>
      <c r="AJ1195" s="3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81">
        <f t="shared" si="18"/>
        <v>2</v>
      </c>
      <c r="BZ1195" s="22"/>
      <c r="CA1195" s="8"/>
    </row>
    <row r="1196" spans="1:79" x14ac:dyDescent="0.2">
      <c r="A1196" s="3" t="s">
        <v>1770</v>
      </c>
      <c r="B1196" s="3" t="s">
        <v>2031</v>
      </c>
      <c r="C1196" s="3"/>
      <c r="D1196" s="6" t="s">
        <v>1311</v>
      </c>
      <c r="E1196" s="6" t="s">
        <v>203</v>
      </c>
      <c r="F1196" s="6" t="s">
        <v>593</v>
      </c>
      <c r="G1196" s="6" t="s">
        <v>669</v>
      </c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3"/>
      <c r="AG1196" s="3"/>
      <c r="AH1196" s="58"/>
      <c r="AI1196" s="3"/>
      <c r="AJ1196" s="3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 t="s">
        <v>83</v>
      </c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81">
        <f t="shared" si="18"/>
        <v>1</v>
      </c>
      <c r="BZ1196" s="22"/>
      <c r="CA1196" s="8"/>
    </row>
    <row r="1197" spans="1:79" x14ac:dyDescent="0.2">
      <c r="A1197" s="6" t="s">
        <v>1770</v>
      </c>
      <c r="B1197" s="6" t="s">
        <v>2031</v>
      </c>
      <c r="C1197" s="6"/>
      <c r="D1197" s="6" t="s">
        <v>2046</v>
      </c>
      <c r="E1197" s="6"/>
      <c r="F1197" s="6" t="s">
        <v>2047</v>
      </c>
      <c r="G1197" s="6">
        <v>2016</v>
      </c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 t="s">
        <v>83</v>
      </c>
      <c r="Y1197" s="7"/>
      <c r="Z1197" s="7"/>
      <c r="AA1197" s="7"/>
      <c r="AB1197" s="7"/>
      <c r="AC1197" s="7"/>
      <c r="AD1197" s="7"/>
      <c r="AE1197" s="7"/>
      <c r="AF1197" s="51"/>
      <c r="AG1197" s="51"/>
      <c r="AH1197" s="58"/>
      <c r="AI1197" s="51"/>
      <c r="AJ1197" s="51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 t="s">
        <v>83</v>
      </c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81">
        <f t="shared" si="18"/>
        <v>2</v>
      </c>
      <c r="BZ1197" s="10" t="s">
        <v>6710</v>
      </c>
      <c r="CA1197" s="8"/>
    </row>
    <row r="1198" spans="1:79" x14ac:dyDescent="0.2">
      <c r="A1198" s="3" t="s">
        <v>1770</v>
      </c>
      <c r="B1198" s="3" t="s">
        <v>2031</v>
      </c>
      <c r="C1198" s="3"/>
      <c r="D1198" s="6" t="s">
        <v>2049</v>
      </c>
      <c r="E1198" s="6" t="s">
        <v>203</v>
      </c>
      <c r="F1198" s="6" t="s">
        <v>147</v>
      </c>
      <c r="G1198" s="6" t="s">
        <v>349</v>
      </c>
      <c r="H1198" s="7"/>
      <c r="I1198" s="7"/>
      <c r="J1198" s="7"/>
      <c r="K1198" s="7"/>
      <c r="L1198" s="7"/>
      <c r="M1198" s="7"/>
      <c r="N1198" s="7"/>
      <c r="O1198" s="7"/>
      <c r="P1198" s="7" t="s">
        <v>83</v>
      </c>
      <c r="Q1198" s="7"/>
      <c r="R1198" s="7"/>
      <c r="S1198" s="7"/>
      <c r="T1198" s="7"/>
      <c r="U1198" s="7"/>
      <c r="V1198" s="7"/>
      <c r="W1198" s="7"/>
      <c r="X1198" s="7" t="s">
        <v>83</v>
      </c>
      <c r="Y1198" s="7"/>
      <c r="Z1198" s="7" t="s">
        <v>83</v>
      </c>
      <c r="AA1198" s="7"/>
      <c r="AB1198" s="7"/>
      <c r="AC1198" s="7"/>
      <c r="AD1198" s="7"/>
      <c r="AE1198" s="7"/>
      <c r="AF1198" s="3"/>
      <c r="AG1198" s="3"/>
      <c r="AH1198" s="58" t="s">
        <v>83</v>
      </c>
      <c r="AI1198" s="51" t="s">
        <v>83</v>
      </c>
      <c r="AJ1198" s="3"/>
      <c r="AK1198" s="7"/>
      <c r="AL1198" s="7"/>
      <c r="AM1198" s="7"/>
      <c r="AN1198" s="7"/>
      <c r="AP1198" s="7"/>
      <c r="AQ1198" s="7" t="s">
        <v>83</v>
      </c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81">
        <f t="shared" si="18"/>
        <v>6</v>
      </c>
      <c r="BZ1198" s="10" t="s">
        <v>7347</v>
      </c>
      <c r="CA1198" s="8"/>
    </row>
    <row r="1199" spans="1:79" x14ac:dyDescent="0.2">
      <c r="A1199" s="6" t="s">
        <v>1770</v>
      </c>
      <c r="B1199" s="6" t="s">
        <v>2031</v>
      </c>
      <c r="C1199" s="6"/>
      <c r="D1199" s="3" t="s">
        <v>2050</v>
      </c>
      <c r="E1199" s="6"/>
      <c r="F1199" s="6" t="s">
        <v>1858</v>
      </c>
      <c r="G1199" s="6">
        <v>2006</v>
      </c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3"/>
      <c r="AG1199" s="3"/>
      <c r="AH1199" s="58"/>
      <c r="AI1199" s="51" t="s">
        <v>83</v>
      </c>
      <c r="AJ1199" s="3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 t="s">
        <v>83</v>
      </c>
      <c r="BP1199" s="7"/>
      <c r="BQ1199" s="7"/>
      <c r="BR1199" s="7"/>
      <c r="BS1199" s="7"/>
      <c r="BT1199" s="7"/>
      <c r="BU1199" s="7"/>
      <c r="BV1199" s="7" t="s">
        <v>83</v>
      </c>
      <c r="BW1199" s="7"/>
      <c r="BX1199" s="7"/>
      <c r="BY1199" s="81">
        <f t="shared" si="18"/>
        <v>3</v>
      </c>
      <c r="BZ1199" s="10" t="s">
        <v>2051</v>
      </c>
      <c r="CA1199" s="8"/>
    </row>
    <row r="1200" spans="1:79" x14ac:dyDescent="0.2">
      <c r="A1200" s="6" t="s">
        <v>1770</v>
      </c>
      <c r="B1200" s="6" t="s">
        <v>2031</v>
      </c>
      <c r="C1200" s="6"/>
      <c r="D1200" s="3" t="s">
        <v>2052</v>
      </c>
      <c r="E1200" s="6"/>
      <c r="F1200" s="6" t="s">
        <v>1794</v>
      </c>
      <c r="G1200" s="6">
        <v>2015</v>
      </c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51"/>
      <c r="AG1200" s="51"/>
      <c r="AH1200" s="58"/>
      <c r="AI1200" s="51"/>
      <c r="AJ1200" s="51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 t="s">
        <v>83</v>
      </c>
      <c r="BP1200" s="7"/>
      <c r="BQ1200" s="7"/>
      <c r="BR1200" s="7"/>
      <c r="BS1200" s="7"/>
      <c r="BT1200" s="7"/>
      <c r="BU1200" s="7"/>
      <c r="BV1200" s="7"/>
      <c r="BW1200" s="7"/>
      <c r="BX1200" s="7"/>
      <c r="BY1200" s="81">
        <f t="shared" si="18"/>
        <v>1</v>
      </c>
      <c r="BZ1200" s="10" t="s">
        <v>1975</v>
      </c>
      <c r="CA1200" s="8"/>
    </row>
    <row r="1201" spans="1:79" x14ac:dyDescent="0.2">
      <c r="A1201" s="3" t="s">
        <v>1770</v>
      </c>
      <c r="B1201" s="3" t="s">
        <v>2031</v>
      </c>
      <c r="C1201" s="3"/>
      <c r="D1201" s="6" t="s">
        <v>325</v>
      </c>
      <c r="E1201" s="6" t="s">
        <v>203</v>
      </c>
      <c r="F1201" s="6" t="s">
        <v>1704</v>
      </c>
      <c r="G1201" s="6" t="s">
        <v>691</v>
      </c>
      <c r="H1201" s="7"/>
      <c r="I1201" s="7"/>
      <c r="J1201" s="7" t="s">
        <v>83</v>
      </c>
      <c r="K1201" s="7"/>
      <c r="L1201" s="7" t="s">
        <v>83</v>
      </c>
      <c r="M1201" s="7" t="s">
        <v>83</v>
      </c>
      <c r="N1201" s="7"/>
      <c r="O1201" s="7" t="s">
        <v>83</v>
      </c>
      <c r="P1201" s="7"/>
      <c r="Q1201" s="7" t="s">
        <v>83</v>
      </c>
      <c r="R1201" s="7" t="s">
        <v>83</v>
      </c>
      <c r="S1201" s="7"/>
      <c r="T1201" s="7"/>
      <c r="U1201" s="7"/>
      <c r="V1201" s="7"/>
      <c r="W1201" s="7"/>
      <c r="X1201" s="7"/>
      <c r="Y1201" s="7"/>
      <c r="Z1201" s="7"/>
      <c r="AA1201" s="7" t="s">
        <v>83</v>
      </c>
      <c r="AB1201" s="7"/>
      <c r="AC1201" s="7"/>
      <c r="AD1201" s="7"/>
      <c r="AE1201" s="7"/>
      <c r="AF1201" s="3"/>
      <c r="AG1201" s="51" t="s">
        <v>83</v>
      </c>
      <c r="AH1201" s="58"/>
      <c r="AI1201" s="51" t="s">
        <v>83</v>
      </c>
      <c r="AJ1201" s="3"/>
      <c r="AK1201" s="7"/>
      <c r="AL1201" s="7" t="s">
        <v>83</v>
      </c>
      <c r="AM1201" s="7"/>
      <c r="AN1201" s="7"/>
      <c r="AO1201" s="7" t="s">
        <v>83</v>
      </c>
      <c r="AP1201" s="7"/>
      <c r="AQ1201" s="7" t="s">
        <v>83</v>
      </c>
      <c r="AR1201" s="7" t="s">
        <v>83</v>
      </c>
      <c r="AS1201" s="7"/>
      <c r="AT1201" s="7"/>
      <c r="AU1201" s="7"/>
      <c r="AV1201" s="7"/>
      <c r="AW1201" s="7"/>
      <c r="AX1201" s="7" t="s">
        <v>83</v>
      </c>
      <c r="AY1201" s="7"/>
      <c r="AZ1201" s="7"/>
      <c r="BA1201" s="7"/>
      <c r="BB1201" s="7"/>
      <c r="BC1201" s="7" t="s">
        <v>83</v>
      </c>
      <c r="BD1201" s="7"/>
      <c r="BE1201" s="7"/>
      <c r="BF1201" s="7"/>
      <c r="BG1201" s="7"/>
      <c r="BH1201" s="7" t="s">
        <v>83</v>
      </c>
      <c r="BI1201" s="7"/>
      <c r="BJ1201" s="7"/>
      <c r="BK1201" s="7"/>
      <c r="BL1201" s="7" t="s">
        <v>83</v>
      </c>
      <c r="BM1201" s="7" t="s">
        <v>83</v>
      </c>
      <c r="BN1201" s="7"/>
      <c r="BO1201" s="7" t="s">
        <v>83</v>
      </c>
      <c r="BP1201" s="7"/>
      <c r="BQ1201" s="7"/>
      <c r="BR1201" s="7" t="s">
        <v>83</v>
      </c>
      <c r="BS1201" s="7" t="s">
        <v>83</v>
      </c>
      <c r="BT1201" s="7"/>
      <c r="BU1201" s="7"/>
      <c r="BV1201" s="7" t="s">
        <v>83</v>
      </c>
      <c r="BW1201" s="7"/>
      <c r="BX1201" s="7" t="s">
        <v>83</v>
      </c>
      <c r="BY1201" s="81">
        <f t="shared" si="18"/>
        <v>23</v>
      </c>
      <c r="BZ1201" s="10" t="s">
        <v>2053</v>
      </c>
      <c r="CA1201" s="8"/>
    </row>
    <row r="1202" spans="1:79" x14ac:dyDescent="0.2">
      <c r="A1202" s="5" t="s">
        <v>1770</v>
      </c>
      <c r="B1202" s="5" t="s">
        <v>2031</v>
      </c>
      <c r="C1202" s="5"/>
      <c r="D1202" s="5" t="s">
        <v>6703</v>
      </c>
      <c r="E1202" s="5"/>
      <c r="F1202" s="5" t="s">
        <v>6705</v>
      </c>
      <c r="G1202" s="74">
        <v>2018</v>
      </c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 t="s">
        <v>83</v>
      </c>
      <c r="Y1202" s="7"/>
      <c r="Z1202" s="7"/>
      <c r="AA1202" s="7"/>
      <c r="AB1202" s="7"/>
      <c r="AC1202" s="7"/>
      <c r="AD1202" s="7"/>
      <c r="AE1202" s="7"/>
      <c r="AF1202" s="3"/>
      <c r="AG1202" s="51"/>
      <c r="AH1202" s="58"/>
      <c r="AI1202" s="51"/>
      <c r="AJ1202" s="3"/>
      <c r="AK1202" s="7"/>
      <c r="AL1202" s="7"/>
      <c r="AM1202" s="7"/>
      <c r="AN1202" s="7"/>
      <c r="AO1202" s="7"/>
      <c r="AP1202" s="7"/>
      <c r="AQ1202" s="7" t="s">
        <v>141</v>
      </c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81">
        <f t="shared" si="18"/>
        <v>1</v>
      </c>
      <c r="BZ1202" s="10" t="s">
        <v>6706</v>
      </c>
      <c r="CA1202" s="8"/>
    </row>
    <row r="1203" spans="1:79" x14ac:dyDescent="0.2">
      <c r="A1203" s="3" t="s">
        <v>1770</v>
      </c>
      <c r="B1203" s="3" t="s">
        <v>2031</v>
      </c>
      <c r="C1203" s="3"/>
      <c r="D1203" s="6" t="s">
        <v>2054</v>
      </c>
      <c r="E1203" s="6" t="s">
        <v>2055</v>
      </c>
      <c r="F1203" s="6" t="s">
        <v>147</v>
      </c>
      <c r="G1203" s="6" t="s">
        <v>563</v>
      </c>
      <c r="H1203" s="7"/>
      <c r="I1203" s="7"/>
      <c r="J1203" s="7"/>
      <c r="K1203" s="7"/>
      <c r="L1203" s="7"/>
      <c r="M1203" s="7"/>
      <c r="N1203" s="7"/>
      <c r="O1203" s="7"/>
      <c r="P1203" s="7" t="s">
        <v>83</v>
      </c>
      <c r="Q1203" s="7"/>
      <c r="R1203" s="7"/>
      <c r="S1203" s="7"/>
      <c r="T1203" s="7"/>
      <c r="U1203" s="7"/>
      <c r="V1203" s="7"/>
      <c r="W1203" s="7"/>
      <c r="X1203" s="7" t="s">
        <v>83</v>
      </c>
      <c r="Y1203" s="7"/>
      <c r="Z1203" s="7" t="s">
        <v>83</v>
      </c>
      <c r="AA1203" s="7" t="s">
        <v>83</v>
      </c>
      <c r="AB1203" s="7"/>
      <c r="AC1203" s="7"/>
      <c r="AD1203" s="7"/>
      <c r="AE1203" s="7"/>
      <c r="AF1203" s="3"/>
      <c r="AG1203" s="3"/>
      <c r="AH1203" s="58"/>
      <c r="AI1203" s="51"/>
      <c r="AJ1203" s="3"/>
      <c r="AK1203" s="7"/>
      <c r="AL1203" s="7"/>
      <c r="AM1203" s="7"/>
      <c r="AN1203" s="7"/>
      <c r="AO1203" s="7" t="s">
        <v>83</v>
      </c>
      <c r="AP1203" s="7" t="s">
        <v>83</v>
      </c>
      <c r="AQ1203" s="7" t="s">
        <v>83</v>
      </c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 t="s">
        <v>83</v>
      </c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81">
        <f t="shared" si="18"/>
        <v>8</v>
      </c>
      <c r="BZ1203" s="10" t="s">
        <v>6711</v>
      </c>
      <c r="CA1203" s="8"/>
    </row>
    <row r="1204" spans="1:79" x14ac:dyDescent="0.2">
      <c r="A1204" s="3" t="s">
        <v>1770</v>
      </c>
      <c r="B1204" s="3" t="s">
        <v>2031</v>
      </c>
      <c r="C1204" s="3"/>
      <c r="D1204" s="6" t="s">
        <v>565</v>
      </c>
      <c r="E1204" s="6" t="s">
        <v>203</v>
      </c>
      <c r="F1204" s="6" t="s">
        <v>147</v>
      </c>
      <c r="G1204" s="6" t="s">
        <v>1023</v>
      </c>
      <c r="H1204" s="7"/>
      <c r="I1204" s="7"/>
      <c r="J1204" s="7" t="s">
        <v>83</v>
      </c>
      <c r="K1204" s="7"/>
      <c r="L1204" s="7"/>
      <c r="M1204" s="7" t="s">
        <v>83</v>
      </c>
      <c r="N1204" s="7"/>
      <c r="O1204" s="7" t="s">
        <v>83</v>
      </c>
      <c r="P1204" s="7"/>
      <c r="Q1204" s="7" t="s">
        <v>83</v>
      </c>
      <c r="R1204" s="7" t="s">
        <v>83</v>
      </c>
      <c r="S1204" s="7" t="s">
        <v>83</v>
      </c>
      <c r="T1204" s="7"/>
      <c r="U1204" s="7"/>
      <c r="V1204" s="7"/>
      <c r="W1204" s="7" t="s">
        <v>83</v>
      </c>
      <c r="X1204" s="7" t="s">
        <v>83</v>
      </c>
      <c r="Y1204" s="7"/>
      <c r="Z1204" s="7"/>
      <c r="AA1204" s="7"/>
      <c r="AB1204" s="7"/>
      <c r="AC1204" s="7"/>
      <c r="AD1204" s="7" t="s">
        <v>83</v>
      </c>
      <c r="AE1204" s="7"/>
      <c r="AF1204" s="51" t="s">
        <v>83</v>
      </c>
      <c r="AG1204" s="3"/>
      <c r="AH1204" s="58"/>
      <c r="AI1204" s="51" t="s">
        <v>83</v>
      </c>
      <c r="AJ1204" s="51" t="s">
        <v>83</v>
      </c>
      <c r="AK1204" s="7" t="s">
        <v>83</v>
      </c>
      <c r="AL1204" s="7" t="s">
        <v>83</v>
      </c>
      <c r="AM1204" s="7"/>
      <c r="AN1204" s="7"/>
      <c r="AO1204" s="7" t="s">
        <v>83</v>
      </c>
      <c r="AP1204" s="7"/>
      <c r="AQ1204" s="7"/>
      <c r="AR1204" s="7"/>
      <c r="AS1204" s="7"/>
      <c r="AT1204" s="7"/>
      <c r="AU1204" s="7"/>
      <c r="AV1204" s="7"/>
      <c r="AW1204" s="7" t="s">
        <v>83</v>
      </c>
      <c r="AX1204" s="7" t="s">
        <v>83</v>
      </c>
      <c r="AY1204" s="7"/>
      <c r="AZ1204" s="7"/>
      <c r="BA1204" s="7" t="s">
        <v>83</v>
      </c>
      <c r="BB1204" s="7"/>
      <c r="BC1204" s="7" t="s">
        <v>83</v>
      </c>
      <c r="BD1204" s="7"/>
      <c r="BE1204" s="7"/>
      <c r="BF1204" s="7" t="s">
        <v>83</v>
      </c>
      <c r="BG1204" s="7"/>
      <c r="BH1204" s="7" t="s">
        <v>83</v>
      </c>
      <c r="BI1204" s="7"/>
      <c r="BJ1204" s="7"/>
      <c r="BK1204" s="7"/>
      <c r="BL1204" s="7" t="s">
        <v>83</v>
      </c>
      <c r="BM1204" s="7" t="s">
        <v>83</v>
      </c>
      <c r="BN1204" s="7"/>
      <c r="BO1204" s="7" t="s">
        <v>83</v>
      </c>
      <c r="BP1204" s="7"/>
      <c r="BQ1204" s="7"/>
      <c r="BR1204" s="7"/>
      <c r="BS1204" s="7" t="s">
        <v>83</v>
      </c>
      <c r="BT1204" s="7"/>
      <c r="BU1204" s="7"/>
      <c r="BV1204" s="7" t="s">
        <v>83</v>
      </c>
      <c r="BW1204" s="7"/>
      <c r="BX1204" s="7" t="s">
        <v>83</v>
      </c>
      <c r="BY1204" s="81">
        <f t="shared" si="18"/>
        <v>27</v>
      </c>
      <c r="BZ1204" s="10" t="s">
        <v>2056</v>
      </c>
      <c r="CA1204" s="8"/>
    </row>
    <row r="1205" spans="1:79" x14ac:dyDescent="0.2">
      <c r="A1205" s="3" t="s">
        <v>1770</v>
      </c>
      <c r="B1205" s="3" t="s">
        <v>2031</v>
      </c>
      <c r="C1205" s="3"/>
      <c r="D1205" s="6" t="s">
        <v>2057</v>
      </c>
      <c r="E1205" s="6" t="s">
        <v>203</v>
      </c>
      <c r="F1205" s="6" t="s">
        <v>164</v>
      </c>
      <c r="G1205" s="6" t="s">
        <v>279</v>
      </c>
      <c r="H1205" s="7"/>
      <c r="I1205" s="7"/>
      <c r="J1205" s="7"/>
      <c r="K1205" s="7"/>
      <c r="L1205" s="7" t="s">
        <v>83</v>
      </c>
      <c r="M1205" s="7"/>
      <c r="N1205" s="7" t="s">
        <v>83</v>
      </c>
      <c r="O1205" s="7" t="s">
        <v>83</v>
      </c>
      <c r="P1205" s="7"/>
      <c r="Q1205" s="7" t="s">
        <v>83</v>
      </c>
      <c r="R1205" s="7" t="s">
        <v>83</v>
      </c>
      <c r="S1205" s="7" t="s">
        <v>83</v>
      </c>
      <c r="T1205" s="7"/>
      <c r="U1205" s="7" t="s">
        <v>83</v>
      </c>
      <c r="V1205" s="7"/>
      <c r="W1205" s="7"/>
      <c r="X1205" s="7"/>
      <c r="Y1205" s="7" t="s">
        <v>83</v>
      </c>
      <c r="Z1205" s="7"/>
      <c r="AA1205" s="7"/>
      <c r="AB1205" s="7"/>
      <c r="AC1205" s="7"/>
      <c r="AD1205" s="7"/>
      <c r="AE1205" s="7"/>
      <c r="AF1205" s="3"/>
      <c r="AG1205" s="3"/>
      <c r="AH1205" s="58"/>
      <c r="AI1205" s="51"/>
      <c r="AJ1205" s="3"/>
      <c r="AK1205" s="7"/>
      <c r="AL1205" s="7" t="s">
        <v>83</v>
      </c>
      <c r="AM1205" s="7"/>
      <c r="AN1205" s="7"/>
      <c r="AO1205" s="7"/>
      <c r="AP1205" s="7"/>
      <c r="AQ1205" s="7"/>
      <c r="AR1205" s="7"/>
      <c r="AS1205" s="7" t="s">
        <v>83</v>
      </c>
      <c r="AT1205" s="7"/>
      <c r="AU1205" s="7" t="s">
        <v>83</v>
      </c>
      <c r="AV1205" s="7"/>
      <c r="AW1205" s="7"/>
      <c r="AX1205" s="7"/>
      <c r="AY1205" s="7"/>
      <c r="AZ1205" s="7"/>
      <c r="BA1205" s="7" t="s">
        <v>83</v>
      </c>
      <c r="BB1205" s="7"/>
      <c r="BC1205" s="7" t="s">
        <v>83</v>
      </c>
      <c r="BD1205" s="7"/>
      <c r="BE1205" s="7"/>
      <c r="BF1205" s="7"/>
      <c r="BG1205" s="7"/>
      <c r="BH1205" s="7" t="s">
        <v>83</v>
      </c>
      <c r="BI1205" s="7"/>
      <c r="BJ1205" s="7"/>
      <c r="BK1205" s="7"/>
      <c r="BL1205" s="7"/>
      <c r="BM1205" s="7" t="s">
        <v>83</v>
      </c>
      <c r="BN1205" s="7" t="s">
        <v>83</v>
      </c>
      <c r="BO1205" s="7"/>
      <c r="BP1205" s="7" t="s">
        <v>83</v>
      </c>
      <c r="BQ1205" s="7" t="s">
        <v>83</v>
      </c>
      <c r="BR1205" s="7"/>
      <c r="BS1205" s="7" t="s">
        <v>83</v>
      </c>
      <c r="BT1205" s="7"/>
      <c r="BU1205" s="7"/>
      <c r="BV1205" s="7" t="s">
        <v>83</v>
      </c>
      <c r="BW1205" s="7"/>
      <c r="BX1205" s="7"/>
      <c r="BY1205" s="81">
        <f t="shared" si="18"/>
        <v>20</v>
      </c>
      <c r="BZ1205" s="10" t="s">
        <v>2058</v>
      </c>
      <c r="CA1205" s="8"/>
    </row>
    <row r="1206" spans="1:79" x14ac:dyDescent="0.2">
      <c r="A1206" s="6" t="s">
        <v>1770</v>
      </c>
      <c r="B1206" s="6" t="s">
        <v>2031</v>
      </c>
      <c r="C1206" s="6"/>
      <c r="D1206" s="6" t="s">
        <v>2059</v>
      </c>
      <c r="E1206" s="6"/>
      <c r="F1206" s="6" t="s">
        <v>147</v>
      </c>
      <c r="G1206" s="6">
        <v>1872</v>
      </c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51" t="s">
        <v>83</v>
      </c>
      <c r="AG1206" s="3"/>
      <c r="AH1206" s="58"/>
      <c r="AI1206" s="51"/>
      <c r="AJ1206" s="3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81">
        <f t="shared" si="18"/>
        <v>1</v>
      </c>
      <c r="BZ1206" s="10" t="s">
        <v>124</v>
      </c>
      <c r="CA1206" s="8"/>
    </row>
    <row r="1207" spans="1:79" x14ac:dyDescent="0.2">
      <c r="A1207" s="5" t="s">
        <v>1770</v>
      </c>
      <c r="B1207" s="5" t="s">
        <v>2031</v>
      </c>
      <c r="C1207" s="5"/>
      <c r="D1207" s="5" t="s">
        <v>6707</v>
      </c>
      <c r="E1207" s="5"/>
      <c r="F1207" s="5" t="s">
        <v>147</v>
      </c>
      <c r="G1207" s="74">
        <v>1872</v>
      </c>
      <c r="H1207" s="7"/>
      <c r="I1207" s="7"/>
      <c r="J1207" s="7"/>
      <c r="K1207" s="7"/>
      <c r="L1207" s="7"/>
      <c r="M1207" s="7"/>
      <c r="N1207" s="7"/>
      <c r="O1207" s="7"/>
      <c r="P1207" s="7" t="s">
        <v>83</v>
      </c>
      <c r="Q1207" s="7"/>
      <c r="R1207" s="7"/>
      <c r="S1207" s="7"/>
      <c r="T1207" s="7"/>
      <c r="U1207" s="7"/>
      <c r="V1207" s="7" t="s">
        <v>83</v>
      </c>
      <c r="W1207" s="7" t="s">
        <v>83</v>
      </c>
      <c r="X1207" s="7" t="s">
        <v>83</v>
      </c>
      <c r="Y1207" s="7"/>
      <c r="Z1207" s="7"/>
      <c r="AA1207" s="7"/>
      <c r="AB1207" s="7"/>
      <c r="AC1207" s="7"/>
      <c r="AD1207" s="7"/>
      <c r="AE1207" s="7"/>
      <c r="AF1207" s="3"/>
      <c r="AG1207" s="3"/>
      <c r="AH1207" s="58" t="s">
        <v>83</v>
      </c>
      <c r="AI1207" s="51" t="s">
        <v>83</v>
      </c>
      <c r="AJ1207" s="51" t="s">
        <v>83</v>
      </c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 t="s">
        <v>83</v>
      </c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81">
        <f t="shared" si="18"/>
        <v>8</v>
      </c>
      <c r="BZ1207" s="10" t="s">
        <v>7061</v>
      </c>
      <c r="CA1207" s="8"/>
    </row>
    <row r="1208" spans="1:79" x14ac:dyDescent="0.2">
      <c r="A1208" s="5" t="s">
        <v>1770</v>
      </c>
      <c r="B1208" s="5" t="s">
        <v>2031</v>
      </c>
      <c r="C1208" s="5"/>
      <c r="D1208" s="5" t="s">
        <v>107</v>
      </c>
      <c r="E1208" s="5"/>
      <c r="F1208" s="5" t="s">
        <v>189</v>
      </c>
      <c r="G1208" s="74">
        <v>1866</v>
      </c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3"/>
      <c r="AG1208" s="3"/>
      <c r="AH1208" s="58"/>
      <c r="AI1208" s="51" t="s">
        <v>83</v>
      </c>
      <c r="AJ1208" s="3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 t="s">
        <v>83</v>
      </c>
      <c r="BP1208" s="7"/>
      <c r="BQ1208" s="7"/>
      <c r="BR1208" s="7"/>
      <c r="BS1208" s="7"/>
      <c r="BT1208" s="7"/>
      <c r="BU1208" s="7"/>
      <c r="BV1208" s="7" t="s">
        <v>83</v>
      </c>
      <c r="BW1208" s="7"/>
      <c r="BX1208" s="7"/>
      <c r="BY1208" s="81">
        <f t="shared" si="18"/>
        <v>3</v>
      </c>
      <c r="BZ1208" s="22">
        <v>1189</v>
      </c>
      <c r="CA1208" s="8"/>
    </row>
    <row r="1209" spans="1:79" x14ac:dyDescent="0.2">
      <c r="A1209" s="5" t="s">
        <v>1770</v>
      </c>
      <c r="B1209" s="5" t="s">
        <v>2031</v>
      </c>
      <c r="C1209" s="5"/>
      <c r="D1209" s="5" t="s">
        <v>6712</v>
      </c>
      <c r="E1209" s="5"/>
      <c r="F1209" s="5" t="s">
        <v>6619</v>
      </c>
      <c r="G1209" s="74">
        <v>2009</v>
      </c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3"/>
      <c r="AG1209" s="3"/>
      <c r="AH1209" s="58"/>
      <c r="AI1209" s="51" t="s">
        <v>83</v>
      </c>
      <c r="AJ1209" s="3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81">
        <f t="shared" si="18"/>
        <v>1</v>
      </c>
      <c r="BZ1209" s="22">
        <v>1189</v>
      </c>
      <c r="CA1209" s="8"/>
    </row>
    <row r="1210" spans="1:79" x14ac:dyDescent="0.2">
      <c r="A1210" s="3" t="s">
        <v>1770</v>
      </c>
      <c r="B1210" s="3" t="s">
        <v>2031</v>
      </c>
      <c r="C1210" s="3"/>
      <c r="D1210" s="6" t="s">
        <v>2061</v>
      </c>
      <c r="E1210" s="6" t="s">
        <v>203</v>
      </c>
      <c r="F1210" s="6" t="s">
        <v>2062</v>
      </c>
      <c r="G1210" s="6" t="s">
        <v>302</v>
      </c>
      <c r="H1210" s="7"/>
      <c r="I1210" s="7"/>
      <c r="J1210" s="7"/>
      <c r="K1210" s="7"/>
      <c r="L1210" s="7"/>
      <c r="M1210" s="7"/>
      <c r="N1210" s="7"/>
      <c r="O1210" s="7"/>
      <c r="P1210" s="7" t="s">
        <v>83</v>
      </c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3"/>
      <c r="AG1210" s="3"/>
      <c r="AH1210" s="58"/>
      <c r="AI1210" s="51"/>
      <c r="AJ1210" s="3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 t="s">
        <v>83</v>
      </c>
      <c r="BN1210" s="7"/>
      <c r="BO1210" s="7"/>
      <c r="BP1210" s="7"/>
      <c r="BQ1210" s="7"/>
      <c r="BR1210" s="7"/>
      <c r="BS1210" s="7"/>
      <c r="BT1210" s="7"/>
      <c r="BU1210" s="7"/>
      <c r="BV1210" s="7" t="s">
        <v>83</v>
      </c>
      <c r="BW1210" s="7"/>
      <c r="BX1210" s="7"/>
      <c r="BY1210" s="81">
        <f t="shared" si="18"/>
        <v>3</v>
      </c>
      <c r="BZ1210" s="10" t="s">
        <v>7062</v>
      </c>
      <c r="CA1210" s="8"/>
    </row>
    <row r="1211" spans="1:79" x14ac:dyDescent="0.2">
      <c r="A1211" s="6" t="s">
        <v>1770</v>
      </c>
      <c r="B1211" s="6" t="s">
        <v>2031</v>
      </c>
      <c r="C1211" s="6"/>
      <c r="D1211" s="6" t="s">
        <v>2063</v>
      </c>
      <c r="E1211" s="6"/>
      <c r="F1211" s="6" t="s">
        <v>126</v>
      </c>
      <c r="G1211" s="6">
        <v>1880</v>
      </c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3"/>
      <c r="AG1211" s="3"/>
      <c r="AH1211" s="58"/>
      <c r="AI1211" s="51"/>
      <c r="AJ1211" s="3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 t="s">
        <v>83</v>
      </c>
      <c r="BP1211" s="7"/>
      <c r="BQ1211" s="7"/>
      <c r="BR1211" s="7"/>
      <c r="BS1211" s="7"/>
      <c r="BT1211" s="7"/>
      <c r="BU1211" s="7"/>
      <c r="BV1211" s="7"/>
      <c r="BW1211" s="7"/>
      <c r="BX1211" s="7"/>
      <c r="BY1211" s="81">
        <f t="shared" si="18"/>
        <v>1</v>
      </c>
      <c r="BZ1211" s="10" t="s">
        <v>6713</v>
      </c>
      <c r="CA1211" s="8"/>
    </row>
    <row r="1212" spans="1:79" x14ac:dyDescent="0.2">
      <c r="A1212" s="3" t="s">
        <v>1770</v>
      </c>
      <c r="B1212" s="6" t="s">
        <v>2031</v>
      </c>
      <c r="C1212" s="3"/>
      <c r="D1212" s="6" t="s">
        <v>1895</v>
      </c>
      <c r="E1212" s="6"/>
      <c r="F1212" s="6" t="s">
        <v>126</v>
      </c>
      <c r="G1212" s="6" t="s">
        <v>259</v>
      </c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 t="s">
        <v>83</v>
      </c>
      <c r="W1212" s="7"/>
      <c r="X1212" s="7" t="s">
        <v>83</v>
      </c>
      <c r="Y1212" s="7"/>
      <c r="Z1212" s="7"/>
      <c r="AA1212" s="7" t="s">
        <v>83</v>
      </c>
      <c r="AB1212" s="7"/>
      <c r="AC1212" s="7"/>
      <c r="AD1212" s="7"/>
      <c r="AE1212" s="7"/>
      <c r="AF1212" s="3"/>
      <c r="AG1212" s="3"/>
      <c r="AH1212" s="58"/>
      <c r="AI1212" s="51"/>
      <c r="AJ1212" s="3"/>
      <c r="AK1212" s="7" t="s">
        <v>83</v>
      </c>
      <c r="AL1212" s="7"/>
      <c r="AM1212" s="7"/>
      <c r="AN1212" s="7"/>
      <c r="AO1212" s="7"/>
      <c r="AP1212" s="7" t="s">
        <v>83</v>
      </c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 t="s">
        <v>83</v>
      </c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81">
        <f t="shared" si="18"/>
        <v>6</v>
      </c>
      <c r="BZ1212" s="22">
        <v>1189</v>
      </c>
      <c r="CA1212" s="8"/>
    </row>
    <row r="1213" spans="1:79" x14ac:dyDescent="0.2">
      <c r="A1213" s="5" t="s">
        <v>1770</v>
      </c>
      <c r="B1213" s="5" t="s">
        <v>2031</v>
      </c>
      <c r="C1213" s="5"/>
      <c r="D1213" s="5" t="s">
        <v>3196</v>
      </c>
      <c r="E1213" s="5"/>
      <c r="F1213" s="5" t="s">
        <v>86</v>
      </c>
      <c r="G1213" s="74">
        <v>1846</v>
      </c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 t="s">
        <v>83</v>
      </c>
      <c r="W1213" s="7"/>
      <c r="X1213" s="7" t="s">
        <v>83</v>
      </c>
      <c r="Y1213" s="7"/>
      <c r="Z1213" s="7"/>
      <c r="AA1213" s="7" t="s">
        <v>83</v>
      </c>
      <c r="AB1213" s="7"/>
      <c r="AC1213" s="7"/>
      <c r="AD1213" s="7"/>
      <c r="AE1213" s="7"/>
      <c r="AF1213" s="3"/>
      <c r="AG1213" s="3"/>
      <c r="AH1213" s="58"/>
      <c r="AI1213" s="51"/>
      <c r="AJ1213" s="3"/>
      <c r="AK1213" s="7"/>
      <c r="AL1213" s="7"/>
      <c r="AM1213" s="7"/>
      <c r="AN1213" s="7"/>
      <c r="AO1213" s="7" t="s">
        <v>83</v>
      </c>
      <c r="AP1213" s="7"/>
      <c r="AQ1213" s="7" t="s">
        <v>83</v>
      </c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 t="s">
        <v>83</v>
      </c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81">
        <f t="shared" si="18"/>
        <v>6</v>
      </c>
      <c r="BZ1213" s="22"/>
      <c r="CA1213" s="8"/>
    </row>
    <row r="1214" spans="1:79" x14ac:dyDescent="0.2">
      <c r="A1214" s="5" t="s">
        <v>1770</v>
      </c>
      <c r="B1214" s="5" t="s">
        <v>2031</v>
      </c>
      <c r="C1214" s="5"/>
      <c r="D1214" s="5" t="s">
        <v>6704</v>
      </c>
      <c r="E1214" s="5"/>
      <c r="F1214" s="5" t="s">
        <v>3745</v>
      </c>
      <c r="G1214" s="74">
        <v>2018</v>
      </c>
      <c r="H1214" s="7"/>
      <c r="I1214" s="7"/>
      <c r="J1214" s="7"/>
      <c r="K1214" s="7"/>
      <c r="L1214" s="7" t="s">
        <v>83</v>
      </c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 t="s">
        <v>83</v>
      </c>
      <c r="Y1214" s="7"/>
      <c r="Z1214" s="7" t="s">
        <v>83</v>
      </c>
      <c r="AA1214" s="7" t="s">
        <v>83</v>
      </c>
      <c r="AB1214" s="7"/>
      <c r="AC1214" s="7"/>
      <c r="AD1214" s="7"/>
      <c r="AE1214" s="7"/>
      <c r="AF1214" s="3"/>
      <c r="AG1214" s="3"/>
      <c r="AH1214" s="58"/>
      <c r="AI1214" s="51"/>
      <c r="AJ1214" s="3"/>
      <c r="AK1214" s="7"/>
      <c r="AL1214" s="7"/>
      <c r="AM1214" s="7"/>
      <c r="AN1214" s="7"/>
      <c r="AO1214" s="7" t="s">
        <v>83</v>
      </c>
      <c r="AP1214" s="7" t="s">
        <v>83</v>
      </c>
      <c r="AQ1214" s="7" t="s">
        <v>83</v>
      </c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 t="s">
        <v>83</v>
      </c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81">
        <f t="shared" si="18"/>
        <v>8</v>
      </c>
      <c r="BZ1214" s="10" t="s">
        <v>7348</v>
      </c>
      <c r="CA1214" s="8"/>
    </row>
    <row r="1215" spans="1:79" x14ac:dyDescent="0.2">
      <c r="A1215" s="3" t="s">
        <v>1770</v>
      </c>
      <c r="B1215" s="3" t="s">
        <v>2031</v>
      </c>
      <c r="C1215" s="3"/>
      <c r="D1215" s="6" t="s">
        <v>2064</v>
      </c>
      <c r="E1215" s="6" t="s">
        <v>203</v>
      </c>
      <c r="F1215" s="6" t="s">
        <v>2065</v>
      </c>
      <c r="G1215" s="6" t="s">
        <v>826</v>
      </c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 t="s">
        <v>83</v>
      </c>
      <c r="W1215" s="7"/>
      <c r="X1215" s="7" t="s">
        <v>83</v>
      </c>
      <c r="Y1215" s="7"/>
      <c r="Z1215" s="7" t="s">
        <v>83</v>
      </c>
      <c r="AA1215" s="7" t="s">
        <v>83</v>
      </c>
      <c r="AB1215" s="7"/>
      <c r="AC1215" s="7"/>
      <c r="AD1215" s="7"/>
      <c r="AE1215" s="7"/>
      <c r="AF1215" s="3"/>
      <c r="AG1215" s="3"/>
      <c r="AH1215" s="58" t="s">
        <v>83</v>
      </c>
      <c r="AI1215" s="51" t="s">
        <v>83</v>
      </c>
      <c r="AJ1215" s="3"/>
      <c r="AK1215" s="7"/>
      <c r="AL1215" s="7"/>
      <c r="AM1215" s="7"/>
      <c r="AN1215" s="7"/>
      <c r="AO1215" s="7" t="s">
        <v>83</v>
      </c>
      <c r="AP1215" s="7" t="s">
        <v>83</v>
      </c>
      <c r="AQ1215" s="7" t="s">
        <v>83</v>
      </c>
      <c r="AR1215" s="7"/>
      <c r="AS1215" s="7"/>
      <c r="AT1215" s="7"/>
      <c r="AU1215" s="7"/>
      <c r="AV1215" s="7"/>
      <c r="AW1215" s="7"/>
      <c r="AX1215" s="7"/>
      <c r="AY1215" s="7" t="s">
        <v>83</v>
      </c>
      <c r="AZ1215" s="7"/>
      <c r="BA1215" s="7"/>
      <c r="BB1215" s="7"/>
      <c r="BC1215" s="7"/>
      <c r="BD1215" s="7"/>
      <c r="BE1215" s="7"/>
      <c r="BF1215" s="7" t="s">
        <v>83</v>
      </c>
      <c r="BG1215" s="7"/>
      <c r="BH1215" s="7" t="s">
        <v>83</v>
      </c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 t="s">
        <v>141</v>
      </c>
      <c r="BT1215" s="7"/>
      <c r="BU1215" s="7"/>
      <c r="BV1215" s="7"/>
      <c r="BW1215" s="7"/>
      <c r="BX1215" s="7"/>
      <c r="BY1215" s="81">
        <f t="shared" si="18"/>
        <v>12</v>
      </c>
      <c r="BZ1215" s="10" t="s">
        <v>2066</v>
      </c>
      <c r="CA1215" s="8"/>
    </row>
    <row r="1216" spans="1:79" x14ac:dyDescent="0.2">
      <c r="A1216" s="3" t="s">
        <v>1770</v>
      </c>
      <c r="B1216" s="3" t="s">
        <v>2031</v>
      </c>
      <c r="C1216" s="3"/>
      <c r="D1216" s="6" t="s">
        <v>2067</v>
      </c>
      <c r="E1216" s="6" t="s">
        <v>203</v>
      </c>
      <c r="F1216" s="6" t="s">
        <v>108</v>
      </c>
      <c r="G1216" s="6" t="s">
        <v>826</v>
      </c>
      <c r="H1216" s="7"/>
      <c r="I1216" s="7" t="s">
        <v>83</v>
      </c>
      <c r="J1216" s="7" t="s">
        <v>83</v>
      </c>
      <c r="K1216" s="7"/>
      <c r="L1216" s="7" t="s">
        <v>83</v>
      </c>
      <c r="M1216" s="7" t="s">
        <v>83</v>
      </c>
      <c r="N1216" s="7" t="s">
        <v>83</v>
      </c>
      <c r="O1216" s="7" t="s">
        <v>83</v>
      </c>
      <c r="P1216" s="7" t="s">
        <v>83</v>
      </c>
      <c r="Q1216" s="7" t="s">
        <v>83</v>
      </c>
      <c r="R1216" s="7" t="s">
        <v>83</v>
      </c>
      <c r="S1216" s="7" t="s">
        <v>83</v>
      </c>
      <c r="T1216" s="7" t="s">
        <v>83</v>
      </c>
      <c r="U1216" s="7" t="s">
        <v>83</v>
      </c>
      <c r="V1216" s="7"/>
      <c r="W1216" s="7" t="s">
        <v>83</v>
      </c>
      <c r="X1216" s="7" t="s">
        <v>83</v>
      </c>
      <c r="Y1216" s="7" t="s">
        <v>83</v>
      </c>
      <c r="Z1216" s="7" t="s">
        <v>83</v>
      </c>
      <c r="AA1216" s="7" t="s">
        <v>83</v>
      </c>
      <c r="AB1216" s="7" t="s">
        <v>83</v>
      </c>
      <c r="AC1216" s="7"/>
      <c r="AD1216" s="7" t="s">
        <v>83</v>
      </c>
      <c r="AE1216" s="7" t="s">
        <v>83</v>
      </c>
      <c r="AF1216" s="51" t="s">
        <v>83</v>
      </c>
      <c r="AG1216" s="51" t="s">
        <v>83</v>
      </c>
      <c r="AH1216" s="58" t="s">
        <v>83</v>
      </c>
      <c r="AI1216" s="51" t="s">
        <v>83</v>
      </c>
      <c r="AJ1216" s="51" t="s">
        <v>83</v>
      </c>
      <c r="AK1216" s="7" t="s">
        <v>83</v>
      </c>
      <c r="AL1216" s="7" t="s">
        <v>83</v>
      </c>
      <c r="AM1216" s="7" t="s">
        <v>83</v>
      </c>
      <c r="AN1216" s="7" t="s">
        <v>83</v>
      </c>
      <c r="AO1216" s="7" t="s">
        <v>83</v>
      </c>
      <c r="AP1216" s="7" t="s">
        <v>83</v>
      </c>
      <c r="AQ1216" s="7" t="s">
        <v>83</v>
      </c>
      <c r="AR1216" s="7" t="s">
        <v>83</v>
      </c>
      <c r="AS1216" s="7" t="s">
        <v>83</v>
      </c>
      <c r="AT1216" s="7"/>
      <c r="AU1216" s="7" t="s">
        <v>83</v>
      </c>
      <c r="AV1216" s="7"/>
      <c r="AW1216" s="7" t="s">
        <v>83</v>
      </c>
      <c r="AX1216" s="7" t="s">
        <v>83</v>
      </c>
      <c r="AY1216" s="7" t="s">
        <v>83</v>
      </c>
      <c r="AZ1216" s="7" t="s">
        <v>83</v>
      </c>
      <c r="BA1216" s="7" t="s">
        <v>83</v>
      </c>
      <c r="BB1216" s="7"/>
      <c r="BC1216" s="7" t="s">
        <v>83</v>
      </c>
      <c r="BD1216" s="7" t="s">
        <v>83</v>
      </c>
      <c r="BE1216" s="7" t="s">
        <v>83</v>
      </c>
      <c r="BF1216" s="7" t="s">
        <v>83</v>
      </c>
      <c r="BG1216" s="7"/>
      <c r="BH1216" s="7" t="s">
        <v>83</v>
      </c>
      <c r="BI1216" s="7"/>
      <c r="BJ1216" s="7" t="s">
        <v>83</v>
      </c>
      <c r="BK1216" s="7"/>
      <c r="BL1216" s="7" t="s">
        <v>83</v>
      </c>
      <c r="BM1216" s="7" t="s">
        <v>83</v>
      </c>
      <c r="BN1216" s="7" t="s">
        <v>83</v>
      </c>
      <c r="BO1216" s="7" t="s">
        <v>83</v>
      </c>
      <c r="BP1216" s="7" t="s">
        <v>83</v>
      </c>
      <c r="BQ1216" s="7" t="s">
        <v>83</v>
      </c>
      <c r="BR1216" s="7" t="s">
        <v>83</v>
      </c>
      <c r="BS1216" s="7" t="s">
        <v>83</v>
      </c>
      <c r="BT1216" s="7"/>
      <c r="BU1216" s="7" t="s">
        <v>83</v>
      </c>
      <c r="BV1216" s="7" t="s">
        <v>83</v>
      </c>
      <c r="BW1216" s="7"/>
      <c r="BX1216" s="7" t="s">
        <v>83</v>
      </c>
      <c r="BY1216" s="81">
        <f t="shared" si="18"/>
        <v>57</v>
      </c>
      <c r="BZ1216" s="10" t="s">
        <v>7063</v>
      </c>
      <c r="CA1216" s="8"/>
    </row>
    <row r="1217" spans="1:79" x14ac:dyDescent="0.2">
      <c r="A1217" s="3" t="s">
        <v>1770</v>
      </c>
      <c r="B1217" s="3" t="s">
        <v>2031</v>
      </c>
      <c r="C1217" s="3"/>
      <c r="D1217" s="6" t="s">
        <v>494</v>
      </c>
      <c r="E1217" s="6" t="s">
        <v>203</v>
      </c>
      <c r="F1217" s="6" t="s">
        <v>112</v>
      </c>
      <c r="G1217" s="6" t="s">
        <v>599</v>
      </c>
      <c r="H1217" s="7"/>
      <c r="I1217" s="7" t="s">
        <v>83</v>
      </c>
      <c r="J1217" s="7" t="s">
        <v>83</v>
      </c>
      <c r="K1217" s="7"/>
      <c r="L1217" s="7" t="s">
        <v>83</v>
      </c>
      <c r="M1217" s="7" t="s">
        <v>83</v>
      </c>
      <c r="N1217" s="7" t="s">
        <v>83</v>
      </c>
      <c r="O1217" s="7" t="s">
        <v>83</v>
      </c>
      <c r="P1217" s="7"/>
      <c r="Q1217" s="7" t="s">
        <v>83</v>
      </c>
      <c r="R1217" s="7" t="s">
        <v>83</v>
      </c>
      <c r="S1217" s="7" t="s">
        <v>83</v>
      </c>
      <c r="T1217" s="7"/>
      <c r="U1217" s="7" t="s">
        <v>83</v>
      </c>
      <c r="V1217" s="7"/>
      <c r="W1217" s="7"/>
      <c r="X1217" s="7" t="s">
        <v>83</v>
      </c>
      <c r="Y1217" s="7" t="s">
        <v>83</v>
      </c>
      <c r="Z1217" s="7"/>
      <c r="AA1217" s="7" t="s">
        <v>83</v>
      </c>
      <c r="AB1217" s="7"/>
      <c r="AC1217" s="7"/>
      <c r="AD1217" s="7" t="s">
        <v>83</v>
      </c>
      <c r="AE1217" s="7"/>
      <c r="AF1217" s="51" t="s">
        <v>83</v>
      </c>
      <c r="AG1217" s="3"/>
      <c r="AH1217" s="58"/>
      <c r="AI1217" s="51" t="s">
        <v>83</v>
      </c>
      <c r="AJ1217" s="3"/>
      <c r="AK1217" s="7"/>
      <c r="AL1217" s="7" t="s">
        <v>83</v>
      </c>
      <c r="AM1217" s="7"/>
      <c r="AN1217" s="7"/>
      <c r="AO1217" s="7" t="s">
        <v>83</v>
      </c>
      <c r="AP1217" s="7"/>
      <c r="AQ1217" s="7"/>
      <c r="AR1217" s="7"/>
      <c r="AS1217" s="7" t="s">
        <v>83</v>
      </c>
      <c r="AT1217" s="7"/>
      <c r="AU1217" s="7" t="s">
        <v>83</v>
      </c>
      <c r="AV1217" s="7"/>
      <c r="AW1217" s="7" t="s">
        <v>83</v>
      </c>
      <c r="AX1217" s="7" t="s">
        <v>83</v>
      </c>
      <c r="AY1217" s="7"/>
      <c r="AZ1217" s="7" t="s">
        <v>83</v>
      </c>
      <c r="BA1217" s="7" t="s">
        <v>83</v>
      </c>
      <c r="BB1217" s="7"/>
      <c r="BC1217" s="7" t="s">
        <v>83</v>
      </c>
      <c r="BD1217" s="7"/>
      <c r="BE1217" s="7"/>
      <c r="BF1217" s="7"/>
      <c r="BG1217" s="7"/>
      <c r="BH1217" s="7" t="s">
        <v>83</v>
      </c>
      <c r="BI1217" s="7"/>
      <c r="BJ1217" s="7" t="s">
        <v>83</v>
      </c>
      <c r="BK1217" s="7"/>
      <c r="BL1217" s="7" t="s">
        <v>83</v>
      </c>
      <c r="BM1217" s="7" t="s">
        <v>83</v>
      </c>
      <c r="BN1217" s="7" t="s">
        <v>83</v>
      </c>
      <c r="BO1217" s="7" t="s">
        <v>83</v>
      </c>
      <c r="BP1217" s="7"/>
      <c r="BQ1217" s="7" t="s">
        <v>83</v>
      </c>
      <c r="BR1217" s="7" t="s">
        <v>83</v>
      </c>
      <c r="BS1217" s="7" t="s">
        <v>83</v>
      </c>
      <c r="BT1217" s="7"/>
      <c r="BU1217" s="7"/>
      <c r="BV1217" s="7" t="s">
        <v>83</v>
      </c>
      <c r="BW1217" s="7"/>
      <c r="BX1217" s="7" t="s">
        <v>83</v>
      </c>
      <c r="BY1217" s="81">
        <f t="shared" si="18"/>
        <v>36</v>
      </c>
      <c r="BZ1217" s="10" t="s">
        <v>2068</v>
      </c>
      <c r="CA1217" s="8"/>
    </row>
    <row r="1218" spans="1:79" x14ac:dyDescent="0.2">
      <c r="A1218" s="3" t="s">
        <v>1770</v>
      </c>
      <c r="B1218" s="3" t="s">
        <v>2031</v>
      </c>
      <c r="C1218" s="3"/>
      <c r="D1218" s="6" t="s">
        <v>2069</v>
      </c>
      <c r="E1218" s="6" t="s">
        <v>203</v>
      </c>
      <c r="F1218" s="6" t="s">
        <v>906</v>
      </c>
      <c r="G1218" s="6" t="s">
        <v>99</v>
      </c>
      <c r="H1218" s="7"/>
      <c r="I1218" s="7"/>
      <c r="J1218" s="7" t="s">
        <v>83</v>
      </c>
      <c r="K1218" s="7"/>
      <c r="L1218" s="7"/>
      <c r="M1218" s="7"/>
      <c r="N1218" s="7" t="s">
        <v>83</v>
      </c>
      <c r="O1218" s="7" t="s">
        <v>83</v>
      </c>
      <c r="P1218" s="7"/>
      <c r="Q1218" s="7" t="s">
        <v>83</v>
      </c>
      <c r="R1218" s="7" t="s">
        <v>83</v>
      </c>
      <c r="S1218" s="7"/>
      <c r="T1218" s="7"/>
      <c r="U1218" s="7" t="s">
        <v>83</v>
      </c>
      <c r="V1218" s="7"/>
      <c r="W1218" s="7"/>
      <c r="X1218" s="7"/>
      <c r="Y1218" s="7" t="s">
        <v>83</v>
      </c>
      <c r="Z1218" s="7"/>
      <c r="AA1218" s="7"/>
      <c r="AB1218" s="7"/>
      <c r="AC1218" s="7"/>
      <c r="AD1218" s="7" t="s">
        <v>83</v>
      </c>
      <c r="AE1218" s="7"/>
      <c r="AF1218" s="3"/>
      <c r="AG1218" s="3"/>
      <c r="AH1218" s="58"/>
      <c r="AI1218" s="51"/>
      <c r="AJ1218" s="3"/>
      <c r="AK1218" s="7"/>
      <c r="AL1218" s="7"/>
      <c r="AM1218" s="7"/>
      <c r="AN1218" s="7"/>
      <c r="AO1218" s="7" t="s">
        <v>83</v>
      </c>
      <c r="AP1218" s="7"/>
      <c r="AQ1218" s="7"/>
      <c r="AR1218" s="7" t="s">
        <v>83</v>
      </c>
      <c r="AS1218" s="7" t="s">
        <v>83</v>
      </c>
      <c r="AT1218" s="7"/>
      <c r="AU1218" s="7" t="s">
        <v>83</v>
      </c>
      <c r="AV1218" s="7"/>
      <c r="AW1218" s="7"/>
      <c r="AX1218" s="7"/>
      <c r="AY1218" s="7"/>
      <c r="AZ1218" s="7"/>
      <c r="BA1218" s="7" t="s">
        <v>83</v>
      </c>
      <c r="BB1218" s="7"/>
      <c r="BC1218" s="7" t="s">
        <v>83</v>
      </c>
      <c r="BD1218" s="7"/>
      <c r="BE1218" s="7"/>
      <c r="BF1218" s="7"/>
      <c r="BG1218" s="7"/>
      <c r="BH1218" s="7"/>
      <c r="BI1218" s="7"/>
      <c r="BJ1218" s="7"/>
      <c r="BK1218" s="7"/>
      <c r="BL1218" s="7" t="s">
        <v>83</v>
      </c>
      <c r="BM1218" s="7" t="s">
        <v>83</v>
      </c>
      <c r="BN1218" s="7" t="s">
        <v>83</v>
      </c>
      <c r="BO1218" s="7"/>
      <c r="BP1218" s="7" t="s">
        <v>83</v>
      </c>
      <c r="BQ1218" s="7" t="s">
        <v>83</v>
      </c>
      <c r="BR1218" s="7"/>
      <c r="BS1218" s="7" t="s">
        <v>83</v>
      </c>
      <c r="BT1218" s="7"/>
      <c r="BU1218" s="7"/>
      <c r="BV1218" s="7" t="s">
        <v>83</v>
      </c>
      <c r="BW1218" s="7"/>
      <c r="BX1218" s="7"/>
      <c r="BY1218" s="81">
        <f t="shared" si="18"/>
        <v>21</v>
      </c>
      <c r="BZ1218" s="10" t="s">
        <v>1123</v>
      </c>
      <c r="CA1218" s="8"/>
    </row>
    <row r="1219" spans="1:79" x14ac:dyDescent="0.2">
      <c r="A1219" s="5" t="s">
        <v>1770</v>
      </c>
      <c r="B1219" s="5" t="s">
        <v>2031</v>
      </c>
      <c r="C1219" s="5"/>
      <c r="D1219" s="5" t="s">
        <v>6708</v>
      </c>
      <c r="E1219" s="5"/>
      <c r="F1219" s="5" t="s">
        <v>126</v>
      </c>
      <c r="G1219" s="74">
        <v>1878</v>
      </c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 t="s">
        <v>83</v>
      </c>
      <c r="Y1219" s="7"/>
      <c r="Z1219" s="7"/>
      <c r="AA1219" s="7" t="s">
        <v>83</v>
      </c>
      <c r="AB1219" s="7"/>
      <c r="AC1219" s="7"/>
      <c r="AD1219" s="7"/>
      <c r="AE1219" s="7"/>
      <c r="AF1219" s="3"/>
      <c r="AG1219" s="3"/>
      <c r="AH1219" s="58"/>
      <c r="AI1219" s="51"/>
      <c r="AJ1219" s="3"/>
      <c r="AK1219" s="7"/>
      <c r="AL1219" s="7"/>
      <c r="AM1219" s="7"/>
      <c r="AN1219" s="7"/>
      <c r="AO1219" s="7"/>
      <c r="AP1219" s="7" t="s">
        <v>83</v>
      </c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 t="s">
        <v>83</v>
      </c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81">
        <f t="shared" si="18"/>
        <v>4</v>
      </c>
      <c r="BZ1219" s="10" t="s">
        <v>6706</v>
      </c>
      <c r="CA1219" s="8"/>
    </row>
    <row r="1220" spans="1:79" x14ac:dyDescent="0.2">
      <c r="A1220" s="3" t="s">
        <v>1770</v>
      </c>
      <c r="B1220" s="3" t="s">
        <v>2031</v>
      </c>
      <c r="C1220" s="3"/>
      <c r="D1220" s="6" t="s">
        <v>2070</v>
      </c>
      <c r="E1220" s="6" t="s">
        <v>203</v>
      </c>
      <c r="F1220" s="6" t="s">
        <v>189</v>
      </c>
      <c r="G1220" s="6" t="s">
        <v>633</v>
      </c>
      <c r="H1220" s="7"/>
      <c r="I1220" s="7"/>
      <c r="J1220" s="7" t="s">
        <v>83</v>
      </c>
      <c r="K1220" s="7"/>
      <c r="L1220" s="7" t="s">
        <v>83</v>
      </c>
      <c r="M1220" s="7" t="s">
        <v>83</v>
      </c>
      <c r="N1220" s="7" t="s">
        <v>83</v>
      </c>
      <c r="O1220" s="7" t="s">
        <v>83</v>
      </c>
      <c r="P1220" s="7"/>
      <c r="Q1220" s="7" t="s">
        <v>83</v>
      </c>
      <c r="R1220" s="7" t="s">
        <v>83</v>
      </c>
      <c r="S1220" s="7"/>
      <c r="T1220" s="7"/>
      <c r="U1220" s="7" t="s">
        <v>83</v>
      </c>
      <c r="V1220" s="7"/>
      <c r="W1220" s="7"/>
      <c r="X1220" s="7" t="s">
        <v>83</v>
      </c>
      <c r="Y1220" s="7" t="s">
        <v>83</v>
      </c>
      <c r="Z1220" s="7"/>
      <c r="AA1220" s="7" t="s">
        <v>83</v>
      </c>
      <c r="AB1220" s="7"/>
      <c r="AC1220" s="7"/>
      <c r="AD1220" s="7" t="s">
        <v>83</v>
      </c>
      <c r="AE1220" s="7"/>
      <c r="AF1220" s="3"/>
      <c r="AG1220" s="3"/>
      <c r="AH1220" s="58"/>
      <c r="AI1220" s="51" t="s">
        <v>83</v>
      </c>
      <c r="AJ1220" s="3"/>
      <c r="AK1220" s="7"/>
      <c r="AL1220" s="7" t="s">
        <v>83</v>
      </c>
      <c r="AM1220" s="7"/>
      <c r="AN1220" s="7"/>
      <c r="AO1220" s="7" t="s">
        <v>83</v>
      </c>
      <c r="AP1220" s="7"/>
      <c r="AQ1220" s="7"/>
      <c r="AR1220" s="7" t="s">
        <v>83</v>
      </c>
      <c r="AS1220" s="7" t="s">
        <v>83</v>
      </c>
      <c r="AT1220" s="7"/>
      <c r="AU1220" s="7" t="s">
        <v>83</v>
      </c>
      <c r="AV1220" s="7"/>
      <c r="AW1220" s="7"/>
      <c r="AX1220" s="7" t="s">
        <v>83</v>
      </c>
      <c r="AY1220" s="7"/>
      <c r="AZ1220" s="7" t="s">
        <v>83</v>
      </c>
      <c r="BA1220" s="7" t="s">
        <v>83</v>
      </c>
      <c r="BB1220" s="7"/>
      <c r="BC1220" s="7" t="s">
        <v>83</v>
      </c>
      <c r="BD1220" s="7"/>
      <c r="BE1220" s="7"/>
      <c r="BF1220" s="7" t="s">
        <v>83</v>
      </c>
      <c r="BG1220" s="7"/>
      <c r="BH1220" s="7" t="s">
        <v>83</v>
      </c>
      <c r="BI1220" s="7"/>
      <c r="BJ1220" s="7"/>
      <c r="BK1220" s="7"/>
      <c r="BL1220" s="7" t="s">
        <v>83</v>
      </c>
      <c r="BM1220" s="7" t="s">
        <v>83</v>
      </c>
      <c r="BN1220" s="7" t="s">
        <v>83</v>
      </c>
      <c r="BO1220" s="7" t="s">
        <v>83</v>
      </c>
      <c r="BP1220" s="7"/>
      <c r="BQ1220" s="7" t="s">
        <v>83</v>
      </c>
      <c r="BR1220" s="7"/>
      <c r="BS1220" s="7" t="s">
        <v>83</v>
      </c>
      <c r="BT1220" s="7"/>
      <c r="BU1220" s="7"/>
      <c r="BV1220" s="7" t="s">
        <v>83</v>
      </c>
      <c r="BW1220" s="7"/>
      <c r="BX1220" s="7" t="s">
        <v>83</v>
      </c>
      <c r="BY1220" s="81">
        <f t="shared" si="18"/>
        <v>32</v>
      </c>
      <c r="BZ1220" s="10" t="s">
        <v>6714</v>
      </c>
      <c r="CA1220" s="8"/>
    </row>
    <row r="1221" spans="1:79" x14ac:dyDescent="0.2">
      <c r="A1221" s="3" t="s">
        <v>1770</v>
      </c>
      <c r="B1221" s="3" t="s">
        <v>2031</v>
      </c>
      <c r="C1221" s="3"/>
      <c r="D1221" s="6" t="s">
        <v>2070</v>
      </c>
      <c r="E1221" s="6" t="s">
        <v>2071</v>
      </c>
      <c r="F1221" s="6" t="s">
        <v>1704</v>
      </c>
      <c r="G1221" s="6" t="s">
        <v>691</v>
      </c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3"/>
      <c r="AG1221" s="3"/>
      <c r="AH1221" s="58"/>
      <c r="AI1221" s="51"/>
      <c r="AJ1221" s="3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 t="s">
        <v>83</v>
      </c>
      <c r="BR1221" s="7"/>
      <c r="BS1221" s="7"/>
      <c r="BT1221" s="7"/>
      <c r="BU1221" s="7"/>
      <c r="BV1221" s="7"/>
      <c r="BW1221" s="7"/>
      <c r="BX1221" s="7"/>
      <c r="BY1221" s="81">
        <f t="shared" si="18"/>
        <v>1</v>
      </c>
      <c r="BZ1221" s="22"/>
      <c r="CA1221" s="8"/>
    </row>
    <row r="1222" spans="1:79" x14ac:dyDescent="0.2">
      <c r="A1222" s="6" t="s">
        <v>1770</v>
      </c>
      <c r="B1222" s="6" t="s">
        <v>2072</v>
      </c>
      <c r="C1222" s="3"/>
      <c r="D1222" s="6" t="s">
        <v>2073</v>
      </c>
      <c r="E1222" s="3"/>
      <c r="F1222" s="6" t="s">
        <v>2074</v>
      </c>
      <c r="G1222" s="6">
        <v>1967</v>
      </c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 t="s">
        <v>83</v>
      </c>
      <c r="Y1222" s="7"/>
      <c r="Z1222" s="7"/>
      <c r="AA1222" s="7"/>
      <c r="AB1222" s="7"/>
      <c r="AC1222" s="7"/>
      <c r="AD1222" s="7"/>
      <c r="AE1222" s="7"/>
      <c r="AF1222" s="3"/>
      <c r="AG1222" s="3"/>
      <c r="AH1222" s="58"/>
      <c r="AI1222" s="51"/>
      <c r="AJ1222" s="3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81">
        <f t="shared" si="18"/>
        <v>1</v>
      </c>
      <c r="BZ1222" s="10" t="s">
        <v>2075</v>
      </c>
      <c r="CA1222" s="8"/>
    </row>
    <row r="1223" spans="1:79" x14ac:dyDescent="0.2">
      <c r="A1223" s="6" t="s">
        <v>1770</v>
      </c>
      <c r="B1223" s="3" t="s">
        <v>2072</v>
      </c>
      <c r="C1223" s="3"/>
      <c r="D1223" s="3" t="s">
        <v>1920</v>
      </c>
      <c r="E1223" s="3"/>
      <c r="F1223" s="3" t="s">
        <v>1831</v>
      </c>
      <c r="G1223" s="22">
        <v>2012</v>
      </c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 t="s">
        <v>83</v>
      </c>
      <c r="Y1223" s="7"/>
      <c r="Z1223" s="7"/>
      <c r="AA1223" s="7"/>
      <c r="AB1223" s="7"/>
      <c r="AC1223" s="7"/>
      <c r="AD1223" s="7"/>
      <c r="AE1223" s="7"/>
      <c r="AF1223" s="3"/>
      <c r="AG1223" s="3"/>
      <c r="AH1223" s="58"/>
      <c r="AI1223" s="51"/>
      <c r="AJ1223" s="3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81">
        <f t="shared" si="18"/>
        <v>1</v>
      </c>
      <c r="BZ1223" s="10" t="s">
        <v>1827</v>
      </c>
      <c r="CA1223" s="8"/>
    </row>
    <row r="1224" spans="1:79" x14ac:dyDescent="0.2">
      <c r="A1224" s="6" t="s">
        <v>1770</v>
      </c>
      <c r="B1224" s="3" t="s">
        <v>2072</v>
      </c>
      <c r="C1224" s="6"/>
      <c r="D1224" s="6" t="s">
        <v>2076</v>
      </c>
      <c r="E1224" s="6"/>
      <c r="F1224" s="6" t="s">
        <v>147</v>
      </c>
      <c r="G1224" s="6">
        <v>1872</v>
      </c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3"/>
      <c r="AG1224" s="51" t="s">
        <v>83</v>
      </c>
      <c r="AH1224" s="58"/>
      <c r="AI1224" s="3"/>
      <c r="AJ1224" s="3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81">
        <f t="shared" si="18"/>
        <v>1</v>
      </c>
      <c r="BZ1224" s="10" t="s">
        <v>1827</v>
      </c>
      <c r="CA1224" s="8"/>
    </row>
    <row r="1225" spans="1:79" x14ac:dyDescent="0.2">
      <c r="A1225" s="6" t="s">
        <v>1770</v>
      </c>
      <c r="B1225" s="3" t="s">
        <v>2072</v>
      </c>
      <c r="C1225" s="6" t="s">
        <v>203</v>
      </c>
      <c r="D1225" s="6" t="s">
        <v>2077</v>
      </c>
      <c r="E1225" s="6" t="s">
        <v>203</v>
      </c>
      <c r="F1225" s="6" t="s">
        <v>147</v>
      </c>
      <c r="G1225" s="6" t="s">
        <v>563</v>
      </c>
      <c r="H1225" s="7"/>
      <c r="I1225" s="7"/>
      <c r="J1225" s="7"/>
      <c r="K1225" s="7"/>
      <c r="L1225" s="7"/>
      <c r="M1225" s="7"/>
      <c r="N1225" s="7"/>
      <c r="O1225" s="7"/>
      <c r="P1225" s="7" t="s">
        <v>83</v>
      </c>
      <c r="Q1225" s="7"/>
      <c r="R1225" s="7"/>
      <c r="S1225" s="7"/>
      <c r="T1225" s="7"/>
      <c r="U1225" s="7"/>
      <c r="V1225" s="7" t="s">
        <v>83</v>
      </c>
      <c r="W1225" s="7" t="s">
        <v>83</v>
      </c>
      <c r="X1225" s="7" t="s">
        <v>83</v>
      </c>
      <c r="Y1225" s="7"/>
      <c r="Z1225" s="7" t="s">
        <v>83</v>
      </c>
      <c r="AA1225" s="7" t="s">
        <v>83</v>
      </c>
      <c r="AB1225" s="7"/>
      <c r="AC1225" s="7"/>
      <c r="AD1225" s="7"/>
      <c r="AE1225" s="7"/>
      <c r="AF1225" s="3"/>
      <c r="AG1225" s="51" t="s">
        <v>83</v>
      </c>
      <c r="AH1225" s="58" t="s">
        <v>83</v>
      </c>
      <c r="AI1225" s="51" t="s">
        <v>83</v>
      </c>
      <c r="AJ1225" s="51" t="s">
        <v>83</v>
      </c>
      <c r="AK1225" s="7"/>
      <c r="AL1225" s="7"/>
      <c r="AM1225" s="7"/>
      <c r="AN1225" s="7"/>
      <c r="AO1225" s="7" t="s">
        <v>83</v>
      </c>
      <c r="AP1225" s="7" t="s">
        <v>83</v>
      </c>
      <c r="AQ1225" s="7" t="s">
        <v>83</v>
      </c>
      <c r="AR1225" s="7"/>
      <c r="AS1225" s="7"/>
      <c r="AT1225" s="7"/>
      <c r="AU1225" s="7"/>
      <c r="AV1225" s="7"/>
      <c r="AW1225" s="7"/>
      <c r="AX1225" s="7"/>
      <c r="AY1225" s="7" t="s">
        <v>83</v>
      </c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81">
        <f t="shared" ref="BY1225:BY1288" si="19">COUNTIF(H1225:BX1225,"P")</f>
        <v>14</v>
      </c>
      <c r="BZ1225" s="10" t="s">
        <v>7064</v>
      </c>
      <c r="CA1225" s="8"/>
    </row>
    <row r="1226" spans="1:79" x14ac:dyDescent="0.2">
      <c r="A1226" s="6" t="s">
        <v>1770</v>
      </c>
      <c r="B1226" s="3" t="s">
        <v>2072</v>
      </c>
      <c r="C1226" s="6" t="s">
        <v>203</v>
      </c>
      <c r="D1226" s="6" t="s">
        <v>2078</v>
      </c>
      <c r="E1226" s="6" t="s">
        <v>203</v>
      </c>
      <c r="F1226" s="6" t="s">
        <v>164</v>
      </c>
      <c r="G1226" s="6" t="s">
        <v>748</v>
      </c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 t="s">
        <v>83</v>
      </c>
      <c r="X1226" s="7" t="s">
        <v>83</v>
      </c>
      <c r="Y1226" s="7"/>
      <c r="Z1226" s="7"/>
      <c r="AA1226" s="7"/>
      <c r="AB1226" s="7"/>
      <c r="AC1226" s="7"/>
      <c r="AD1226" s="7"/>
      <c r="AE1226" s="7"/>
      <c r="AF1226" s="3"/>
      <c r="AG1226" s="3"/>
      <c r="AH1226" s="58"/>
      <c r="AI1226" s="3"/>
      <c r="AJ1226" s="3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 t="s">
        <v>83</v>
      </c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81">
        <f t="shared" si="19"/>
        <v>3</v>
      </c>
      <c r="BZ1226" s="10" t="s">
        <v>1827</v>
      </c>
      <c r="CA1226" s="8"/>
    </row>
    <row r="1227" spans="1:79" x14ac:dyDescent="0.2">
      <c r="A1227" s="3" t="s">
        <v>1770</v>
      </c>
      <c r="B1227" s="3" t="s">
        <v>2079</v>
      </c>
      <c r="C1227" s="3"/>
      <c r="D1227" s="6" t="s">
        <v>2080</v>
      </c>
      <c r="E1227" s="6"/>
      <c r="F1227" s="6" t="s">
        <v>189</v>
      </c>
      <c r="G1227" s="6" t="s">
        <v>633</v>
      </c>
      <c r="H1227" s="7"/>
      <c r="I1227" s="7"/>
      <c r="J1227" s="7" t="s">
        <v>83</v>
      </c>
      <c r="K1227" s="7"/>
      <c r="L1227" s="7" t="s">
        <v>83</v>
      </c>
      <c r="M1227" s="7" t="s">
        <v>83</v>
      </c>
      <c r="N1227" s="7"/>
      <c r="O1227" s="7" t="s">
        <v>83</v>
      </c>
      <c r="P1227" s="7"/>
      <c r="Q1227" s="7" t="s">
        <v>83</v>
      </c>
      <c r="R1227" s="7" t="s">
        <v>83</v>
      </c>
      <c r="S1227" s="7"/>
      <c r="T1227" s="7"/>
      <c r="U1227" s="7"/>
      <c r="V1227" s="7"/>
      <c r="W1227" s="7"/>
      <c r="X1227" s="7" t="s">
        <v>83</v>
      </c>
      <c r="Y1227" s="7"/>
      <c r="Z1227" s="7"/>
      <c r="AA1227" s="7" t="s">
        <v>83</v>
      </c>
      <c r="AB1227" s="7"/>
      <c r="AC1227" s="7"/>
      <c r="AD1227" s="7"/>
      <c r="AE1227" s="7"/>
      <c r="AF1227" s="3"/>
      <c r="AG1227" s="3"/>
      <c r="AH1227" s="58"/>
      <c r="AI1227" s="51" t="s">
        <v>83</v>
      </c>
      <c r="AJ1227" s="3"/>
      <c r="AK1227" s="7" t="s">
        <v>83</v>
      </c>
      <c r="AL1227" s="7" t="s">
        <v>83</v>
      </c>
      <c r="AM1227" s="7"/>
      <c r="AN1227" s="7"/>
      <c r="AO1227" s="7" t="s">
        <v>83</v>
      </c>
      <c r="AP1227" s="7"/>
      <c r="AQ1227" s="7"/>
      <c r="AR1227" s="7"/>
      <c r="AS1227" s="7"/>
      <c r="AT1227" s="7"/>
      <c r="AU1227" s="7"/>
      <c r="AV1227" s="7"/>
      <c r="AW1227" s="7" t="s">
        <v>83</v>
      </c>
      <c r="AX1227" s="7"/>
      <c r="AY1227" s="7" t="s">
        <v>83</v>
      </c>
      <c r="AZ1227" s="7" t="s">
        <v>83</v>
      </c>
      <c r="BA1227" s="7"/>
      <c r="BB1227" s="7"/>
      <c r="BC1227" s="7" t="s">
        <v>83</v>
      </c>
      <c r="BD1227" s="7"/>
      <c r="BE1227" s="7"/>
      <c r="BF1227" s="7"/>
      <c r="BG1227" s="7"/>
      <c r="BH1227" s="7" t="s">
        <v>83</v>
      </c>
      <c r="BI1227" s="7"/>
      <c r="BJ1227" s="7"/>
      <c r="BK1227" s="7"/>
      <c r="BL1227" s="7" t="s">
        <v>83</v>
      </c>
      <c r="BM1227" s="7" t="s">
        <v>83</v>
      </c>
      <c r="BN1227" s="7"/>
      <c r="BO1227" s="7" t="s">
        <v>83</v>
      </c>
      <c r="BP1227" s="7"/>
      <c r="BQ1227" s="7"/>
      <c r="BR1227" s="7" t="s">
        <v>83</v>
      </c>
      <c r="BS1227" s="7" t="s">
        <v>83</v>
      </c>
      <c r="BT1227" s="7"/>
      <c r="BU1227" s="7"/>
      <c r="BV1227" s="7" t="s">
        <v>83</v>
      </c>
      <c r="BW1227" s="7"/>
      <c r="BX1227" s="7" t="s">
        <v>83</v>
      </c>
      <c r="BY1227" s="81">
        <f t="shared" si="19"/>
        <v>24</v>
      </c>
      <c r="BZ1227" s="10" t="s">
        <v>1038</v>
      </c>
      <c r="CA1227" s="8"/>
    </row>
    <row r="1228" spans="1:79" x14ac:dyDescent="0.2">
      <c r="A1228" s="3" t="s">
        <v>1770</v>
      </c>
      <c r="B1228" s="3" t="s">
        <v>2079</v>
      </c>
      <c r="C1228" s="3"/>
      <c r="D1228" s="6" t="s">
        <v>2080</v>
      </c>
      <c r="E1228" s="6" t="s">
        <v>903</v>
      </c>
      <c r="F1228" s="6" t="s">
        <v>158</v>
      </c>
      <c r="G1228" s="6" t="s">
        <v>554</v>
      </c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3"/>
      <c r="AG1228" s="3"/>
      <c r="AH1228" s="58"/>
      <c r="AI1228" s="3"/>
      <c r="AJ1228" s="3"/>
      <c r="AK1228" s="7"/>
      <c r="AL1228" s="7"/>
      <c r="AM1228" s="7"/>
      <c r="AN1228" s="7"/>
      <c r="AO1228" s="7" t="s">
        <v>141</v>
      </c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81">
        <f t="shared" si="19"/>
        <v>0</v>
      </c>
      <c r="BZ1228" s="10" t="s">
        <v>7359</v>
      </c>
      <c r="CA1228" s="8"/>
    </row>
    <row r="1229" spans="1:79" x14ac:dyDescent="0.2">
      <c r="A1229" s="6" t="s">
        <v>1770</v>
      </c>
      <c r="B1229" s="6" t="s">
        <v>2081</v>
      </c>
      <c r="C1229" s="6"/>
      <c r="D1229" s="6" t="s">
        <v>2082</v>
      </c>
      <c r="E1229" s="6"/>
      <c r="F1229" s="6" t="s">
        <v>1785</v>
      </c>
      <c r="G1229" s="6">
        <v>2018</v>
      </c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51"/>
      <c r="AG1229" s="51"/>
      <c r="AH1229" s="58"/>
      <c r="AI1229" s="51" t="s">
        <v>83</v>
      </c>
      <c r="AJ1229" s="51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81">
        <f t="shared" si="19"/>
        <v>1</v>
      </c>
      <c r="BZ1229" s="10" t="s">
        <v>2083</v>
      </c>
      <c r="CA1229" s="8"/>
    </row>
    <row r="1230" spans="1:79" x14ac:dyDescent="0.2">
      <c r="A1230" s="6" t="s">
        <v>1770</v>
      </c>
      <c r="B1230" s="6" t="s">
        <v>2081</v>
      </c>
      <c r="C1230" s="6"/>
      <c r="D1230" s="6" t="s">
        <v>2084</v>
      </c>
      <c r="E1230" s="6"/>
      <c r="F1230" s="6" t="s">
        <v>1785</v>
      </c>
      <c r="G1230" s="6">
        <v>2018</v>
      </c>
      <c r="H1230" s="7"/>
      <c r="I1230" s="7"/>
      <c r="J1230" s="7"/>
      <c r="K1230" s="7"/>
      <c r="L1230" s="7"/>
      <c r="M1230" s="7"/>
      <c r="N1230" s="7"/>
      <c r="O1230" s="7"/>
      <c r="P1230" s="7" t="s">
        <v>83</v>
      </c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51"/>
      <c r="AG1230" s="51"/>
      <c r="AH1230" s="58" t="s">
        <v>83</v>
      </c>
      <c r="AI1230" s="51" t="s">
        <v>83</v>
      </c>
      <c r="AJ1230" s="51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81">
        <f t="shared" si="19"/>
        <v>3</v>
      </c>
      <c r="BZ1230" s="10" t="s">
        <v>2083</v>
      </c>
      <c r="CA1230" s="8"/>
    </row>
    <row r="1231" spans="1:79" x14ac:dyDescent="0.2">
      <c r="A1231" s="6" t="s">
        <v>1770</v>
      </c>
      <c r="B1231" s="6" t="s">
        <v>2085</v>
      </c>
      <c r="C1231" s="6"/>
      <c r="D1231" s="6" t="s">
        <v>2086</v>
      </c>
      <c r="E1231" s="6"/>
      <c r="F1231" s="6" t="s">
        <v>503</v>
      </c>
      <c r="G1231" s="6">
        <v>1919</v>
      </c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51"/>
      <c r="AG1231" s="51"/>
      <c r="AH1231" s="58"/>
      <c r="AI1231" s="51"/>
      <c r="AJ1231" s="51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81">
        <f t="shared" si="19"/>
        <v>0</v>
      </c>
      <c r="BZ1231" s="10" t="s">
        <v>1929</v>
      </c>
      <c r="CA1231" s="8"/>
    </row>
    <row r="1232" spans="1:79" x14ac:dyDescent="0.2">
      <c r="A1232" s="3" t="s">
        <v>1770</v>
      </c>
      <c r="B1232" s="3" t="s">
        <v>2085</v>
      </c>
      <c r="C1232" s="3"/>
      <c r="D1232" s="6" t="s">
        <v>2087</v>
      </c>
      <c r="E1232" s="6"/>
      <c r="F1232" s="6" t="s">
        <v>2088</v>
      </c>
      <c r="G1232" s="6" t="s">
        <v>400</v>
      </c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 t="s">
        <v>83</v>
      </c>
      <c r="X1232" s="7"/>
      <c r="Y1232" s="7"/>
      <c r="Z1232" s="7"/>
      <c r="AA1232" s="7"/>
      <c r="AB1232" s="7"/>
      <c r="AC1232" s="7"/>
      <c r="AD1232" s="7"/>
      <c r="AE1232" s="7"/>
      <c r="AF1232" s="3"/>
      <c r="AG1232" s="3"/>
      <c r="AH1232" s="58"/>
      <c r="AI1232" s="3"/>
      <c r="AJ1232" s="3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 t="s">
        <v>83</v>
      </c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81">
        <f t="shared" si="19"/>
        <v>2</v>
      </c>
      <c r="BZ1232" s="10" t="s">
        <v>2089</v>
      </c>
      <c r="CA1232" s="8"/>
    </row>
    <row r="1233" spans="1:79" x14ac:dyDescent="0.2">
      <c r="A1233" s="6" t="s">
        <v>1770</v>
      </c>
      <c r="B1233" s="6" t="s">
        <v>2085</v>
      </c>
      <c r="C1233" s="6" t="s">
        <v>203</v>
      </c>
      <c r="D1233" s="6" t="s">
        <v>606</v>
      </c>
      <c r="E1233" s="6" t="s">
        <v>203</v>
      </c>
      <c r="F1233" s="6" t="s">
        <v>2091</v>
      </c>
      <c r="G1233" s="6" t="s">
        <v>594</v>
      </c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 t="s">
        <v>83</v>
      </c>
      <c r="W1233" s="7"/>
      <c r="X1233" s="7" t="s">
        <v>83</v>
      </c>
      <c r="Y1233" s="7"/>
      <c r="Z1233" s="7"/>
      <c r="AA1233" s="7" t="s">
        <v>83</v>
      </c>
      <c r="AB1233" s="7"/>
      <c r="AC1233" s="7"/>
      <c r="AD1233" s="7"/>
      <c r="AE1233" s="7"/>
      <c r="AF1233" s="3"/>
      <c r="AG1233" s="3"/>
      <c r="AH1233" s="58"/>
      <c r="AI1233" s="3"/>
      <c r="AJ1233" s="3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 t="s">
        <v>83</v>
      </c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81">
        <f t="shared" si="19"/>
        <v>4</v>
      </c>
      <c r="BZ1233" s="22">
        <v>1187</v>
      </c>
      <c r="CA1233" s="3"/>
    </row>
    <row r="1234" spans="1:79" x14ac:dyDescent="0.2">
      <c r="A1234" s="3" t="s">
        <v>1770</v>
      </c>
      <c r="B1234" s="3" t="s">
        <v>2092</v>
      </c>
      <c r="C1234" s="3"/>
      <c r="D1234" s="6" t="s">
        <v>2093</v>
      </c>
      <c r="E1234" s="6"/>
      <c r="F1234" s="6" t="s">
        <v>126</v>
      </c>
      <c r="G1234" s="6" t="s">
        <v>259</v>
      </c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 t="s">
        <v>83</v>
      </c>
      <c r="X1234" s="7" t="s">
        <v>83</v>
      </c>
      <c r="Y1234" s="7"/>
      <c r="Z1234" s="7"/>
      <c r="AA1234" s="7" t="s">
        <v>83</v>
      </c>
      <c r="AB1234" s="7"/>
      <c r="AC1234" s="7"/>
      <c r="AD1234" s="7"/>
      <c r="AE1234" s="7"/>
      <c r="AF1234" s="51" t="s">
        <v>83</v>
      </c>
      <c r="AG1234" s="3"/>
      <c r="AH1234" s="58" t="s">
        <v>83</v>
      </c>
      <c r="AI1234" s="51" t="s">
        <v>83</v>
      </c>
      <c r="AJ1234" s="51" t="s">
        <v>83</v>
      </c>
      <c r="AK1234" s="7"/>
      <c r="AL1234" s="7"/>
      <c r="AM1234" s="7"/>
      <c r="AN1234" s="7"/>
      <c r="AO1234" s="7" t="s">
        <v>83</v>
      </c>
      <c r="AP1234" s="7"/>
      <c r="AQ1234" s="7" t="s">
        <v>83</v>
      </c>
      <c r="AR1234" s="7"/>
      <c r="AS1234" s="7"/>
      <c r="AT1234" s="7"/>
      <c r="AU1234" s="7"/>
      <c r="AV1234" s="7"/>
      <c r="AW1234" s="7"/>
      <c r="AX1234" s="7" t="s">
        <v>83</v>
      </c>
      <c r="AY1234" s="7" t="s">
        <v>83</v>
      </c>
      <c r="AZ1234" s="7"/>
      <c r="BA1234" s="7"/>
      <c r="BB1234" s="7"/>
      <c r="BC1234" s="7"/>
      <c r="BD1234" s="7" t="s">
        <v>83</v>
      </c>
      <c r="BE1234" s="7"/>
      <c r="BF1234" s="7" t="s">
        <v>83</v>
      </c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81">
        <f t="shared" si="19"/>
        <v>13</v>
      </c>
      <c r="BZ1234" s="10" t="s">
        <v>6871</v>
      </c>
      <c r="CA1234" s="8"/>
    </row>
    <row r="1235" spans="1:79" x14ac:dyDescent="0.2">
      <c r="A1235" s="3" t="s">
        <v>1770</v>
      </c>
      <c r="B1235" s="3" t="s">
        <v>2092</v>
      </c>
      <c r="C1235" s="3"/>
      <c r="D1235" s="6" t="s">
        <v>2094</v>
      </c>
      <c r="E1235" s="6"/>
      <c r="F1235" s="6" t="s">
        <v>2091</v>
      </c>
      <c r="G1235" s="6" t="s">
        <v>594</v>
      </c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3"/>
      <c r="AG1235" s="3"/>
      <c r="AH1235" s="58"/>
      <c r="AI1235" s="3"/>
      <c r="AJ1235" s="3"/>
      <c r="AK1235" s="7" t="s">
        <v>83</v>
      </c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81">
        <f t="shared" si="19"/>
        <v>1</v>
      </c>
      <c r="BZ1235" s="22"/>
      <c r="CA1235" s="8"/>
    </row>
    <row r="1236" spans="1:79" x14ac:dyDescent="0.2">
      <c r="A1236" s="3" t="s">
        <v>1770</v>
      </c>
      <c r="B1236" s="3" t="s">
        <v>2092</v>
      </c>
      <c r="C1236" s="3"/>
      <c r="D1236" s="6" t="s">
        <v>2095</v>
      </c>
      <c r="E1236" s="6"/>
      <c r="F1236" s="6" t="s">
        <v>158</v>
      </c>
      <c r="G1236" s="6" t="s">
        <v>554</v>
      </c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3"/>
      <c r="AG1236" s="3"/>
      <c r="AH1236" s="58"/>
      <c r="AI1236" s="3"/>
      <c r="AJ1236" s="3"/>
      <c r="AK1236" s="7"/>
      <c r="AL1236" s="7"/>
      <c r="AM1236" s="7"/>
      <c r="AN1236" s="7"/>
      <c r="AO1236" s="7" t="s">
        <v>83</v>
      </c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81">
        <f t="shared" si="19"/>
        <v>1</v>
      </c>
      <c r="BZ1236" s="22"/>
      <c r="CA1236" s="8"/>
    </row>
    <row r="1237" spans="1:79" x14ac:dyDescent="0.2">
      <c r="A1237" s="3" t="s">
        <v>1770</v>
      </c>
      <c r="B1237" s="3" t="s">
        <v>2092</v>
      </c>
      <c r="C1237" s="3"/>
      <c r="D1237" s="6" t="s">
        <v>2096</v>
      </c>
      <c r="E1237" s="6"/>
      <c r="F1237" s="6" t="s">
        <v>126</v>
      </c>
      <c r="G1237" s="6" t="s">
        <v>143</v>
      </c>
      <c r="H1237" s="7"/>
      <c r="I1237" s="7"/>
      <c r="J1237" s="7"/>
      <c r="K1237" s="7"/>
      <c r="L1237" s="7"/>
      <c r="M1237" s="7" t="s">
        <v>83</v>
      </c>
      <c r="N1237" s="7"/>
      <c r="O1237" s="7"/>
      <c r="P1237" s="7" t="s">
        <v>83</v>
      </c>
      <c r="Q1237" s="7"/>
      <c r="R1237" s="7"/>
      <c r="S1237" s="7"/>
      <c r="T1237" s="7"/>
      <c r="U1237" s="7"/>
      <c r="V1237" s="7" t="s">
        <v>83</v>
      </c>
      <c r="W1237" s="7"/>
      <c r="X1237" s="7" t="s">
        <v>83</v>
      </c>
      <c r="Y1237" s="7"/>
      <c r="Z1237" s="7" t="s">
        <v>83</v>
      </c>
      <c r="AA1237" s="7" t="s">
        <v>83</v>
      </c>
      <c r="AB1237" s="7"/>
      <c r="AC1237" s="7"/>
      <c r="AD1237" s="7"/>
      <c r="AE1237" s="7"/>
      <c r="AF1237" s="51" t="s">
        <v>83</v>
      </c>
      <c r="AG1237" s="3"/>
      <c r="AH1237" s="58"/>
      <c r="AI1237" s="3"/>
      <c r="AJ1237" s="51" t="s">
        <v>83</v>
      </c>
      <c r="AK1237" s="7" t="s">
        <v>83</v>
      </c>
      <c r="AL1237" s="7"/>
      <c r="AM1237" s="7"/>
      <c r="AN1237" s="7"/>
      <c r="AO1237" s="7" t="s">
        <v>83</v>
      </c>
      <c r="AP1237" s="7" t="s">
        <v>83</v>
      </c>
      <c r="AQ1237" s="7" t="s">
        <v>83</v>
      </c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 t="s">
        <v>83</v>
      </c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81">
        <f t="shared" si="19"/>
        <v>13</v>
      </c>
      <c r="BZ1237" s="10" t="s">
        <v>7065</v>
      </c>
      <c r="CA1237" s="8"/>
    </row>
    <row r="1238" spans="1:79" x14ac:dyDescent="0.2">
      <c r="A1238" s="3" t="s">
        <v>1770</v>
      </c>
      <c r="B1238" s="3" t="s">
        <v>2092</v>
      </c>
      <c r="C1238" s="3"/>
      <c r="D1238" s="6" t="s">
        <v>2097</v>
      </c>
      <c r="E1238" s="6"/>
      <c r="F1238" s="6" t="s">
        <v>1785</v>
      </c>
      <c r="G1238" s="6" t="s">
        <v>489</v>
      </c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3"/>
      <c r="AG1238" s="3"/>
      <c r="AH1238" s="58"/>
      <c r="AI1238" s="3"/>
      <c r="AJ1238" s="51" t="s">
        <v>83</v>
      </c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81">
        <f t="shared" si="19"/>
        <v>1</v>
      </c>
      <c r="BZ1238" s="10">
        <v>1</v>
      </c>
      <c r="CA1238" s="8"/>
    </row>
    <row r="1239" spans="1:79" x14ac:dyDescent="0.2">
      <c r="A1239" s="3" t="s">
        <v>1770</v>
      </c>
      <c r="B1239" s="3" t="s">
        <v>2098</v>
      </c>
      <c r="C1239" s="3"/>
      <c r="D1239" s="6" t="s">
        <v>2099</v>
      </c>
      <c r="E1239" s="6"/>
      <c r="F1239" s="6" t="s">
        <v>382</v>
      </c>
      <c r="G1239" s="6">
        <v>2009</v>
      </c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3"/>
      <c r="AG1239" s="3"/>
      <c r="AH1239" s="58" t="s">
        <v>83</v>
      </c>
      <c r="AI1239" s="3"/>
      <c r="AJ1239" s="51" t="s">
        <v>83</v>
      </c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81">
        <f t="shared" si="19"/>
        <v>2</v>
      </c>
      <c r="BZ1239" s="10" t="s">
        <v>6872</v>
      </c>
      <c r="CA1239" s="8"/>
    </row>
    <row r="1240" spans="1:79" x14ac:dyDescent="0.2">
      <c r="A1240" s="3" t="s">
        <v>1770</v>
      </c>
      <c r="B1240" s="3" t="s">
        <v>2098</v>
      </c>
      <c r="C1240" s="3"/>
      <c r="D1240" s="6" t="s">
        <v>2100</v>
      </c>
      <c r="E1240" s="6"/>
      <c r="F1240" s="6" t="s">
        <v>1785</v>
      </c>
      <c r="G1240" s="6" t="s">
        <v>489</v>
      </c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3"/>
      <c r="AG1240" s="3"/>
      <c r="AH1240" s="58"/>
      <c r="AI1240" s="3"/>
      <c r="AJ1240" s="51" t="s">
        <v>83</v>
      </c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81">
        <f t="shared" si="19"/>
        <v>1</v>
      </c>
      <c r="BZ1240" s="10">
        <v>1</v>
      </c>
      <c r="CA1240" s="8"/>
    </row>
    <row r="1241" spans="1:79" x14ac:dyDescent="0.2">
      <c r="A1241" s="3" t="s">
        <v>1770</v>
      </c>
      <c r="B1241" s="3" t="s">
        <v>2098</v>
      </c>
      <c r="C1241" s="3"/>
      <c r="D1241" s="6" t="s">
        <v>2090</v>
      </c>
      <c r="E1241" s="6"/>
      <c r="F1241" s="6" t="s">
        <v>438</v>
      </c>
      <c r="G1241" s="6" t="s">
        <v>386</v>
      </c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3"/>
      <c r="AG1241" s="3"/>
      <c r="AH1241" s="58" t="s">
        <v>83</v>
      </c>
      <c r="AI1241" s="58" t="s">
        <v>83</v>
      </c>
      <c r="AJ1241" s="3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 t="s">
        <v>83</v>
      </c>
      <c r="BN1241" s="7"/>
      <c r="BO1241" s="7" t="s">
        <v>83</v>
      </c>
      <c r="BP1241" s="7" t="s">
        <v>83</v>
      </c>
      <c r="BQ1241" s="7"/>
      <c r="BR1241" s="7"/>
      <c r="BS1241" s="7"/>
      <c r="BT1241" s="7"/>
      <c r="BU1241" s="7"/>
      <c r="BV1241" s="7" t="s">
        <v>83</v>
      </c>
      <c r="BW1241" s="7"/>
      <c r="BX1241" s="7"/>
      <c r="BY1241" s="81">
        <f t="shared" si="19"/>
        <v>6</v>
      </c>
      <c r="BZ1241" s="10" t="s">
        <v>6873</v>
      </c>
      <c r="CA1241" s="8"/>
    </row>
    <row r="1242" spans="1:79" x14ac:dyDescent="0.2">
      <c r="A1242" s="6" t="s">
        <v>1770</v>
      </c>
      <c r="B1242" s="6" t="s">
        <v>2101</v>
      </c>
      <c r="C1242" s="6"/>
      <c r="D1242" s="6" t="s">
        <v>2102</v>
      </c>
      <c r="E1242" s="6"/>
      <c r="F1242" s="6" t="s">
        <v>89</v>
      </c>
      <c r="G1242" s="6">
        <v>2011</v>
      </c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 t="s">
        <v>83</v>
      </c>
      <c r="X1242" s="7"/>
      <c r="Y1242" s="7"/>
      <c r="Z1242" s="7"/>
      <c r="AA1242" s="7"/>
      <c r="AB1242" s="7"/>
      <c r="AC1242" s="7"/>
      <c r="AD1242" s="7"/>
      <c r="AE1242" s="7"/>
      <c r="AF1242" s="3"/>
      <c r="AG1242" s="3"/>
      <c r="AH1242" s="58"/>
      <c r="AI1242" s="3"/>
      <c r="AJ1242" s="3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 t="s">
        <v>83</v>
      </c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81">
        <f t="shared" si="19"/>
        <v>2</v>
      </c>
      <c r="BZ1242" s="10" t="s">
        <v>1818</v>
      </c>
      <c r="CA1242" s="8"/>
    </row>
    <row r="1243" spans="1:79" x14ac:dyDescent="0.2">
      <c r="A1243" s="6" t="s">
        <v>1770</v>
      </c>
      <c r="B1243" s="6" t="s">
        <v>2101</v>
      </c>
      <c r="C1243" s="6"/>
      <c r="D1243" s="6" t="s">
        <v>2103</v>
      </c>
      <c r="E1243" s="6"/>
      <c r="F1243" s="6" t="s">
        <v>89</v>
      </c>
      <c r="G1243" s="6">
        <v>2011</v>
      </c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 t="s">
        <v>83</v>
      </c>
      <c r="X1243" s="7"/>
      <c r="Y1243" s="7"/>
      <c r="Z1243" s="7"/>
      <c r="AA1243" s="7"/>
      <c r="AB1243" s="7"/>
      <c r="AC1243" s="7"/>
      <c r="AD1243" s="7"/>
      <c r="AE1243" s="7"/>
      <c r="AF1243" s="3"/>
      <c r="AG1243" s="3"/>
      <c r="AH1243" s="58"/>
      <c r="AI1243" s="3"/>
      <c r="AJ1243" s="3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81">
        <f t="shared" si="19"/>
        <v>1</v>
      </c>
      <c r="BZ1243" s="10" t="s">
        <v>1818</v>
      </c>
      <c r="CA1243" s="8"/>
    </row>
    <row r="1244" spans="1:79" x14ac:dyDescent="0.2">
      <c r="A1244" s="6" t="s">
        <v>1770</v>
      </c>
      <c r="B1244" s="6" t="s">
        <v>2101</v>
      </c>
      <c r="C1244" s="6"/>
      <c r="D1244" s="6" t="s">
        <v>2104</v>
      </c>
      <c r="E1244" s="6"/>
      <c r="F1244" s="6" t="s">
        <v>89</v>
      </c>
      <c r="G1244" s="6">
        <v>2011</v>
      </c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3"/>
      <c r="AG1244" s="3"/>
      <c r="AH1244" s="58"/>
      <c r="AI1244" s="3"/>
      <c r="AJ1244" s="3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 t="s">
        <v>83</v>
      </c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81">
        <f t="shared" si="19"/>
        <v>1</v>
      </c>
      <c r="BZ1244" s="10" t="s">
        <v>2105</v>
      </c>
      <c r="CA1244" s="8"/>
    </row>
    <row r="1245" spans="1:79" x14ac:dyDescent="0.2">
      <c r="A1245" s="6" t="s">
        <v>1770</v>
      </c>
      <c r="B1245" s="6" t="s">
        <v>2101</v>
      </c>
      <c r="C1245" s="6"/>
      <c r="D1245" s="6" t="s">
        <v>2106</v>
      </c>
      <c r="E1245" s="6"/>
      <c r="F1245" s="6" t="s">
        <v>89</v>
      </c>
      <c r="G1245" s="6">
        <v>2011</v>
      </c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 t="s">
        <v>83</v>
      </c>
      <c r="X1245" s="7"/>
      <c r="Y1245" s="7"/>
      <c r="Z1245" s="7"/>
      <c r="AA1245" s="7"/>
      <c r="AB1245" s="7"/>
      <c r="AC1245" s="7"/>
      <c r="AD1245" s="7"/>
      <c r="AE1245" s="7"/>
      <c r="AF1245" s="3"/>
      <c r="AG1245" s="3"/>
      <c r="AH1245" s="58"/>
      <c r="AI1245" s="3"/>
      <c r="AJ1245" s="3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81">
        <f t="shared" si="19"/>
        <v>1</v>
      </c>
      <c r="BZ1245" s="10" t="s">
        <v>6864</v>
      </c>
      <c r="CA1245" s="8"/>
    </row>
    <row r="1246" spans="1:79" x14ac:dyDescent="0.2">
      <c r="A1246" s="6" t="s">
        <v>1770</v>
      </c>
      <c r="B1246" s="6" t="s">
        <v>2107</v>
      </c>
      <c r="C1246" s="6"/>
      <c r="D1246" s="6" t="s">
        <v>1889</v>
      </c>
      <c r="E1246" s="6"/>
      <c r="F1246" s="6" t="s">
        <v>2108</v>
      </c>
      <c r="G1246" s="6">
        <v>2001</v>
      </c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51"/>
      <c r="AG1246" s="51"/>
      <c r="AH1246" s="58"/>
      <c r="AI1246" s="51" t="s">
        <v>83</v>
      </c>
      <c r="AJ1246" s="51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81">
        <f t="shared" si="19"/>
        <v>1</v>
      </c>
      <c r="BZ1246" s="10" t="s">
        <v>2083</v>
      </c>
      <c r="CA1246" s="8"/>
    </row>
    <row r="1247" spans="1:79" x14ac:dyDescent="0.2">
      <c r="A1247" s="3" t="s">
        <v>1770</v>
      </c>
      <c r="B1247" s="3" t="s">
        <v>2109</v>
      </c>
      <c r="C1247" s="3"/>
      <c r="D1247" s="6" t="s">
        <v>2110</v>
      </c>
      <c r="E1247" s="6"/>
      <c r="F1247" s="6" t="s">
        <v>465</v>
      </c>
      <c r="G1247" s="6" t="s">
        <v>585</v>
      </c>
      <c r="H1247" s="7"/>
      <c r="I1247" s="7"/>
      <c r="J1247" s="7" t="s">
        <v>83</v>
      </c>
      <c r="K1247" s="7"/>
      <c r="L1247" s="7"/>
      <c r="M1247" s="7" t="s">
        <v>83</v>
      </c>
      <c r="N1247" s="7"/>
      <c r="O1247" s="7" t="s">
        <v>83</v>
      </c>
      <c r="P1247" s="7"/>
      <c r="Q1247" s="7" t="s">
        <v>83</v>
      </c>
      <c r="R1247" s="7" t="s">
        <v>83</v>
      </c>
      <c r="S1247" s="7" t="s">
        <v>83</v>
      </c>
      <c r="T1247" s="7"/>
      <c r="U1247" s="7"/>
      <c r="V1247" s="7"/>
      <c r="W1247" s="7"/>
      <c r="X1247" s="7" t="s">
        <v>83</v>
      </c>
      <c r="Y1247" s="7" t="s">
        <v>83</v>
      </c>
      <c r="Z1247" s="7"/>
      <c r="AA1247" s="7" t="s">
        <v>83</v>
      </c>
      <c r="AB1247" s="7"/>
      <c r="AC1247" s="7"/>
      <c r="AD1247" s="7"/>
      <c r="AE1247" s="7"/>
      <c r="AF1247" s="3"/>
      <c r="AG1247" s="3"/>
      <c r="AH1247" s="58"/>
      <c r="AI1247" s="3"/>
      <c r="AJ1247" s="3"/>
      <c r="AK1247" s="7"/>
      <c r="AL1247" s="7"/>
      <c r="AM1247" s="7"/>
      <c r="AN1247" s="7"/>
      <c r="AO1247" s="7" t="s">
        <v>83</v>
      </c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 t="s">
        <v>83</v>
      </c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 t="s">
        <v>83</v>
      </c>
      <c r="BN1247" s="7" t="s">
        <v>83</v>
      </c>
      <c r="BO1247" s="7"/>
      <c r="BP1247" s="7" t="s">
        <v>83</v>
      </c>
      <c r="BQ1247" s="7" t="s">
        <v>83</v>
      </c>
      <c r="BR1247" s="7" t="s">
        <v>83</v>
      </c>
      <c r="BS1247" s="7"/>
      <c r="BT1247" s="7"/>
      <c r="BU1247" s="7"/>
      <c r="BV1247" s="7"/>
      <c r="BW1247" s="7"/>
      <c r="BX1247" s="7"/>
      <c r="BY1247" s="81">
        <f t="shared" si="19"/>
        <v>16</v>
      </c>
      <c r="BZ1247" s="10" t="s">
        <v>2111</v>
      </c>
      <c r="CA1247" s="8"/>
    </row>
    <row r="1248" spans="1:79" x14ac:dyDescent="0.2">
      <c r="A1248" s="3" t="s">
        <v>1770</v>
      </c>
      <c r="B1248" s="3" t="s">
        <v>2109</v>
      </c>
      <c r="C1248" s="3"/>
      <c r="D1248" s="6" t="s">
        <v>774</v>
      </c>
      <c r="E1248" s="6"/>
      <c r="F1248" s="6" t="s">
        <v>86</v>
      </c>
      <c r="G1248" s="6" t="s">
        <v>341</v>
      </c>
      <c r="H1248" s="7" t="s">
        <v>83</v>
      </c>
      <c r="I1248" s="7" t="s">
        <v>83</v>
      </c>
      <c r="J1248" s="7" t="s">
        <v>83</v>
      </c>
      <c r="K1248" s="7"/>
      <c r="L1248" s="7" t="s">
        <v>83</v>
      </c>
      <c r="M1248" s="7" t="s">
        <v>83</v>
      </c>
      <c r="N1248" s="7"/>
      <c r="O1248" s="7" t="s">
        <v>83</v>
      </c>
      <c r="P1248" s="7"/>
      <c r="Q1248" s="7" t="s">
        <v>83</v>
      </c>
      <c r="R1248" s="7"/>
      <c r="S1248" s="7"/>
      <c r="T1248" s="7"/>
      <c r="U1248" s="7"/>
      <c r="V1248" s="7"/>
      <c r="W1248" s="7"/>
      <c r="X1248" s="7" t="s">
        <v>83</v>
      </c>
      <c r="Y1248" s="7"/>
      <c r="Z1248" s="7" t="s">
        <v>83</v>
      </c>
      <c r="AA1248" s="7" t="s">
        <v>83</v>
      </c>
      <c r="AB1248" s="7"/>
      <c r="AC1248" s="7"/>
      <c r="AD1248" s="7" t="s">
        <v>83</v>
      </c>
      <c r="AE1248" s="7"/>
      <c r="AF1248" s="3"/>
      <c r="AG1248" s="3"/>
      <c r="AH1248" s="58" t="s">
        <v>83</v>
      </c>
      <c r="AI1248" s="51" t="s">
        <v>83</v>
      </c>
      <c r="AJ1248" s="51" t="s">
        <v>83</v>
      </c>
      <c r="AK1248" s="7" t="s">
        <v>83</v>
      </c>
      <c r="AL1248" s="7" t="s">
        <v>83</v>
      </c>
      <c r="AM1248" s="7"/>
      <c r="AN1248" s="7"/>
      <c r="AO1248" s="7" t="s">
        <v>83</v>
      </c>
      <c r="AP1248" s="7" t="s">
        <v>83</v>
      </c>
      <c r="AQ1248" s="7"/>
      <c r="AR1248" s="7"/>
      <c r="AS1248" s="7"/>
      <c r="AT1248" s="7"/>
      <c r="AU1248" s="7" t="s">
        <v>83</v>
      </c>
      <c r="AV1248" s="7"/>
      <c r="AW1248" s="7"/>
      <c r="AX1248" s="7" t="s">
        <v>83</v>
      </c>
      <c r="AY1248" s="7"/>
      <c r="AZ1248" s="7"/>
      <c r="BA1248" s="7"/>
      <c r="BB1248" s="7"/>
      <c r="BC1248" s="7"/>
      <c r="BD1248" s="7"/>
      <c r="BE1248" s="7" t="s">
        <v>83</v>
      </c>
      <c r="BF1248" s="7" t="s">
        <v>83</v>
      </c>
      <c r="BG1248" s="7"/>
      <c r="BH1248" s="7" t="s">
        <v>83</v>
      </c>
      <c r="BI1248" s="7"/>
      <c r="BJ1248" s="7"/>
      <c r="BK1248" s="7"/>
      <c r="BL1248" s="7"/>
      <c r="BM1248" s="7"/>
      <c r="BN1248" s="7" t="s">
        <v>141</v>
      </c>
      <c r="BO1248" s="7"/>
      <c r="BP1248" s="7" t="s">
        <v>141</v>
      </c>
      <c r="BQ1248" s="7"/>
      <c r="BR1248" s="7" t="s">
        <v>83</v>
      </c>
      <c r="BS1248" s="7" t="s">
        <v>83</v>
      </c>
      <c r="BT1248" s="7"/>
      <c r="BU1248" s="7"/>
      <c r="BV1248" s="7" t="s">
        <v>83</v>
      </c>
      <c r="BW1248" s="7"/>
      <c r="BX1248" s="7" t="s">
        <v>83</v>
      </c>
      <c r="BY1248" s="81">
        <f t="shared" si="19"/>
        <v>27</v>
      </c>
      <c r="BZ1248" s="10" t="s">
        <v>2112</v>
      </c>
      <c r="CA1248" s="8"/>
    </row>
    <row r="1249" spans="1:79" x14ac:dyDescent="0.2">
      <c r="A1249" s="3" t="s">
        <v>1770</v>
      </c>
      <c r="B1249" s="3" t="s">
        <v>2109</v>
      </c>
      <c r="C1249" s="3"/>
      <c r="D1249" s="6" t="s">
        <v>2113</v>
      </c>
      <c r="E1249" s="6"/>
      <c r="F1249" s="6" t="s">
        <v>189</v>
      </c>
      <c r="G1249" s="6" t="s">
        <v>349</v>
      </c>
      <c r="H1249" s="7"/>
      <c r="I1249" s="7"/>
      <c r="J1249" s="7" t="s">
        <v>83</v>
      </c>
      <c r="K1249" s="7"/>
      <c r="L1249" s="7"/>
      <c r="M1249" s="7"/>
      <c r="N1249" s="7"/>
      <c r="O1249" s="7" t="s">
        <v>83</v>
      </c>
      <c r="P1249" s="7"/>
      <c r="Q1249" s="7"/>
      <c r="R1249" s="7"/>
      <c r="S1249" s="7"/>
      <c r="T1249" s="7"/>
      <c r="U1249" s="7"/>
      <c r="V1249" s="7"/>
      <c r="W1249" s="7"/>
      <c r="X1249" s="7"/>
      <c r="Y1249" s="7" t="s">
        <v>83</v>
      </c>
      <c r="Z1249" s="7"/>
      <c r="AA1249" s="7" t="s">
        <v>83</v>
      </c>
      <c r="AB1249" s="7"/>
      <c r="AC1249" s="7"/>
      <c r="AD1249" s="7" t="s">
        <v>83</v>
      </c>
      <c r="AE1249" s="7"/>
      <c r="AF1249" s="3"/>
      <c r="AG1249" s="3"/>
      <c r="AH1249" s="58"/>
      <c r="AI1249" s="3"/>
      <c r="AJ1249" s="3"/>
      <c r="AK1249" s="7"/>
      <c r="AL1249" s="7"/>
      <c r="AM1249" s="7"/>
      <c r="AN1249" s="7"/>
      <c r="AO1249" s="7" t="s">
        <v>83</v>
      </c>
      <c r="AP1249" s="7"/>
      <c r="AQ1249" s="7"/>
      <c r="AR1249" s="7" t="s">
        <v>83</v>
      </c>
      <c r="AS1249" s="7"/>
      <c r="AT1249" s="7"/>
      <c r="AU1249" s="7"/>
      <c r="AV1249" s="7"/>
      <c r="AW1249" s="7"/>
      <c r="AX1249" s="7"/>
      <c r="AY1249" s="7"/>
      <c r="AZ1249" s="7"/>
      <c r="BA1249" s="7" t="s">
        <v>83</v>
      </c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 t="s">
        <v>83</v>
      </c>
      <c r="BN1249" s="7" t="s">
        <v>83</v>
      </c>
      <c r="BO1249" s="7"/>
      <c r="BP1249" s="7"/>
      <c r="BQ1249" s="7" t="s">
        <v>83</v>
      </c>
      <c r="BR1249" s="7"/>
      <c r="BS1249" s="7"/>
      <c r="BT1249" s="7"/>
      <c r="BU1249" s="7"/>
      <c r="BV1249" s="7"/>
      <c r="BW1249" s="7"/>
      <c r="BX1249" s="7"/>
      <c r="BY1249" s="81">
        <f t="shared" si="19"/>
        <v>11</v>
      </c>
      <c r="BZ1249" s="10" t="s">
        <v>2114</v>
      </c>
      <c r="CA1249" s="8"/>
    </row>
    <row r="1250" spans="1:79" x14ac:dyDescent="0.2">
      <c r="A1250" s="6" t="s">
        <v>1770</v>
      </c>
      <c r="B1250" s="6" t="s">
        <v>2109</v>
      </c>
      <c r="C1250" s="6"/>
      <c r="D1250" s="6" t="s">
        <v>2115</v>
      </c>
      <c r="E1250" s="6"/>
      <c r="F1250" s="6" t="s">
        <v>2116</v>
      </c>
      <c r="G1250" s="6">
        <v>2007</v>
      </c>
      <c r="H1250" s="23"/>
      <c r="I1250" s="23"/>
      <c r="J1250" s="23"/>
      <c r="K1250" s="23"/>
      <c r="L1250" s="23"/>
      <c r="M1250" s="23"/>
      <c r="N1250" s="23"/>
      <c r="O1250" s="23"/>
      <c r="P1250" s="7"/>
      <c r="Q1250" s="3"/>
      <c r="R1250" s="3"/>
      <c r="S1250" s="3"/>
      <c r="T1250" s="3"/>
      <c r="U1250" s="3"/>
      <c r="V1250" s="3"/>
      <c r="W1250" s="3"/>
      <c r="X1250" s="51"/>
      <c r="Y1250" s="3"/>
      <c r="Z1250" s="3"/>
      <c r="AA1250" s="3"/>
      <c r="AB1250" s="3"/>
      <c r="AC1250" s="3"/>
      <c r="AD1250" s="3"/>
      <c r="AE1250" s="3"/>
      <c r="AF1250" s="3"/>
      <c r="AG1250" s="3"/>
      <c r="AH1250" s="58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51" t="s">
        <v>83</v>
      </c>
      <c r="BW1250" s="3"/>
      <c r="BX1250" s="3"/>
      <c r="BY1250" s="81">
        <f t="shared" si="19"/>
        <v>1</v>
      </c>
      <c r="BZ1250" s="22">
        <v>504</v>
      </c>
      <c r="CA1250" s="3"/>
    </row>
    <row r="1251" spans="1:79" x14ac:dyDescent="0.2">
      <c r="A1251" s="6" t="s">
        <v>1770</v>
      </c>
      <c r="B1251" s="6" t="s">
        <v>2109</v>
      </c>
      <c r="C1251" s="6"/>
      <c r="D1251" s="6" t="s">
        <v>2117</v>
      </c>
      <c r="E1251" s="6"/>
      <c r="F1251" s="6" t="s">
        <v>2116</v>
      </c>
      <c r="G1251" s="6">
        <v>2007</v>
      </c>
      <c r="H1251" s="23"/>
      <c r="I1251" s="23"/>
      <c r="J1251" s="23"/>
      <c r="K1251" s="23"/>
      <c r="L1251" s="23"/>
      <c r="M1251" s="23"/>
      <c r="N1251" s="23"/>
      <c r="O1251" s="23"/>
      <c r="P1251" s="7"/>
      <c r="Q1251" s="3"/>
      <c r="R1251" s="3"/>
      <c r="S1251" s="3"/>
      <c r="T1251" s="3"/>
      <c r="U1251" s="3"/>
      <c r="V1251" s="3"/>
      <c r="W1251" s="3"/>
      <c r="X1251" s="51"/>
      <c r="Y1251" s="3"/>
      <c r="Z1251" s="3"/>
      <c r="AA1251" s="3"/>
      <c r="AB1251" s="3"/>
      <c r="AC1251" s="3"/>
      <c r="AD1251" s="3"/>
      <c r="AE1251" s="3"/>
      <c r="AF1251" s="3"/>
      <c r="AG1251" s="3"/>
      <c r="AH1251" s="58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51" t="s">
        <v>83</v>
      </c>
      <c r="BP1251" s="3"/>
      <c r="BQ1251" s="3"/>
      <c r="BR1251" s="3"/>
      <c r="BS1251" s="3"/>
      <c r="BT1251" s="3"/>
      <c r="BU1251" s="3"/>
      <c r="BV1251" s="51" t="s">
        <v>83</v>
      </c>
      <c r="BW1251" s="3"/>
      <c r="BX1251" s="3"/>
      <c r="BY1251" s="81">
        <f t="shared" si="19"/>
        <v>2</v>
      </c>
      <c r="BZ1251" s="22" t="s">
        <v>6985</v>
      </c>
      <c r="CA1251" s="3"/>
    </row>
    <row r="1252" spans="1:79" x14ac:dyDescent="0.2">
      <c r="A1252" s="6" t="s">
        <v>1770</v>
      </c>
      <c r="B1252" s="3" t="s">
        <v>2109</v>
      </c>
      <c r="C1252" s="6"/>
      <c r="D1252" s="6" t="s">
        <v>1020</v>
      </c>
      <c r="E1252" s="6" t="s">
        <v>203</v>
      </c>
      <c r="F1252" s="6" t="s">
        <v>1778</v>
      </c>
      <c r="G1252" s="6" t="s">
        <v>1245</v>
      </c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 t="s">
        <v>83</v>
      </c>
      <c r="AB1252" s="7"/>
      <c r="AC1252" s="7"/>
      <c r="AD1252" s="7"/>
      <c r="AE1252" s="7"/>
      <c r="AF1252" s="51"/>
      <c r="AG1252" s="51"/>
      <c r="AH1252" s="58"/>
      <c r="AI1252" s="51"/>
      <c r="AJ1252" s="51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 t="s">
        <v>83</v>
      </c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81">
        <f t="shared" si="19"/>
        <v>2</v>
      </c>
      <c r="BZ1252" s="10" t="s">
        <v>1779</v>
      </c>
      <c r="CA1252" s="8"/>
    </row>
    <row r="1253" spans="1:79" x14ac:dyDescent="0.2">
      <c r="A1253" s="3" t="s">
        <v>1770</v>
      </c>
      <c r="B1253" s="3" t="s">
        <v>2109</v>
      </c>
      <c r="C1253" s="3"/>
      <c r="D1253" s="6" t="s">
        <v>2118</v>
      </c>
      <c r="E1253" s="6"/>
      <c r="F1253" s="6" t="s">
        <v>108</v>
      </c>
      <c r="G1253" s="6">
        <v>1845</v>
      </c>
      <c r="H1253" s="7"/>
      <c r="I1253" s="7"/>
      <c r="J1253" s="7"/>
      <c r="K1253" s="7"/>
      <c r="L1253" s="7"/>
      <c r="M1253" s="7"/>
      <c r="N1253" s="7"/>
      <c r="O1253" s="7" t="s">
        <v>105</v>
      </c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3"/>
      <c r="AG1253" s="3"/>
      <c r="AH1253" s="58"/>
      <c r="AI1253" s="3"/>
      <c r="AJ1253" s="3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81">
        <f t="shared" si="19"/>
        <v>0</v>
      </c>
      <c r="BZ1253" s="10" t="s">
        <v>113</v>
      </c>
      <c r="CA1253" s="8"/>
    </row>
    <row r="1254" spans="1:79" x14ac:dyDescent="0.2">
      <c r="A1254" s="3" t="s">
        <v>1770</v>
      </c>
      <c r="B1254" s="3" t="s">
        <v>2109</v>
      </c>
      <c r="C1254" s="3"/>
      <c r="D1254" s="6" t="s">
        <v>336</v>
      </c>
      <c r="E1254" s="6"/>
      <c r="F1254" s="6" t="s">
        <v>86</v>
      </c>
      <c r="G1254" s="6" t="s">
        <v>341</v>
      </c>
      <c r="H1254" s="7"/>
      <c r="I1254" s="7" t="s">
        <v>83</v>
      </c>
      <c r="J1254" s="7"/>
      <c r="K1254" s="7"/>
      <c r="L1254" s="7"/>
      <c r="M1254" s="7" t="s">
        <v>83</v>
      </c>
      <c r="N1254" s="7"/>
      <c r="O1254" s="7" t="s">
        <v>83</v>
      </c>
      <c r="P1254" s="7" t="s">
        <v>83</v>
      </c>
      <c r="Q1254" s="7"/>
      <c r="R1254" s="7"/>
      <c r="S1254" s="7"/>
      <c r="T1254" s="7"/>
      <c r="U1254" s="7"/>
      <c r="V1254" s="7" t="s">
        <v>83</v>
      </c>
      <c r="W1254" s="7"/>
      <c r="X1254" s="7" t="s">
        <v>83</v>
      </c>
      <c r="Y1254" s="7"/>
      <c r="Z1254" s="7" t="s">
        <v>83</v>
      </c>
      <c r="AA1254" s="7" t="s">
        <v>83</v>
      </c>
      <c r="AB1254" s="7" t="s">
        <v>83</v>
      </c>
      <c r="AC1254" s="7"/>
      <c r="AD1254" s="7"/>
      <c r="AE1254" s="7"/>
      <c r="AF1254" s="51" t="s">
        <v>83</v>
      </c>
      <c r="AG1254" s="51" t="s">
        <v>83</v>
      </c>
      <c r="AH1254" s="58" t="s">
        <v>83</v>
      </c>
      <c r="AI1254" s="51" t="s">
        <v>83</v>
      </c>
      <c r="AJ1254" s="51" t="s">
        <v>83</v>
      </c>
      <c r="AK1254" s="7" t="s">
        <v>83</v>
      </c>
      <c r="AL1254" s="7"/>
      <c r="AM1254" s="7"/>
      <c r="AN1254" s="7"/>
      <c r="AO1254" s="7" t="s">
        <v>83</v>
      </c>
      <c r="AP1254" s="7" t="s">
        <v>83</v>
      </c>
      <c r="AQ1254" s="7"/>
      <c r="AR1254" s="7"/>
      <c r="AS1254" s="7"/>
      <c r="AT1254" s="7"/>
      <c r="AU1254" s="7"/>
      <c r="AV1254" s="7"/>
      <c r="AW1254" s="7"/>
      <c r="AX1254" s="7" t="s">
        <v>83</v>
      </c>
      <c r="AY1254" s="7" t="s">
        <v>83</v>
      </c>
      <c r="AZ1254" s="7"/>
      <c r="BA1254" s="7"/>
      <c r="BB1254" s="7"/>
      <c r="BC1254" s="7"/>
      <c r="BD1254" s="7"/>
      <c r="BE1254" s="7"/>
      <c r="BF1254" s="7" t="s">
        <v>83</v>
      </c>
      <c r="BG1254" s="7"/>
      <c r="BH1254" s="7" t="s">
        <v>83</v>
      </c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 t="s">
        <v>83</v>
      </c>
      <c r="BV1254" s="7" t="s">
        <v>83</v>
      </c>
      <c r="BW1254" s="7"/>
      <c r="BX1254" s="7" t="s">
        <v>83</v>
      </c>
      <c r="BY1254" s="81">
        <f t="shared" si="19"/>
        <v>24</v>
      </c>
      <c r="BZ1254" s="10" t="s">
        <v>7066</v>
      </c>
      <c r="CA1254" s="8"/>
    </row>
    <row r="1255" spans="1:79" x14ac:dyDescent="0.2">
      <c r="A1255" s="3" t="s">
        <v>1770</v>
      </c>
      <c r="B1255" s="3" t="s">
        <v>2109</v>
      </c>
      <c r="C1255" s="3"/>
      <c r="D1255" s="6" t="s">
        <v>2119</v>
      </c>
      <c r="E1255" s="6"/>
      <c r="F1255" s="6" t="s">
        <v>593</v>
      </c>
      <c r="G1255" s="6" t="s">
        <v>2120</v>
      </c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3"/>
      <c r="AG1255" s="3"/>
      <c r="AH1255" s="58"/>
      <c r="AI1255" s="3"/>
      <c r="AJ1255" s="3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 t="s">
        <v>83</v>
      </c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 t="s">
        <v>83</v>
      </c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81">
        <f t="shared" si="19"/>
        <v>2</v>
      </c>
      <c r="BZ1255" s="10" t="s">
        <v>2121</v>
      </c>
      <c r="CA1255" s="8"/>
    </row>
    <row r="1256" spans="1:79" x14ac:dyDescent="0.2">
      <c r="A1256" s="6" t="s">
        <v>1770</v>
      </c>
      <c r="B1256" s="3" t="s">
        <v>2109</v>
      </c>
      <c r="C1256" s="6" t="s">
        <v>203</v>
      </c>
      <c r="D1256" s="6" t="s">
        <v>1780</v>
      </c>
      <c r="E1256" s="6" t="s">
        <v>203</v>
      </c>
      <c r="F1256" s="6" t="s">
        <v>134</v>
      </c>
      <c r="G1256" s="6" t="s">
        <v>265</v>
      </c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 t="s">
        <v>83</v>
      </c>
      <c r="AA1256" s="7"/>
      <c r="AB1256" s="7"/>
      <c r="AC1256" s="7"/>
      <c r="AD1256" s="7"/>
      <c r="AE1256" s="7"/>
      <c r="AF1256" s="72" t="s">
        <v>83</v>
      </c>
      <c r="AG1256" s="72"/>
      <c r="AH1256" s="72"/>
      <c r="AI1256" s="72"/>
      <c r="AJ1256" s="72"/>
      <c r="AK1256" s="7"/>
      <c r="AL1256" s="7"/>
      <c r="AM1256" s="7"/>
      <c r="AN1256" s="7"/>
      <c r="AO1256" s="7" t="s">
        <v>83</v>
      </c>
      <c r="AP1256" s="7" t="s">
        <v>83</v>
      </c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81">
        <f t="shared" si="19"/>
        <v>4</v>
      </c>
      <c r="BZ1256" s="10" t="s">
        <v>6986</v>
      </c>
      <c r="CA1256" s="8"/>
    </row>
    <row r="1257" spans="1:79" x14ac:dyDescent="0.2">
      <c r="A1257" s="3" t="s">
        <v>1770</v>
      </c>
      <c r="B1257" s="3" t="s">
        <v>2109</v>
      </c>
      <c r="C1257" s="3"/>
      <c r="D1257" s="6" t="s">
        <v>2122</v>
      </c>
      <c r="E1257" s="6"/>
      <c r="F1257" s="6" t="s">
        <v>86</v>
      </c>
      <c r="G1257" s="6" t="s">
        <v>341</v>
      </c>
      <c r="H1257" s="7"/>
      <c r="I1257" s="7"/>
      <c r="J1257" s="7" t="s">
        <v>83</v>
      </c>
      <c r="K1257" s="7"/>
      <c r="L1257" s="7" t="s">
        <v>83</v>
      </c>
      <c r="M1257" s="7" t="s">
        <v>83</v>
      </c>
      <c r="N1257" s="7" t="s">
        <v>83</v>
      </c>
      <c r="O1257" s="7" t="s">
        <v>83</v>
      </c>
      <c r="P1257" s="7" t="s">
        <v>83</v>
      </c>
      <c r="Q1257" s="7" t="s">
        <v>83</v>
      </c>
      <c r="R1257" s="7" t="s">
        <v>83</v>
      </c>
      <c r="S1257" s="7" t="s">
        <v>83</v>
      </c>
      <c r="T1257" s="7"/>
      <c r="U1257" s="7"/>
      <c r="V1257" s="7" t="s">
        <v>83</v>
      </c>
      <c r="W1257" s="7"/>
      <c r="X1257" s="7" t="s">
        <v>83</v>
      </c>
      <c r="Y1257" s="7"/>
      <c r="Z1257" s="7" t="s">
        <v>83</v>
      </c>
      <c r="AA1257" s="7" t="s">
        <v>83</v>
      </c>
      <c r="AB1257" s="7"/>
      <c r="AC1257" s="7"/>
      <c r="AD1257" s="7"/>
      <c r="AE1257" s="7"/>
      <c r="AF1257" s="3"/>
      <c r="AG1257" s="3"/>
      <c r="AH1257" s="58"/>
      <c r="AI1257" s="51" t="s">
        <v>83</v>
      </c>
      <c r="AJ1257" s="51" t="s">
        <v>83</v>
      </c>
      <c r="AK1257" s="7" t="s">
        <v>83</v>
      </c>
      <c r="AL1257" s="7" t="s">
        <v>83</v>
      </c>
      <c r="AM1257" s="7"/>
      <c r="AN1257" s="7"/>
      <c r="AO1257" s="7" t="s">
        <v>83</v>
      </c>
      <c r="AP1257" s="7"/>
      <c r="AQ1257" s="7"/>
      <c r="AR1257" s="7"/>
      <c r="AS1257" s="7"/>
      <c r="AT1257" s="7"/>
      <c r="AU1257" s="7"/>
      <c r="AV1257" s="7"/>
      <c r="AW1257" s="7"/>
      <c r="AX1257" s="7" t="s">
        <v>83</v>
      </c>
      <c r="AY1257" s="7"/>
      <c r="AZ1257" s="7" t="s">
        <v>83</v>
      </c>
      <c r="BA1257" s="7"/>
      <c r="BB1257" s="7"/>
      <c r="BC1257" s="7" t="s">
        <v>83</v>
      </c>
      <c r="BD1257" s="7"/>
      <c r="BE1257" s="7"/>
      <c r="BF1257" s="7" t="s">
        <v>83</v>
      </c>
      <c r="BG1257" s="7"/>
      <c r="BH1257" s="7" t="s">
        <v>83</v>
      </c>
      <c r="BI1257" s="7"/>
      <c r="BJ1257" s="7"/>
      <c r="BK1257" s="7"/>
      <c r="BL1257" s="7"/>
      <c r="BM1257" s="7"/>
      <c r="BN1257" s="7"/>
      <c r="BO1257" s="7" t="s">
        <v>83</v>
      </c>
      <c r="BP1257" s="7"/>
      <c r="BQ1257" s="7"/>
      <c r="BR1257" s="7" t="s">
        <v>83</v>
      </c>
      <c r="BS1257" s="7" t="s">
        <v>83</v>
      </c>
      <c r="BT1257" s="7"/>
      <c r="BU1257" s="7"/>
      <c r="BV1257" s="7" t="s">
        <v>83</v>
      </c>
      <c r="BW1257" s="7"/>
      <c r="BX1257" s="7"/>
      <c r="BY1257" s="81">
        <f t="shared" si="19"/>
        <v>27</v>
      </c>
      <c r="BZ1257" s="10" t="s">
        <v>7067</v>
      </c>
      <c r="CA1257" s="8"/>
    </row>
    <row r="1258" spans="1:79" x14ac:dyDescent="0.2">
      <c r="A1258" s="6" t="s">
        <v>1770</v>
      </c>
      <c r="B1258" s="6" t="s">
        <v>2109</v>
      </c>
      <c r="C1258" s="6"/>
      <c r="D1258" s="6" t="s">
        <v>1974</v>
      </c>
      <c r="E1258" s="6"/>
      <c r="F1258" s="6" t="s">
        <v>2123</v>
      </c>
      <c r="G1258" s="6">
        <v>2006</v>
      </c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3"/>
      <c r="AG1258" s="3"/>
      <c r="AH1258" s="58"/>
      <c r="AI1258" s="3"/>
      <c r="AJ1258" s="3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 t="s">
        <v>83</v>
      </c>
      <c r="BP1258" s="7"/>
      <c r="BQ1258" s="7"/>
      <c r="BR1258" s="7"/>
      <c r="BS1258" s="7"/>
      <c r="BT1258" s="7"/>
      <c r="BU1258" s="7"/>
      <c r="BV1258" s="7"/>
      <c r="BW1258" s="7"/>
      <c r="BX1258" s="7"/>
      <c r="BY1258" s="81">
        <f t="shared" si="19"/>
        <v>1</v>
      </c>
      <c r="BZ1258" s="10" t="s">
        <v>2124</v>
      </c>
      <c r="CA1258" s="8"/>
    </row>
    <row r="1259" spans="1:79" x14ac:dyDescent="0.2">
      <c r="A1259" s="6" t="s">
        <v>1770</v>
      </c>
      <c r="B1259" s="6" t="s">
        <v>2109</v>
      </c>
      <c r="C1259" s="6"/>
      <c r="D1259" s="6" t="s">
        <v>2125</v>
      </c>
      <c r="E1259" s="6"/>
      <c r="F1259" s="6" t="s">
        <v>2126</v>
      </c>
      <c r="G1259" s="6">
        <v>1922</v>
      </c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3"/>
      <c r="AG1259" s="3"/>
      <c r="AH1259" s="58"/>
      <c r="AI1259" s="3"/>
      <c r="AJ1259" s="3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 t="s">
        <v>83</v>
      </c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81">
        <f t="shared" si="19"/>
        <v>1</v>
      </c>
      <c r="BZ1259" s="10" t="s">
        <v>2127</v>
      </c>
      <c r="CA1259" s="8"/>
    </row>
    <row r="1260" spans="1:79" x14ac:dyDescent="0.2">
      <c r="A1260" s="3" t="s">
        <v>1770</v>
      </c>
      <c r="B1260" s="3" t="s">
        <v>2109</v>
      </c>
      <c r="C1260" s="3"/>
      <c r="D1260" s="6" t="s">
        <v>2128</v>
      </c>
      <c r="E1260" s="6"/>
      <c r="F1260" s="6" t="s">
        <v>414</v>
      </c>
      <c r="G1260" s="6">
        <v>1868</v>
      </c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3"/>
      <c r="AG1260" s="3"/>
      <c r="AH1260" s="58"/>
      <c r="AI1260" s="3"/>
      <c r="AJ1260" s="3"/>
      <c r="AK1260" s="7"/>
      <c r="AL1260" s="7"/>
      <c r="AM1260" s="7"/>
      <c r="AN1260" s="7"/>
      <c r="AO1260" s="7" t="s">
        <v>105</v>
      </c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81">
        <f t="shared" si="19"/>
        <v>0</v>
      </c>
      <c r="BZ1260" s="10" t="s">
        <v>113</v>
      </c>
      <c r="CA1260" s="8"/>
    </row>
    <row r="1261" spans="1:79" x14ac:dyDescent="0.2">
      <c r="A1261" s="3" t="s">
        <v>1770</v>
      </c>
      <c r="B1261" s="3" t="s">
        <v>2109</v>
      </c>
      <c r="C1261" s="3"/>
      <c r="D1261" s="6" t="s">
        <v>2129</v>
      </c>
      <c r="E1261" s="6"/>
      <c r="F1261" s="6" t="s">
        <v>778</v>
      </c>
      <c r="G1261" s="6" t="s">
        <v>338</v>
      </c>
      <c r="H1261" s="7" t="s">
        <v>83</v>
      </c>
      <c r="I1261" s="7"/>
      <c r="J1261" s="7" t="s">
        <v>83</v>
      </c>
      <c r="K1261" s="7"/>
      <c r="L1261" s="7" t="s">
        <v>83</v>
      </c>
      <c r="M1261" s="7" t="s">
        <v>83</v>
      </c>
      <c r="N1261" s="7" t="s">
        <v>83</v>
      </c>
      <c r="O1261" s="7" t="s">
        <v>83</v>
      </c>
      <c r="P1261" s="7"/>
      <c r="Q1261" s="7" t="s">
        <v>83</v>
      </c>
      <c r="R1261" s="7" t="s">
        <v>83</v>
      </c>
      <c r="S1261" s="7"/>
      <c r="T1261" s="7"/>
      <c r="U1261" s="7" t="s">
        <v>141</v>
      </c>
      <c r="V1261" s="7" t="s">
        <v>83</v>
      </c>
      <c r="W1261" s="7"/>
      <c r="X1261" s="7" t="s">
        <v>83</v>
      </c>
      <c r="Y1261" s="7" t="s">
        <v>83</v>
      </c>
      <c r="Z1261" s="7"/>
      <c r="AA1261" s="7" t="s">
        <v>83</v>
      </c>
      <c r="AB1261" s="7"/>
      <c r="AC1261" s="7"/>
      <c r="AD1261" s="7"/>
      <c r="AE1261" s="7"/>
      <c r="AF1261" s="3"/>
      <c r="AG1261" s="3"/>
      <c r="AH1261" s="58"/>
      <c r="AI1261" s="51" t="s">
        <v>83</v>
      </c>
      <c r="AJ1261" s="3"/>
      <c r="AK1261" s="7" t="s">
        <v>83</v>
      </c>
      <c r="AL1261" s="7" t="s">
        <v>83</v>
      </c>
      <c r="AM1261" s="7"/>
      <c r="AN1261" s="7"/>
      <c r="AO1261" s="7" t="s">
        <v>83</v>
      </c>
      <c r="AP1261" s="7"/>
      <c r="AQ1261" s="7"/>
      <c r="AR1261" s="7" t="s">
        <v>83</v>
      </c>
      <c r="AS1261" s="7"/>
      <c r="AT1261" s="7"/>
      <c r="AU1261" s="7"/>
      <c r="AV1261" s="7"/>
      <c r="AW1261" s="7" t="s">
        <v>83</v>
      </c>
      <c r="AX1261" s="7" t="s">
        <v>83</v>
      </c>
      <c r="AY1261" s="7" t="s">
        <v>83</v>
      </c>
      <c r="AZ1261" s="7" t="s">
        <v>83</v>
      </c>
      <c r="BA1261" s="7" t="s">
        <v>83</v>
      </c>
      <c r="BB1261" s="7"/>
      <c r="BC1261" s="7" t="s">
        <v>83</v>
      </c>
      <c r="BD1261" s="7"/>
      <c r="BE1261" s="7"/>
      <c r="BF1261" s="7" t="s">
        <v>83</v>
      </c>
      <c r="BG1261" s="7"/>
      <c r="BH1261" s="7" t="s">
        <v>83</v>
      </c>
      <c r="BI1261" s="7"/>
      <c r="BJ1261" s="7"/>
      <c r="BK1261" s="7"/>
      <c r="BL1261" s="7" t="s">
        <v>83</v>
      </c>
      <c r="BM1261" s="7" t="s">
        <v>83</v>
      </c>
      <c r="BN1261" s="7"/>
      <c r="BO1261" s="7" t="s">
        <v>83</v>
      </c>
      <c r="BP1261" s="7"/>
      <c r="BQ1261" s="7" t="s">
        <v>83</v>
      </c>
      <c r="BR1261" s="7" t="s">
        <v>83</v>
      </c>
      <c r="BS1261" s="7" t="s">
        <v>83</v>
      </c>
      <c r="BT1261" s="7"/>
      <c r="BU1261" s="7"/>
      <c r="BV1261" s="7" t="s">
        <v>83</v>
      </c>
      <c r="BW1261" s="7"/>
      <c r="BX1261" s="7" t="s">
        <v>83</v>
      </c>
      <c r="BY1261" s="81">
        <f t="shared" si="19"/>
        <v>33</v>
      </c>
      <c r="BZ1261" s="10" t="s">
        <v>2130</v>
      </c>
      <c r="CA1261" s="8"/>
    </row>
    <row r="1262" spans="1:79" x14ac:dyDescent="0.2">
      <c r="A1262" s="3" t="s">
        <v>1770</v>
      </c>
      <c r="B1262" s="3" t="s">
        <v>2109</v>
      </c>
      <c r="C1262" s="3"/>
      <c r="D1262" s="6" t="s">
        <v>2131</v>
      </c>
      <c r="E1262" s="6"/>
      <c r="F1262" s="6" t="s">
        <v>82</v>
      </c>
      <c r="G1262" s="6" t="s">
        <v>205</v>
      </c>
      <c r="H1262" s="7" t="s">
        <v>83</v>
      </c>
      <c r="I1262" s="7"/>
      <c r="J1262" s="7" t="s">
        <v>83</v>
      </c>
      <c r="K1262" s="7"/>
      <c r="L1262" s="7" t="s">
        <v>83</v>
      </c>
      <c r="M1262" s="7" t="s">
        <v>83</v>
      </c>
      <c r="N1262" s="7" t="s">
        <v>83</v>
      </c>
      <c r="O1262" s="7" t="s">
        <v>83</v>
      </c>
      <c r="P1262" s="7"/>
      <c r="Q1262" s="7" t="s">
        <v>83</v>
      </c>
      <c r="R1262" s="7" t="s">
        <v>83</v>
      </c>
      <c r="S1262" s="7" t="s">
        <v>83</v>
      </c>
      <c r="T1262" s="7"/>
      <c r="U1262" s="7" t="s">
        <v>83</v>
      </c>
      <c r="V1262" s="7"/>
      <c r="W1262" s="7"/>
      <c r="X1262" s="7" t="s">
        <v>83</v>
      </c>
      <c r="Y1262" s="7" t="s">
        <v>83</v>
      </c>
      <c r="Z1262" s="7"/>
      <c r="AA1262" s="7" t="s">
        <v>83</v>
      </c>
      <c r="AB1262" s="7"/>
      <c r="AC1262" s="7"/>
      <c r="AD1262" s="7"/>
      <c r="AE1262" s="7"/>
      <c r="AF1262" s="3"/>
      <c r="AG1262" s="3"/>
      <c r="AH1262" s="58"/>
      <c r="AI1262" s="51" t="s">
        <v>83</v>
      </c>
      <c r="AJ1262" s="3"/>
      <c r="AK1262" s="7" t="s">
        <v>83</v>
      </c>
      <c r="AL1262" s="7" t="s">
        <v>83</v>
      </c>
      <c r="AM1262" s="7"/>
      <c r="AN1262" s="7"/>
      <c r="AO1262" s="7" t="s">
        <v>83</v>
      </c>
      <c r="AP1262" s="7"/>
      <c r="AQ1262" s="7"/>
      <c r="AR1262" s="7" t="s">
        <v>83</v>
      </c>
      <c r="AS1262" s="7" t="s">
        <v>83</v>
      </c>
      <c r="AT1262" s="7"/>
      <c r="AU1262" s="7" t="s">
        <v>83</v>
      </c>
      <c r="AV1262" s="7"/>
      <c r="AW1262" s="7"/>
      <c r="AX1262" s="7" t="s">
        <v>83</v>
      </c>
      <c r="AY1262" s="7"/>
      <c r="AZ1262" s="7" t="s">
        <v>83</v>
      </c>
      <c r="BA1262" s="7" t="s">
        <v>83</v>
      </c>
      <c r="BB1262" s="7"/>
      <c r="BC1262" s="7" t="s">
        <v>83</v>
      </c>
      <c r="BD1262" s="7"/>
      <c r="BE1262" s="7"/>
      <c r="BF1262" s="7" t="s">
        <v>83</v>
      </c>
      <c r="BG1262" s="7"/>
      <c r="BH1262" s="7" t="s">
        <v>83</v>
      </c>
      <c r="BI1262" s="7"/>
      <c r="BJ1262" s="7"/>
      <c r="BK1262" s="7"/>
      <c r="BL1262" s="7" t="s">
        <v>83</v>
      </c>
      <c r="BM1262" s="7" t="s">
        <v>83</v>
      </c>
      <c r="BN1262" s="7"/>
      <c r="BO1262" s="7" t="s">
        <v>83</v>
      </c>
      <c r="BP1262" s="7" t="s">
        <v>83</v>
      </c>
      <c r="BQ1262" s="7" t="s">
        <v>83</v>
      </c>
      <c r="BR1262" s="7" t="s">
        <v>83</v>
      </c>
      <c r="BS1262" s="7" t="s">
        <v>83</v>
      </c>
      <c r="BT1262" s="7"/>
      <c r="BU1262" s="7"/>
      <c r="BV1262" s="7" t="s">
        <v>83</v>
      </c>
      <c r="BW1262" s="7"/>
      <c r="BX1262" s="7" t="s">
        <v>83</v>
      </c>
      <c r="BY1262" s="81">
        <f t="shared" si="19"/>
        <v>35</v>
      </c>
      <c r="BZ1262" s="10" t="s">
        <v>6820</v>
      </c>
      <c r="CA1262" s="8"/>
    </row>
    <row r="1263" spans="1:79" x14ac:dyDescent="0.2">
      <c r="A1263" s="3" t="s">
        <v>1770</v>
      </c>
      <c r="B1263" s="3" t="s">
        <v>2109</v>
      </c>
      <c r="C1263" s="3"/>
      <c r="D1263" s="6" t="s">
        <v>2132</v>
      </c>
      <c r="E1263" s="6"/>
      <c r="F1263" s="6" t="s">
        <v>126</v>
      </c>
      <c r="G1263" s="6" t="s">
        <v>626</v>
      </c>
      <c r="H1263" s="7"/>
      <c r="I1263" s="7"/>
      <c r="J1263" s="7"/>
      <c r="K1263" s="7"/>
      <c r="L1263" s="7"/>
      <c r="M1263" s="7" t="s">
        <v>83</v>
      </c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 t="s">
        <v>83</v>
      </c>
      <c r="Y1263" s="7"/>
      <c r="Z1263" s="7" t="s">
        <v>83</v>
      </c>
      <c r="AA1263" s="7"/>
      <c r="AB1263" s="7"/>
      <c r="AC1263" s="7"/>
      <c r="AD1263" s="7"/>
      <c r="AE1263" s="7"/>
      <c r="AF1263" s="3"/>
      <c r="AG1263" s="3"/>
      <c r="AH1263" s="58"/>
      <c r="AI1263" s="3"/>
      <c r="AJ1263" s="3"/>
      <c r="AK1263" s="7"/>
      <c r="AL1263" s="7"/>
      <c r="AM1263" s="7"/>
      <c r="AN1263" s="7"/>
      <c r="AO1263" s="7" t="s">
        <v>83</v>
      </c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81">
        <f t="shared" si="19"/>
        <v>4</v>
      </c>
      <c r="BZ1263" s="10">
        <v>25</v>
      </c>
      <c r="CA1263" s="8"/>
    </row>
    <row r="1264" spans="1:79" x14ac:dyDescent="0.2">
      <c r="A1264" s="3" t="s">
        <v>1770</v>
      </c>
      <c r="B1264" s="3" t="s">
        <v>2109</v>
      </c>
      <c r="C1264" s="3"/>
      <c r="D1264" s="6" t="s">
        <v>2133</v>
      </c>
      <c r="E1264" s="6"/>
      <c r="F1264" s="6" t="s">
        <v>906</v>
      </c>
      <c r="G1264" s="6" t="s">
        <v>2134</v>
      </c>
      <c r="H1264" s="7"/>
      <c r="I1264" s="7"/>
      <c r="J1264" s="7"/>
      <c r="K1264" s="7"/>
      <c r="L1264" s="7"/>
      <c r="M1264" s="7"/>
      <c r="N1264" s="7"/>
      <c r="O1264" s="7"/>
      <c r="P1264" s="7" t="s">
        <v>83</v>
      </c>
      <c r="Q1264" s="7"/>
      <c r="R1264" s="7"/>
      <c r="S1264" s="7"/>
      <c r="T1264" s="7"/>
      <c r="U1264" s="7"/>
      <c r="V1264" s="7"/>
      <c r="W1264" s="7" t="s">
        <v>83</v>
      </c>
      <c r="X1264" s="7"/>
      <c r="Y1264" s="7"/>
      <c r="Z1264" s="7"/>
      <c r="AA1264" s="7"/>
      <c r="AB1264" s="7"/>
      <c r="AC1264" s="7"/>
      <c r="AD1264" s="7"/>
      <c r="AE1264" s="7"/>
      <c r="AF1264" s="3"/>
      <c r="AG1264" s="3"/>
      <c r="AH1264" s="58"/>
      <c r="AI1264" s="3"/>
      <c r="AJ1264" s="3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81">
        <f t="shared" si="19"/>
        <v>2</v>
      </c>
      <c r="BZ1264" s="10">
        <v>25</v>
      </c>
      <c r="CA1264" s="8"/>
    </row>
    <row r="1265" spans="1:79" x14ac:dyDescent="0.2">
      <c r="A1265" s="3" t="s">
        <v>1770</v>
      </c>
      <c r="B1265" s="6" t="s">
        <v>2109</v>
      </c>
      <c r="C1265" s="6"/>
      <c r="D1265" s="6" t="s">
        <v>2135</v>
      </c>
      <c r="E1265" s="6"/>
      <c r="F1265" s="6" t="s">
        <v>1941</v>
      </c>
      <c r="G1265" s="6">
        <v>2003</v>
      </c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3"/>
      <c r="AG1265" s="3"/>
      <c r="AH1265" s="58"/>
      <c r="AI1265" s="3"/>
      <c r="AJ1265" s="3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 t="s">
        <v>83</v>
      </c>
      <c r="BN1265" s="7"/>
      <c r="BO1265" s="7"/>
      <c r="BP1265" s="3"/>
      <c r="BQ1265" s="7"/>
      <c r="BR1265" s="7"/>
      <c r="BS1265" s="7"/>
      <c r="BT1265" s="7"/>
      <c r="BU1265" s="7"/>
      <c r="BV1265" s="7"/>
      <c r="BW1265" s="7"/>
      <c r="BX1265" s="7"/>
      <c r="BY1265" s="81">
        <f t="shared" si="19"/>
        <v>1</v>
      </c>
      <c r="BZ1265" s="10" t="s">
        <v>1964</v>
      </c>
      <c r="CA1265" s="8"/>
    </row>
    <row r="1266" spans="1:79" x14ac:dyDescent="0.2">
      <c r="A1266" s="3" t="s">
        <v>1770</v>
      </c>
      <c r="B1266" s="3" t="s">
        <v>2109</v>
      </c>
      <c r="C1266" s="3"/>
      <c r="D1266" s="6" t="s">
        <v>2136</v>
      </c>
      <c r="E1266" s="6"/>
      <c r="F1266" s="6" t="s">
        <v>126</v>
      </c>
      <c r="G1266" s="6" t="s">
        <v>626</v>
      </c>
      <c r="H1266" s="7" t="s">
        <v>83</v>
      </c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 t="s">
        <v>83</v>
      </c>
      <c r="Y1266" s="7"/>
      <c r="Z1266" s="7"/>
      <c r="AA1266" s="7" t="s">
        <v>83</v>
      </c>
      <c r="AB1266" s="7"/>
      <c r="AC1266" s="7"/>
      <c r="AD1266" s="7"/>
      <c r="AE1266" s="7"/>
      <c r="AF1266" s="3"/>
      <c r="AG1266" s="3"/>
      <c r="AH1266" s="58"/>
      <c r="AI1266" s="3"/>
      <c r="AJ1266" s="3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 t="s">
        <v>83</v>
      </c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81">
        <f t="shared" si="19"/>
        <v>4</v>
      </c>
      <c r="BZ1266" s="10">
        <v>25</v>
      </c>
      <c r="CA1266" s="8"/>
    </row>
    <row r="1267" spans="1:79" x14ac:dyDescent="0.2">
      <c r="A1267" s="3" t="s">
        <v>1770</v>
      </c>
      <c r="B1267" s="3" t="s">
        <v>2109</v>
      </c>
      <c r="C1267" s="3"/>
      <c r="D1267" s="6" t="s">
        <v>2137</v>
      </c>
      <c r="E1267" s="6"/>
      <c r="F1267" s="6" t="s">
        <v>108</v>
      </c>
      <c r="G1267" s="6" t="s">
        <v>826</v>
      </c>
      <c r="H1267" s="7"/>
      <c r="I1267" s="7"/>
      <c r="J1267" s="7" t="s">
        <v>83</v>
      </c>
      <c r="K1267" s="7"/>
      <c r="L1267" s="7" t="s">
        <v>83</v>
      </c>
      <c r="M1267" s="7" t="s">
        <v>83</v>
      </c>
      <c r="N1267" s="7"/>
      <c r="O1267" s="7" t="s">
        <v>83</v>
      </c>
      <c r="P1267" s="7" t="s">
        <v>83</v>
      </c>
      <c r="Q1267" s="7" t="s">
        <v>83</v>
      </c>
      <c r="R1267" s="7" t="s">
        <v>83</v>
      </c>
      <c r="S1267" s="7"/>
      <c r="T1267" s="7"/>
      <c r="U1267" s="7"/>
      <c r="V1267" s="7"/>
      <c r="W1267" s="7"/>
      <c r="X1267" s="7" t="s">
        <v>83</v>
      </c>
      <c r="Y1267" s="7"/>
      <c r="Z1267" s="7"/>
      <c r="AA1267" s="7" t="s">
        <v>83</v>
      </c>
      <c r="AB1267" s="7"/>
      <c r="AC1267" s="7"/>
      <c r="AD1267" s="7"/>
      <c r="AE1267" s="7"/>
      <c r="AF1267" s="3"/>
      <c r="AG1267" s="3"/>
      <c r="AH1267" s="58"/>
      <c r="AI1267" s="51" t="s">
        <v>83</v>
      </c>
      <c r="AJ1267" s="3"/>
      <c r="AK1267" s="7"/>
      <c r="AL1267" s="7" t="s">
        <v>83</v>
      </c>
      <c r="AM1267" s="7"/>
      <c r="AN1267" s="7"/>
      <c r="AO1267" s="7"/>
      <c r="AP1267" s="7"/>
      <c r="AQ1267" s="7"/>
      <c r="AR1267" s="7"/>
      <c r="AS1267" s="7" t="s">
        <v>83</v>
      </c>
      <c r="AT1267" s="7"/>
      <c r="AU1267" s="7"/>
      <c r="AV1267" s="7"/>
      <c r="AW1267" s="7"/>
      <c r="AX1267" s="7" t="s">
        <v>83</v>
      </c>
      <c r="AY1267" s="7"/>
      <c r="AZ1267" s="7" t="s">
        <v>83</v>
      </c>
      <c r="BA1267" s="7"/>
      <c r="BB1267" s="7"/>
      <c r="BC1267" s="7"/>
      <c r="BD1267" s="7"/>
      <c r="BE1267" s="7"/>
      <c r="BF1267" s="7" t="s">
        <v>83</v>
      </c>
      <c r="BG1267" s="7"/>
      <c r="BH1267" s="7" t="s">
        <v>83</v>
      </c>
      <c r="BI1267" s="7"/>
      <c r="BJ1267" s="7"/>
      <c r="BK1267" s="7"/>
      <c r="BL1267" s="7"/>
      <c r="BM1267" s="7" t="s">
        <v>83</v>
      </c>
      <c r="BN1267" s="7"/>
      <c r="BO1267" s="7"/>
      <c r="BP1267" s="7"/>
      <c r="BQ1267" s="7"/>
      <c r="BR1267" s="7"/>
      <c r="BS1267" s="7" t="s">
        <v>83</v>
      </c>
      <c r="BT1267" s="7"/>
      <c r="BU1267" s="7"/>
      <c r="BV1267" s="7" t="s">
        <v>83</v>
      </c>
      <c r="BW1267" s="7"/>
      <c r="BX1267" s="7" t="s">
        <v>83</v>
      </c>
      <c r="BY1267" s="81">
        <f t="shared" si="19"/>
        <v>20</v>
      </c>
      <c r="BZ1267" s="10" t="s">
        <v>7068</v>
      </c>
      <c r="CA1267" s="8"/>
    </row>
    <row r="1268" spans="1:79" x14ac:dyDescent="0.2">
      <c r="A1268" s="3" t="s">
        <v>1770</v>
      </c>
      <c r="B1268" s="3" t="s">
        <v>2109</v>
      </c>
      <c r="C1268" s="3"/>
      <c r="D1268" s="6" t="s">
        <v>1120</v>
      </c>
      <c r="E1268" s="6"/>
      <c r="F1268" s="6" t="s">
        <v>147</v>
      </c>
      <c r="G1268" s="6">
        <v>1872</v>
      </c>
      <c r="H1268" s="7"/>
      <c r="I1268" s="7"/>
      <c r="J1268" s="7"/>
      <c r="K1268" s="7"/>
      <c r="L1268" s="7"/>
      <c r="M1268" s="7"/>
      <c r="N1268" s="7"/>
      <c r="O1268" s="7"/>
      <c r="P1268" s="7" t="s">
        <v>83</v>
      </c>
      <c r="Q1268" s="7"/>
      <c r="R1268" s="7"/>
      <c r="S1268" s="7"/>
      <c r="T1268" s="7"/>
      <c r="U1268" s="7"/>
      <c r="V1268" s="7"/>
      <c r="W1268" s="7" t="s">
        <v>83</v>
      </c>
      <c r="X1268" s="7" t="s">
        <v>83</v>
      </c>
      <c r="Y1268" s="7"/>
      <c r="Z1268" s="7"/>
      <c r="AA1268" s="7"/>
      <c r="AB1268" s="7"/>
      <c r="AC1268" s="7"/>
      <c r="AD1268" s="7"/>
      <c r="AE1268" s="7"/>
      <c r="AF1268" s="3"/>
      <c r="AG1268" s="3"/>
      <c r="AH1268" s="58" t="s">
        <v>83</v>
      </c>
      <c r="AI1268" s="3"/>
      <c r="AJ1268" s="51" t="s">
        <v>83</v>
      </c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81">
        <f t="shared" si="19"/>
        <v>5</v>
      </c>
      <c r="BZ1268" s="10" t="s">
        <v>6874</v>
      </c>
      <c r="CA1268" s="8"/>
    </row>
    <row r="1269" spans="1:79" x14ac:dyDescent="0.2">
      <c r="A1269" s="3" t="s">
        <v>1770</v>
      </c>
      <c r="B1269" s="3" t="s">
        <v>2109</v>
      </c>
      <c r="C1269" s="3"/>
      <c r="D1269" s="6" t="s">
        <v>2138</v>
      </c>
      <c r="E1269" s="6"/>
      <c r="F1269" s="6" t="s">
        <v>2139</v>
      </c>
      <c r="G1269" s="6" t="s">
        <v>748</v>
      </c>
      <c r="H1269" s="7"/>
      <c r="I1269" s="7"/>
      <c r="J1269" s="7"/>
      <c r="K1269" s="7"/>
      <c r="L1269" s="7"/>
      <c r="M1269" s="7"/>
      <c r="N1269" s="7"/>
      <c r="O1269" s="7"/>
      <c r="P1269" s="7"/>
      <c r="Q1269" s="7" t="s">
        <v>83</v>
      </c>
      <c r="R1269" s="7" t="s">
        <v>83</v>
      </c>
      <c r="S1269" s="7" t="s">
        <v>83</v>
      </c>
      <c r="T1269" s="7"/>
      <c r="U1269" s="7"/>
      <c r="V1269" s="7"/>
      <c r="W1269" s="7"/>
      <c r="X1269" s="7"/>
      <c r="Y1269" s="7" t="s">
        <v>83</v>
      </c>
      <c r="Z1269" s="7"/>
      <c r="AA1269" s="7"/>
      <c r="AB1269" s="7"/>
      <c r="AC1269" s="7"/>
      <c r="AD1269" s="7"/>
      <c r="AE1269" s="7"/>
      <c r="AF1269" s="3"/>
      <c r="AG1269" s="3"/>
      <c r="AH1269" s="58"/>
      <c r="AI1269" s="3"/>
      <c r="AJ1269" s="3"/>
      <c r="AK1269" s="7"/>
      <c r="AL1269" s="7"/>
      <c r="AM1269" s="7"/>
      <c r="AN1269" s="7"/>
      <c r="AO1269" s="7"/>
      <c r="AP1269" s="7"/>
      <c r="AQ1269" s="7"/>
      <c r="AR1269" s="7"/>
      <c r="AS1269" s="7" t="s">
        <v>83</v>
      </c>
      <c r="AT1269" s="7"/>
      <c r="AU1269" s="7" t="s">
        <v>83</v>
      </c>
      <c r="AV1269" s="7"/>
      <c r="AW1269" s="7"/>
      <c r="AX1269" s="7"/>
      <c r="AY1269" s="7"/>
      <c r="AZ1269" s="7" t="s">
        <v>83</v>
      </c>
      <c r="BA1269" s="7"/>
      <c r="BB1269" s="7"/>
      <c r="BC1269" s="7"/>
      <c r="BD1269" s="7"/>
      <c r="BE1269" s="7"/>
      <c r="BF1269" s="7"/>
      <c r="BG1269" s="7"/>
      <c r="BH1269" s="7" t="s">
        <v>83</v>
      </c>
      <c r="BI1269" s="7"/>
      <c r="BJ1269" s="7"/>
      <c r="BK1269" s="7"/>
      <c r="BL1269" s="7"/>
      <c r="BM1269" s="7"/>
      <c r="BN1269" s="7"/>
      <c r="BO1269" s="7" t="s">
        <v>83</v>
      </c>
      <c r="BP1269" s="7"/>
      <c r="BQ1269" s="7" t="s">
        <v>83</v>
      </c>
      <c r="BR1269" s="7"/>
      <c r="BS1269" s="7"/>
      <c r="BT1269" s="7"/>
      <c r="BU1269" s="7"/>
      <c r="BV1269" s="7" t="s">
        <v>83</v>
      </c>
      <c r="BW1269" s="7"/>
      <c r="BX1269" s="7"/>
      <c r="BY1269" s="81">
        <f t="shared" si="19"/>
        <v>11</v>
      </c>
      <c r="BZ1269" s="10" t="s">
        <v>2140</v>
      </c>
      <c r="CA1269" s="8"/>
    </row>
    <row r="1270" spans="1:79" x14ac:dyDescent="0.2">
      <c r="A1270" s="3" t="s">
        <v>1770</v>
      </c>
      <c r="B1270" s="3" t="s">
        <v>2109</v>
      </c>
      <c r="C1270" s="3"/>
      <c r="D1270" s="6" t="s">
        <v>2141</v>
      </c>
      <c r="E1270" s="6"/>
      <c r="F1270" s="6" t="s">
        <v>189</v>
      </c>
      <c r="G1270" s="6" t="s">
        <v>633</v>
      </c>
      <c r="H1270" s="7"/>
      <c r="I1270" s="7"/>
      <c r="J1270" s="7" t="s">
        <v>83</v>
      </c>
      <c r="K1270" s="7"/>
      <c r="L1270" s="7"/>
      <c r="M1270" s="7"/>
      <c r="N1270" s="7"/>
      <c r="O1270" s="7" t="s">
        <v>83</v>
      </c>
      <c r="P1270" s="7"/>
      <c r="Q1270" s="7" t="s">
        <v>83</v>
      </c>
      <c r="R1270" s="7" t="s">
        <v>83</v>
      </c>
      <c r="S1270" s="7"/>
      <c r="T1270" s="7"/>
      <c r="U1270" s="7" t="s">
        <v>83</v>
      </c>
      <c r="V1270" s="7"/>
      <c r="W1270" s="7"/>
      <c r="X1270" s="7"/>
      <c r="Y1270" s="7" t="s">
        <v>83</v>
      </c>
      <c r="Z1270" s="7"/>
      <c r="AA1270" s="7"/>
      <c r="AB1270" s="7"/>
      <c r="AC1270" s="7"/>
      <c r="AD1270" s="7"/>
      <c r="AE1270" s="7"/>
      <c r="AF1270" s="3"/>
      <c r="AG1270" s="3"/>
      <c r="AH1270" s="58"/>
      <c r="AI1270" s="3"/>
      <c r="AJ1270" s="3"/>
      <c r="AK1270" s="7"/>
      <c r="AL1270" s="7" t="s">
        <v>83</v>
      </c>
      <c r="AM1270" s="7"/>
      <c r="AN1270" s="7"/>
      <c r="AO1270" s="7" t="s">
        <v>83</v>
      </c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 t="s">
        <v>83</v>
      </c>
      <c r="BB1270" s="7"/>
      <c r="BC1270" s="7" t="s">
        <v>83</v>
      </c>
      <c r="BD1270" s="7"/>
      <c r="BE1270" s="7"/>
      <c r="BF1270" s="7"/>
      <c r="BG1270" s="7"/>
      <c r="BH1270" s="7" t="s">
        <v>83</v>
      </c>
      <c r="BI1270" s="7"/>
      <c r="BJ1270" s="7"/>
      <c r="BK1270" s="7"/>
      <c r="BL1270" s="7"/>
      <c r="BM1270" s="7" t="s">
        <v>83</v>
      </c>
      <c r="BN1270" s="7" t="s">
        <v>83</v>
      </c>
      <c r="BO1270" s="7"/>
      <c r="BP1270" s="7"/>
      <c r="BQ1270" s="7" t="s">
        <v>83</v>
      </c>
      <c r="BR1270" s="7"/>
      <c r="BS1270" s="7" t="s">
        <v>83</v>
      </c>
      <c r="BT1270" s="7"/>
      <c r="BU1270" s="7"/>
      <c r="BV1270" s="7" t="s">
        <v>83</v>
      </c>
      <c r="BW1270" s="7"/>
      <c r="BX1270" s="7"/>
      <c r="BY1270" s="81">
        <f t="shared" si="19"/>
        <v>16</v>
      </c>
      <c r="BZ1270" s="10" t="s">
        <v>2142</v>
      </c>
      <c r="CA1270" s="8"/>
    </row>
    <row r="1271" spans="1:79" x14ac:dyDescent="0.2">
      <c r="A1271" s="3" t="s">
        <v>1770</v>
      </c>
      <c r="B1271" s="3" t="s">
        <v>2109</v>
      </c>
      <c r="C1271" s="3"/>
      <c r="D1271" s="6" t="s">
        <v>2143</v>
      </c>
      <c r="E1271" s="6"/>
      <c r="F1271" s="6" t="s">
        <v>86</v>
      </c>
      <c r="G1271" s="6" t="s">
        <v>341</v>
      </c>
      <c r="H1271" s="7"/>
      <c r="I1271" s="7"/>
      <c r="J1271" s="7"/>
      <c r="K1271" s="7"/>
      <c r="L1271" s="7"/>
      <c r="M1271" s="7" t="s">
        <v>83</v>
      </c>
      <c r="N1271" s="7"/>
      <c r="O1271" s="7"/>
      <c r="P1271" s="7" t="s">
        <v>83</v>
      </c>
      <c r="Q1271" s="7"/>
      <c r="R1271" s="7"/>
      <c r="S1271" s="7"/>
      <c r="T1271" s="7"/>
      <c r="U1271" s="7"/>
      <c r="V1271" s="7"/>
      <c r="W1271" s="7" t="s">
        <v>83</v>
      </c>
      <c r="X1271" s="7" t="s">
        <v>83</v>
      </c>
      <c r="Y1271" s="7"/>
      <c r="Z1271" s="7"/>
      <c r="AA1271" s="7" t="s">
        <v>83</v>
      </c>
      <c r="AB1271" s="7"/>
      <c r="AC1271" s="7"/>
      <c r="AD1271" s="7"/>
      <c r="AE1271" s="7"/>
      <c r="AF1271" s="51" t="s">
        <v>83</v>
      </c>
      <c r="AG1271" s="3"/>
      <c r="AH1271" s="58"/>
      <c r="AI1271" s="51" t="s">
        <v>83</v>
      </c>
      <c r="AJ1271" s="51" t="s">
        <v>83</v>
      </c>
      <c r="AK1271" s="7"/>
      <c r="AL1271" s="7"/>
      <c r="AM1271" s="7"/>
      <c r="AN1271" s="7"/>
      <c r="AO1271" s="7" t="s">
        <v>83</v>
      </c>
      <c r="AP1271" s="7" t="s">
        <v>83</v>
      </c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 t="s">
        <v>83</v>
      </c>
      <c r="BE1271" s="7" t="s">
        <v>83</v>
      </c>
      <c r="BF1271" s="7" t="s">
        <v>83</v>
      </c>
      <c r="BG1271" s="7"/>
      <c r="BH1271" s="7"/>
      <c r="BI1271" s="7"/>
      <c r="BJ1271" s="7"/>
      <c r="BK1271" s="7"/>
      <c r="BL1271" s="7"/>
      <c r="BM1271" s="7" t="s">
        <v>83</v>
      </c>
      <c r="BN1271" s="7"/>
      <c r="BO1271" s="7" t="s">
        <v>83</v>
      </c>
      <c r="BP1271" s="7"/>
      <c r="BQ1271" s="7"/>
      <c r="BR1271" s="7"/>
      <c r="BS1271" s="7"/>
      <c r="BT1271" s="7"/>
      <c r="BU1271" s="7"/>
      <c r="BV1271" s="7"/>
      <c r="BW1271" s="7"/>
      <c r="BX1271" s="7"/>
      <c r="BY1271" s="81">
        <f t="shared" si="19"/>
        <v>15</v>
      </c>
      <c r="BZ1271" s="10" t="s">
        <v>7069</v>
      </c>
      <c r="CA1271" s="8"/>
    </row>
    <row r="1272" spans="1:79" x14ac:dyDescent="0.2">
      <c r="A1272" s="3" t="s">
        <v>1770</v>
      </c>
      <c r="B1272" s="3" t="s">
        <v>2109</v>
      </c>
      <c r="C1272" s="3"/>
      <c r="D1272" s="6" t="s">
        <v>1126</v>
      </c>
      <c r="E1272" s="6"/>
      <c r="F1272" s="6" t="s">
        <v>89</v>
      </c>
      <c r="G1272" s="6" t="s">
        <v>433</v>
      </c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 t="s">
        <v>83</v>
      </c>
      <c r="Z1272" s="7"/>
      <c r="AA1272" s="7"/>
      <c r="AB1272" s="7"/>
      <c r="AC1272" s="7"/>
      <c r="AD1272" s="7"/>
      <c r="AE1272" s="7"/>
      <c r="AF1272" s="3"/>
      <c r="AG1272" s="3"/>
      <c r="AH1272" s="58"/>
      <c r="AI1272" s="3"/>
      <c r="AJ1272" s="3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81">
        <f t="shared" si="19"/>
        <v>1</v>
      </c>
      <c r="BZ1272" s="10">
        <v>25</v>
      </c>
      <c r="CA1272" s="8"/>
    </row>
    <row r="1273" spans="1:79" x14ac:dyDescent="0.2">
      <c r="A1273" s="3" t="s">
        <v>1770</v>
      </c>
      <c r="B1273" s="3" t="s">
        <v>2109</v>
      </c>
      <c r="C1273" s="3"/>
      <c r="D1273" s="6" t="s">
        <v>2144</v>
      </c>
      <c r="E1273" s="6"/>
      <c r="F1273" s="6" t="s">
        <v>778</v>
      </c>
      <c r="G1273" s="6" t="s">
        <v>338</v>
      </c>
      <c r="H1273" s="7"/>
      <c r="I1273" s="7"/>
      <c r="J1273" s="7" t="s">
        <v>83</v>
      </c>
      <c r="K1273" s="7"/>
      <c r="L1273" s="7" t="s">
        <v>83</v>
      </c>
      <c r="M1273" s="7" t="s">
        <v>83</v>
      </c>
      <c r="N1273" s="7" t="s">
        <v>83</v>
      </c>
      <c r="O1273" s="7" t="s">
        <v>83</v>
      </c>
      <c r="P1273" s="7"/>
      <c r="Q1273" s="7" t="s">
        <v>83</v>
      </c>
      <c r="R1273" s="7" t="s">
        <v>83</v>
      </c>
      <c r="S1273" s="7" t="s">
        <v>83</v>
      </c>
      <c r="T1273" s="7"/>
      <c r="U1273" s="7" t="s">
        <v>83</v>
      </c>
      <c r="V1273" s="7"/>
      <c r="W1273" s="7"/>
      <c r="X1273" s="7" t="s">
        <v>83</v>
      </c>
      <c r="Y1273" s="7" t="s">
        <v>83</v>
      </c>
      <c r="Z1273" s="7" t="s">
        <v>83</v>
      </c>
      <c r="AA1273" s="7" t="s">
        <v>83</v>
      </c>
      <c r="AB1273" s="7" t="s">
        <v>83</v>
      </c>
      <c r="AC1273" s="7"/>
      <c r="AD1273" s="7" t="s">
        <v>83</v>
      </c>
      <c r="AE1273" s="7" t="s">
        <v>83</v>
      </c>
      <c r="AF1273" s="3"/>
      <c r="AG1273" s="3"/>
      <c r="AH1273" s="58"/>
      <c r="AI1273" s="51" t="s">
        <v>83</v>
      </c>
      <c r="AJ1273" s="51" t="s">
        <v>83</v>
      </c>
      <c r="AK1273" s="7" t="s">
        <v>83</v>
      </c>
      <c r="AL1273" s="7" t="s">
        <v>83</v>
      </c>
      <c r="AM1273" s="7" t="s">
        <v>83</v>
      </c>
      <c r="AN1273" s="7" t="s">
        <v>83</v>
      </c>
      <c r="AO1273" s="7" t="s">
        <v>83</v>
      </c>
      <c r="AP1273" s="7" t="s">
        <v>83</v>
      </c>
      <c r="AQ1273" s="7"/>
      <c r="AR1273" s="7" t="s">
        <v>83</v>
      </c>
      <c r="AS1273" s="7" t="s">
        <v>83</v>
      </c>
      <c r="AT1273" s="7"/>
      <c r="AU1273" s="7" t="s">
        <v>83</v>
      </c>
      <c r="AV1273" s="7"/>
      <c r="AW1273" s="7"/>
      <c r="AX1273" s="7" t="s">
        <v>83</v>
      </c>
      <c r="AY1273" s="7"/>
      <c r="AZ1273" s="7" t="s">
        <v>83</v>
      </c>
      <c r="BA1273" s="7" t="s">
        <v>83</v>
      </c>
      <c r="BB1273" s="7"/>
      <c r="BC1273" s="7" t="s">
        <v>83</v>
      </c>
      <c r="BD1273" s="7"/>
      <c r="BE1273" s="7"/>
      <c r="BF1273" s="7" t="s">
        <v>83</v>
      </c>
      <c r="BG1273" s="7"/>
      <c r="BH1273" s="7" t="s">
        <v>83</v>
      </c>
      <c r="BI1273" s="7"/>
      <c r="BJ1273" s="7" t="s">
        <v>83</v>
      </c>
      <c r="BK1273" s="7"/>
      <c r="BL1273" s="7" t="s">
        <v>83</v>
      </c>
      <c r="BM1273" s="7" t="s">
        <v>83</v>
      </c>
      <c r="BN1273" s="7" t="s">
        <v>83</v>
      </c>
      <c r="BO1273" s="7" t="s">
        <v>83</v>
      </c>
      <c r="BP1273" s="7" t="s">
        <v>83</v>
      </c>
      <c r="BQ1273" s="7" t="s">
        <v>83</v>
      </c>
      <c r="BR1273" s="7" t="s">
        <v>83</v>
      </c>
      <c r="BS1273" s="7" t="s">
        <v>83</v>
      </c>
      <c r="BT1273" s="7"/>
      <c r="BU1273" s="7" t="s">
        <v>83</v>
      </c>
      <c r="BV1273" s="7" t="s">
        <v>83</v>
      </c>
      <c r="BW1273" s="7"/>
      <c r="BX1273" s="7" t="s">
        <v>83</v>
      </c>
      <c r="BY1273" s="81">
        <f t="shared" si="19"/>
        <v>45</v>
      </c>
      <c r="BZ1273" s="10" t="s">
        <v>2145</v>
      </c>
      <c r="CA1273" s="8"/>
    </row>
    <row r="1274" spans="1:79" x14ac:dyDescent="0.2">
      <c r="A1274" s="3" t="s">
        <v>1770</v>
      </c>
      <c r="B1274" s="3" t="s">
        <v>2109</v>
      </c>
      <c r="C1274" s="3"/>
      <c r="D1274" s="6" t="s">
        <v>2146</v>
      </c>
      <c r="E1274" s="6"/>
      <c r="F1274" s="6" t="s">
        <v>465</v>
      </c>
      <c r="G1274" s="6" t="s">
        <v>127</v>
      </c>
      <c r="H1274" s="7"/>
      <c r="I1274" s="7"/>
      <c r="J1274" s="7" t="s">
        <v>83</v>
      </c>
      <c r="K1274" s="7"/>
      <c r="L1274" s="7"/>
      <c r="M1274" s="7" t="s">
        <v>83</v>
      </c>
      <c r="N1274" s="7"/>
      <c r="O1274" s="7" t="s">
        <v>83</v>
      </c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 t="s">
        <v>83</v>
      </c>
      <c r="AB1274" s="7"/>
      <c r="AC1274" s="7"/>
      <c r="AD1274" s="7"/>
      <c r="AE1274" s="7"/>
      <c r="AF1274" s="3"/>
      <c r="AG1274" s="3"/>
      <c r="AH1274" s="58"/>
      <c r="AI1274" s="51" t="s">
        <v>83</v>
      </c>
      <c r="AJ1274" s="3"/>
      <c r="AK1274" s="7"/>
      <c r="AL1274" s="7" t="s">
        <v>83</v>
      </c>
      <c r="AM1274" s="7"/>
      <c r="AN1274" s="7"/>
      <c r="AO1274" s="7" t="s">
        <v>83</v>
      </c>
      <c r="AP1274" s="7"/>
      <c r="AQ1274" s="7"/>
      <c r="AR1274" s="7" t="s">
        <v>83</v>
      </c>
      <c r="AS1274" s="7"/>
      <c r="AT1274" s="7"/>
      <c r="AU1274" s="7"/>
      <c r="AV1274" s="7"/>
      <c r="AW1274" s="7"/>
      <c r="AX1274" s="7" t="s">
        <v>83</v>
      </c>
      <c r="AY1274" s="7"/>
      <c r="AZ1274" s="7"/>
      <c r="BA1274" s="7"/>
      <c r="BB1274" s="7"/>
      <c r="BC1274" s="7" t="s">
        <v>83</v>
      </c>
      <c r="BD1274" s="7"/>
      <c r="BE1274" s="7"/>
      <c r="BF1274" s="7"/>
      <c r="BG1274" s="7"/>
      <c r="BH1274" s="7" t="s">
        <v>83</v>
      </c>
      <c r="BI1274" s="7"/>
      <c r="BJ1274" s="7"/>
      <c r="BK1274" s="7"/>
      <c r="BL1274" s="7" t="s">
        <v>83</v>
      </c>
      <c r="BM1274" s="7" t="s">
        <v>83</v>
      </c>
      <c r="BN1274" s="7"/>
      <c r="BO1274" s="7" t="s">
        <v>83</v>
      </c>
      <c r="BP1274" s="7"/>
      <c r="BQ1274" s="7"/>
      <c r="BR1274" s="7"/>
      <c r="BS1274" s="7" t="s">
        <v>83</v>
      </c>
      <c r="BT1274" s="7"/>
      <c r="BU1274" s="7"/>
      <c r="BV1274" s="7" t="s">
        <v>83</v>
      </c>
      <c r="BW1274" s="7"/>
      <c r="BX1274" s="7" t="s">
        <v>83</v>
      </c>
      <c r="BY1274" s="81">
        <f t="shared" si="19"/>
        <v>17</v>
      </c>
      <c r="BZ1274" s="10" t="s">
        <v>6938</v>
      </c>
      <c r="CA1274" s="8"/>
    </row>
    <row r="1275" spans="1:79" x14ac:dyDescent="0.2">
      <c r="A1275" s="3" t="s">
        <v>1770</v>
      </c>
      <c r="B1275" s="3" t="s">
        <v>2109</v>
      </c>
      <c r="C1275" s="3"/>
      <c r="D1275" s="6" t="s">
        <v>2147</v>
      </c>
      <c r="E1275" s="6"/>
      <c r="F1275" s="6" t="s">
        <v>906</v>
      </c>
      <c r="G1275" s="6">
        <v>1909</v>
      </c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3"/>
      <c r="AG1275" s="3"/>
      <c r="AH1275" s="58"/>
      <c r="AI1275" s="3"/>
      <c r="AJ1275" s="3"/>
      <c r="AK1275" s="7"/>
      <c r="AL1275" s="7"/>
      <c r="AM1275" s="7"/>
      <c r="AN1275" s="7"/>
      <c r="AO1275" s="7" t="s">
        <v>105</v>
      </c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81">
        <f t="shared" si="19"/>
        <v>0</v>
      </c>
      <c r="BZ1275" s="10" t="s">
        <v>113</v>
      </c>
      <c r="CA1275" s="8"/>
    </row>
    <row r="1276" spans="1:79" x14ac:dyDescent="0.2">
      <c r="A1276" s="3" t="s">
        <v>1770</v>
      </c>
      <c r="B1276" s="3" t="s">
        <v>2109</v>
      </c>
      <c r="C1276" s="3"/>
      <c r="D1276" s="6" t="s">
        <v>718</v>
      </c>
      <c r="E1276" s="6"/>
      <c r="F1276" s="6" t="s">
        <v>189</v>
      </c>
      <c r="G1276" s="6" t="s">
        <v>127</v>
      </c>
      <c r="H1276" s="7"/>
      <c r="I1276" s="7"/>
      <c r="J1276" s="7" t="s">
        <v>83</v>
      </c>
      <c r="K1276" s="7"/>
      <c r="L1276" s="7" t="s">
        <v>83</v>
      </c>
      <c r="M1276" s="7" t="s">
        <v>83</v>
      </c>
      <c r="N1276" s="7" t="s">
        <v>83</v>
      </c>
      <c r="O1276" s="7" t="s">
        <v>83</v>
      </c>
      <c r="P1276" s="7"/>
      <c r="Q1276" s="7" t="s">
        <v>83</v>
      </c>
      <c r="R1276" s="7" t="s">
        <v>83</v>
      </c>
      <c r="S1276" s="7" t="s">
        <v>83</v>
      </c>
      <c r="T1276" s="7"/>
      <c r="U1276" s="7" t="s">
        <v>83</v>
      </c>
      <c r="V1276" s="7"/>
      <c r="W1276" s="7"/>
      <c r="X1276" s="7"/>
      <c r="Y1276" s="7" t="s">
        <v>83</v>
      </c>
      <c r="Z1276" s="7"/>
      <c r="AA1276" s="7" t="s">
        <v>83</v>
      </c>
      <c r="AB1276" s="7"/>
      <c r="AC1276" s="7"/>
      <c r="AD1276" s="7" t="s">
        <v>83</v>
      </c>
      <c r="AE1276" s="7"/>
      <c r="AF1276" s="3"/>
      <c r="AG1276" s="3"/>
      <c r="AH1276" s="58"/>
      <c r="AI1276" s="51" t="s">
        <v>83</v>
      </c>
      <c r="AJ1276" s="3"/>
      <c r="AK1276" s="7"/>
      <c r="AL1276" s="7" t="s">
        <v>141</v>
      </c>
      <c r="AM1276" s="7"/>
      <c r="AN1276" s="7"/>
      <c r="AO1276" s="7" t="s">
        <v>83</v>
      </c>
      <c r="AP1276" s="7"/>
      <c r="AQ1276" s="7"/>
      <c r="AR1276" s="7"/>
      <c r="AS1276" s="7" t="s">
        <v>83</v>
      </c>
      <c r="AT1276" s="7"/>
      <c r="AU1276" s="7" t="s">
        <v>83</v>
      </c>
      <c r="AV1276" s="7"/>
      <c r="AW1276" s="7" t="s">
        <v>83</v>
      </c>
      <c r="AX1276" s="7" t="s">
        <v>83</v>
      </c>
      <c r="AY1276" s="7"/>
      <c r="AZ1276" s="7" t="s">
        <v>83</v>
      </c>
      <c r="BA1276" s="7" t="s">
        <v>83</v>
      </c>
      <c r="BB1276" s="7"/>
      <c r="BC1276" s="7" t="s">
        <v>83</v>
      </c>
      <c r="BD1276" s="7"/>
      <c r="BE1276" s="7"/>
      <c r="BF1276" s="7"/>
      <c r="BG1276" s="7"/>
      <c r="BH1276" s="7" t="s">
        <v>83</v>
      </c>
      <c r="BI1276" s="7"/>
      <c r="BJ1276" s="7"/>
      <c r="BK1276" s="7"/>
      <c r="BL1276" s="7" t="s">
        <v>83</v>
      </c>
      <c r="BM1276" s="7" t="s">
        <v>83</v>
      </c>
      <c r="BN1276" s="7" t="s">
        <v>83</v>
      </c>
      <c r="BO1276" s="7"/>
      <c r="BP1276" s="7" t="s">
        <v>83</v>
      </c>
      <c r="BQ1276" s="7" t="s">
        <v>83</v>
      </c>
      <c r="BR1276" s="7" t="s">
        <v>83</v>
      </c>
      <c r="BS1276" s="7" t="s">
        <v>83</v>
      </c>
      <c r="BT1276" s="7"/>
      <c r="BU1276" s="7"/>
      <c r="BV1276" s="7"/>
      <c r="BW1276" s="7"/>
      <c r="BX1276" s="7" t="s">
        <v>83</v>
      </c>
      <c r="BY1276" s="81">
        <f t="shared" si="19"/>
        <v>30</v>
      </c>
      <c r="BZ1276" s="10" t="s">
        <v>2148</v>
      </c>
      <c r="CA1276" s="8"/>
    </row>
    <row r="1277" spans="1:79" x14ac:dyDescent="0.2">
      <c r="A1277" s="3" t="s">
        <v>1770</v>
      </c>
      <c r="B1277" s="3" t="s">
        <v>2109</v>
      </c>
      <c r="C1277" s="3"/>
      <c r="D1277" s="6" t="s">
        <v>495</v>
      </c>
      <c r="E1277" s="6" t="s">
        <v>588</v>
      </c>
      <c r="F1277" s="6" t="s">
        <v>751</v>
      </c>
      <c r="G1277" s="6">
        <v>1936</v>
      </c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3"/>
      <c r="AG1277" s="3"/>
      <c r="AH1277" s="58"/>
      <c r="AI1277" s="3"/>
      <c r="AJ1277" s="3"/>
      <c r="AK1277" s="7"/>
      <c r="AL1277" s="7" t="s">
        <v>105</v>
      </c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 t="s">
        <v>105</v>
      </c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81">
        <f t="shared" si="19"/>
        <v>0</v>
      </c>
      <c r="BZ1277" s="10" t="s">
        <v>113</v>
      </c>
      <c r="CA1277" s="8"/>
    </row>
    <row r="1278" spans="1:79" x14ac:dyDescent="0.2">
      <c r="A1278" s="6" t="s">
        <v>1770</v>
      </c>
      <c r="B1278" s="3" t="s">
        <v>2109</v>
      </c>
      <c r="C1278" s="6" t="s">
        <v>203</v>
      </c>
      <c r="D1278" s="6" t="s">
        <v>1781</v>
      </c>
      <c r="E1278" s="6" t="s">
        <v>203</v>
      </c>
      <c r="F1278" s="6" t="s">
        <v>164</v>
      </c>
      <c r="G1278" s="6" t="s">
        <v>279</v>
      </c>
      <c r="H1278" s="7"/>
      <c r="I1278" s="7"/>
      <c r="J1278" s="7"/>
      <c r="K1278" s="7"/>
      <c r="L1278" s="7"/>
      <c r="M1278" s="7" t="s">
        <v>83</v>
      </c>
      <c r="N1278" s="7"/>
      <c r="O1278" s="7"/>
      <c r="P1278" s="7"/>
      <c r="Q1278" s="7" t="s">
        <v>83</v>
      </c>
      <c r="R1278" s="7"/>
      <c r="S1278" s="7"/>
      <c r="T1278" s="7"/>
      <c r="U1278" s="7"/>
      <c r="V1278" s="7"/>
      <c r="W1278" s="7"/>
      <c r="X1278" s="7" t="s">
        <v>83</v>
      </c>
      <c r="Y1278" s="7"/>
      <c r="Z1278" s="7" t="s">
        <v>83</v>
      </c>
      <c r="AA1278" s="7" t="s">
        <v>83</v>
      </c>
      <c r="AB1278" s="7"/>
      <c r="AC1278" s="7"/>
      <c r="AD1278" s="7"/>
      <c r="AE1278" s="7"/>
      <c r="AF1278" s="51"/>
      <c r="AG1278" s="51"/>
      <c r="AH1278" s="58"/>
      <c r="AI1278" s="51" t="s">
        <v>83</v>
      </c>
      <c r="AJ1278" s="51" t="s">
        <v>83</v>
      </c>
      <c r="AK1278" s="7" t="s">
        <v>83</v>
      </c>
      <c r="AL1278" s="7" t="s">
        <v>83</v>
      </c>
      <c r="AM1278" s="7"/>
      <c r="AN1278" s="7"/>
      <c r="AO1278" s="7" t="s">
        <v>83</v>
      </c>
      <c r="AP1278" s="7"/>
      <c r="AQ1278" s="7"/>
      <c r="AR1278" s="7"/>
      <c r="AS1278" s="7"/>
      <c r="AT1278" s="7"/>
      <c r="AU1278" s="7"/>
      <c r="AV1278" s="7"/>
      <c r="AW1278" s="7"/>
      <c r="AX1278" s="7" t="s">
        <v>83</v>
      </c>
      <c r="AY1278" s="7"/>
      <c r="AZ1278" s="7"/>
      <c r="BA1278" s="7"/>
      <c r="BB1278" s="7"/>
      <c r="BC1278" s="7"/>
      <c r="BD1278" s="7"/>
      <c r="BE1278" s="7"/>
      <c r="BF1278" s="7"/>
      <c r="BG1278" s="7"/>
      <c r="BH1278" s="7" t="s">
        <v>83</v>
      </c>
      <c r="BI1278" s="7"/>
      <c r="BJ1278" s="7"/>
      <c r="BK1278" s="7"/>
      <c r="BL1278" s="7"/>
      <c r="BM1278" s="7"/>
      <c r="BN1278" s="7"/>
      <c r="BO1278" s="7" t="s">
        <v>83</v>
      </c>
      <c r="BP1278" s="7"/>
      <c r="BQ1278" s="7"/>
      <c r="BR1278" s="7"/>
      <c r="BS1278" s="7" t="s">
        <v>83</v>
      </c>
      <c r="BT1278" s="7"/>
      <c r="BU1278" s="7"/>
      <c r="BV1278" s="7" t="s">
        <v>83</v>
      </c>
      <c r="BW1278" s="7"/>
      <c r="BX1278" s="7" t="s">
        <v>83</v>
      </c>
      <c r="BY1278" s="81">
        <f t="shared" si="19"/>
        <v>16</v>
      </c>
      <c r="BZ1278" s="10" t="s">
        <v>6987</v>
      </c>
      <c r="CA1278" s="8"/>
    </row>
    <row r="1279" spans="1:79" x14ac:dyDescent="0.2">
      <c r="A1279" s="6" t="s">
        <v>1770</v>
      </c>
      <c r="B1279" s="3" t="s">
        <v>2109</v>
      </c>
      <c r="C1279" s="6" t="s">
        <v>203</v>
      </c>
      <c r="D1279" s="6" t="s">
        <v>1782</v>
      </c>
      <c r="E1279" s="6" t="s">
        <v>203</v>
      </c>
      <c r="F1279" s="6" t="s">
        <v>733</v>
      </c>
      <c r="G1279" s="6" t="s">
        <v>586</v>
      </c>
      <c r="H1279" s="7"/>
      <c r="I1279" s="7"/>
      <c r="J1279" s="7" t="s">
        <v>83</v>
      </c>
      <c r="K1279" s="7"/>
      <c r="L1279" s="7" t="s">
        <v>83</v>
      </c>
      <c r="M1279" s="7" t="s">
        <v>83</v>
      </c>
      <c r="N1279" s="7" t="s">
        <v>83</v>
      </c>
      <c r="O1279" s="7" t="s">
        <v>83</v>
      </c>
      <c r="P1279" s="7"/>
      <c r="Q1279" s="7" t="s">
        <v>83</v>
      </c>
      <c r="R1279" s="7" t="s">
        <v>83</v>
      </c>
      <c r="S1279" s="7" t="s">
        <v>83</v>
      </c>
      <c r="T1279" s="7"/>
      <c r="U1279" s="7" t="s">
        <v>83</v>
      </c>
      <c r="V1279" s="7"/>
      <c r="W1279" s="7"/>
      <c r="X1279" s="7" t="s">
        <v>83</v>
      </c>
      <c r="Y1279" s="7" t="s">
        <v>83</v>
      </c>
      <c r="Z1279" s="7"/>
      <c r="AA1279" s="7" t="s">
        <v>83</v>
      </c>
      <c r="AB1279" s="7"/>
      <c r="AC1279" s="7"/>
      <c r="AD1279" s="7" t="s">
        <v>83</v>
      </c>
      <c r="AE1279" s="7"/>
      <c r="AF1279" s="51"/>
      <c r="AG1279" s="51"/>
      <c r="AH1279" s="58"/>
      <c r="AI1279" s="51"/>
      <c r="AJ1279" s="51"/>
      <c r="AK1279" s="7"/>
      <c r="AL1279" s="7" t="s">
        <v>83</v>
      </c>
      <c r="AM1279" s="7"/>
      <c r="AN1279" s="7"/>
      <c r="AO1279" s="7" t="s">
        <v>83</v>
      </c>
      <c r="AP1279" s="7"/>
      <c r="AQ1279" s="7"/>
      <c r="AR1279" s="7"/>
      <c r="AS1279" s="7" t="s">
        <v>83</v>
      </c>
      <c r="AT1279" s="7"/>
      <c r="AU1279" s="7" t="s">
        <v>83</v>
      </c>
      <c r="AV1279" s="7"/>
      <c r="AW1279" s="7" t="s">
        <v>83</v>
      </c>
      <c r="AX1279" s="7" t="s">
        <v>83</v>
      </c>
      <c r="AY1279" s="7"/>
      <c r="AZ1279" s="7" t="s">
        <v>83</v>
      </c>
      <c r="BA1279" s="7" t="s">
        <v>83</v>
      </c>
      <c r="BB1279" s="7"/>
      <c r="BC1279" s="7" t="s">
        <v>83</v>
      </c>
      <c r="BD1279" s="7"/>
      <c r="BE1279" s="7"/>
      <c r="BF1279" s="7"/>
      <c r="BG1279" s="7"/>
      <c r="BH1279" s="7" t="s">
        <v>83</v>
      </c>
      <c r="BI1279" s="7"/>
      <c r="BJ1279" s="7"/>
      <c r="BK1279" s="7"/>
      <c r="BL1279" s="7" t="s">
        <v>83</v>
      </c>
      <c r="BM1279" s="7" t="s">
        <v>83</v>
      </c>
      <c r="BN1279" s="7" t="s">
        <v>83</v>
      </c>
      <c r="BO1279" s="7" t="s">
        <v>83</v>
      </c>
      <c r="BP1279" s="7" t="s">
        <v>83</v>
      </c>
      <c r="BQ1279" s="7" t="s">
        <v>83</v>
      </c>
      <c r="BR1279" s="7" t="s">
        <v>83</v>
      </c>
      <c r="BS1279" s="7" t="s">
        <v>83</v>
      </c>
      <c r="BT1279" s="7"/>
      <c r="BU1279" s="7"/>
      <c r="BV1279" s="7" t="s">
        <v>83</v>
      </c>
      <c r="BW1279" s="7"/>
      <c r="BX1279" s="7" t="s">
        <v>83</v>
      </c>
      <c r="BY1279" s="81">
        <f t="shared" si="19"/>
        <v>33</v>
      </c>
      <c r="BZ1279" s="10" t="s">
        <v>6988</v>
      </c>
      <c r="CA1279" s="8"/>
    </row>
    <row r="1280" spans="1:79" x14ac:dyDescent="0.2">
      <c r="A1280" s="3" t="s">
        <v>1770</v>
      </c>
      <c r="B1280" s="3" t="s">
        <v>2109</v>
      </c>
      <c r="C1280" s="3"/>
      <c r="D1280" s="6" t="s">
        <v>2149</v>
      </c>
      <c r="E1280" s="6"/>
      <c r="F1280" s="6" t="s">
        <v>126</v>
      </c>
      <c r="G1280" s="6" t="s">
        <v>1454</v>
      </c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 t="s">
        <v>83</v>
      </c>
      <c r="Y1280" s="7"/>
      <c r="Z1280" s="7"/>
      <c r="AA1280" s="7" t="s">
        <v>83</v>
      </c>
      <c r="AB1280" s="7"/>
      <c r="AC1280" s="7"/>
      <c r="AD1280" s="7"/>
      <c r="AE1280" s="7"/>
      <c r="AF1280" s="3"/>
      <c r="AG1280" s="3"/>
      <c r="AH1280" s="58"/>
      <c r="AI1280" s="3"/>
      <c r="AJ1280" s="3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 t="s">
        <v>83</v>
      </c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81">
        <f t="shared" si="19"/>
        <v>3</v>
      </c>
      <c r="BZ1280" s="10">
        <v>25</v>
      </c>
      <c r="CA1280" s="8"/>
    </row>
    <row r="1281" spans="1:79" x14ac:dyDescent="0.2">
      <c r="A1281" s="3" t="s">
        <v>1770</v>
      </c>
      <c r="B1281" s="3" t="s">
        <v>2109</v>
      </c>
      <c r="C1281" s="3"/>
      <c r="D1281" s="6" t="s">
        <v>2150</v>
      </c>
      <c r="E1281" s="6"/>
      <c r="F1281" s="6" t="s">
        <v>650</v>
      </c>
      <c r="G1281" s="6" t="s">
        <v>212</v>
      </c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3"/>
      <c r="AG1281" s="3"/>
      <c r="AH1281" s="58"/>
      <c r="AI1281" s="3"/>
      <c r="AJ1281" s="3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 t="s">
        <v>83</v>
      </c>
      <c r="BN1281" s="7"/>
      <c r="BO1281" s="7"/>
      <c r="BP1281" s="7" t="s">
        <v>83</v>
      </c>
      <c r="BQ1281" s="7" t="s">
        <v>83</v>
      </c>
      <c r="BR1281" s="7"/>
      <c r="BS1281" s="7"/>
      <c r="BT1281" s="7"/>
      <c r="BU1281" s="7"/>
      <c r="BV1281" s="7"/>
      <c r="BW1281" s="7"/>
      <c r="BX1281" s="7"/>
      <c r="BY1281" s="81">
        <f t="shared" si="19"/>
        <v>3</v>
      </c>
      <c r="BZ1281" s="10" t="s">
        <v>2151</v>
      </c>
      <c r="CA1281" s="8"/>
    </row>
    <row r="1282" spans="1:79" x14ac:dyDescent="0.2">
      <c r="A1282" s="3" t="s">
        <v>1770</v>
      </c>
      <c r="B1282" s="3" t="s">
        <v>2152</v>
      </c>
      <c r="C1282" s="3"/>
      <c r="D1282" s="6" t="s">
        <v>2153</v>
      </c>
      <c r="E1282" s="6"/>
      <c r="F1282" s="6" t="s">
        <v>126</v>
      </c>
      <c r="G1282" s="6" t="s">
        <v>626</v>
      </c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 t="s">
        <v>83</v>
      </c>
      <c r="Y1282" s="7"/>
      <c r="Z1282" s="7"/>
      <c r="AA1282" s="7" t="s">
        <v>83</v>
      </c>
      <c r="AB1282" s="7"/>
      <c r="AC1282" s="7"/>
      <c r="AD1282" s="7"/>
      <c r="AE1282" s="7"/>
      <c r="AF1282" s="3"/>
      <c r="AG1282" s="3"/>
      <c r="AH1282" s="58"/>
      <c r="AI1282" s="3"/>
      <c r="AJ1282" s="3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81">
        <f t="shared" si="19"/>
        <v>2</v>
      </c>
      <c r="BZ1282" s="22"/>
      <c r="CA1282" s="8"/>
    </row>
    <row r="1283" spans="1:79" x14ac:dyDescent="0.2">
      <c r="A1283" s="5" t="s">
        <v>1770</v>
      </c>
      <c r="B1283" s="5" t="s">
        <v>6876</v>
      </c>
      <c r="C1283" s="5"/>
      <c r="D1283" s="5" t="s">
        <v>6875</v>
      </c>
      <c r="E1283" s="5"/>
      <c r="F1283" s="5" t="s">
        <v>1785</v>
      </c>
      <c r="G1283" s="74">
        <v>2019</v>
      </c>
      <c r="H1283" s="7"/>
      <c r="I1283" s="7"/>
      <c r="J1283" s="7"/>
      <c r="K1283" s="7"/>
      <c r="L1283" s="7"/>
      <c r="M1283" s="7"/>
      <c r="N1283" s="7"/>
      <c r="O1283" s="7"/>
      <c r="P1283" s="7" t="s">
        <v>83</v>
      </c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3"/>
      <c r="AG1283" s="3"/>
      <c r="AH1283" s="58" t="s">
        <v>83</v>
      </c>
      <c r="AI1283" s="3"/>
      <c r="AJ1283" s="3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81">
        <f t="shared" si="19"/>
        <v>2</v>
      </c>
      <c r="BZ1283" s="22">
        <v>1240</v>
      </c>
      <c r="CA1283" s="8"/>
    </row>
    <row r="1284" spans="1:79" x14ac:dyDescent="0.2">
      <c r="A1284" s="3" t="s">
        <v>1770</v>
      </c>
      <c r="B1284" s="3" t="s">
        <v>2154</v>
      </c>
      <c r="C1284" s="3"/>
      <c r="D1284" s="6" t="s">
        <v>836</v>
      </c>
      <c r="E1284" s="6"/>
      <c r="F1284" s="6" t="s">
        <v>189</v>
      </c>
      <c r="G1284" s="6" t="s">
        <v>349</v>
      </c>
      <c r="H1284" s="7"/>
      <c r="I1284" s="7" t="s">
        <v>83</v>
      </c>
      <c r="J1284" s="7"/>
      <c r="K1284" s="7"/>
      <c r="L1284" s="7"/>
      <c r="M1284" s="7" t="s">
        <v>83</v>
      </c>
      <c r="N1284" s="7"/>
      <c r="O1284" s="7"/>
      <c r="P1284" s="7"/>
      <c r="Q1284" s="7"/>
      <c r="R1284" s="7"/>
      <c r="S1284" s="7"/>
      <c r="T1284" s="7"/>
      <c r="U1284" s="7"/>
      <c r="V1284" s="7" t="s">
        <v>83</v>
      </c>
      <c r="W1284" s="7"/>
      <c r="X1284" s="7" t="s">
        <v>83</v>
      </c>
      <c r="Y1284" s="7"/>
      <c r="Z1284" s="7" t="s">
        <v>83</v>
      </c>
      <c r="AA1284" s="7" t="s">
        <v>83</v>
      </c>
      <c r="AB1284" s="7"/>
      <c r="AC1284" s="7"/>
      <c r="AD1284" s="7"/>
      <c r="AE1284" s="7"/>
      <c r="AF1284" s="51" t="s">
        <v>83</v>
      </c>
      <c r="AG1284" s="51" t="s">
        <v>83</v>
      </c>
      <c r="AH1284" s="58" t="s">
        <v>83</v>
      </c>
      <c r="AI1284" s="51" t="s">
        <v>83</v>
      </c>
      <c r="AJ1284" s="3"/>
      <c r="AK1284" s="7" t="s">
        <v>83</v>
      </c>
      <c r="AL1284" s="7"/>
      <c r="AM1284" s="7"/>
      <c r="AN1284" s="7"/>
      <c r="AO1284" s="7" t="s">
        <v>83</v>
      </c>
      <c r="AP1284" s="7" t="s">
        <v>83</v>
      </c>
      <c r="AQ1284" s="7" t="s">
        <v>83</v>
      </c>
      <c r="AR1284" s="7"/>
      <c r="AS1284" s="7"/>
      <c r="AT1284" s="7"/>
      <c r="AU1284" s="7"/>
      <c r="AV1284" s="7"/>
      <c r="AW1284" s="7"/>
      <c r="AX1284" s="7" t="s">
        <v>83</v>
      </c>
      <c r="AY1284" s="7"/>
      <c r="AZ1284" s="7"/>
      <c r="BA1284" s="7"/>
      <c r="BB1284" s="7"/>
      <c r="BC1284" s="7"/>
      <c r="BD1284" s="7"/>
      <c r="BE1284" s="7"/>
      <c r="BF1284" s="7" t="s">
        <v>83</v>
      </c>
      <c r="BG1284" s="7"/>
      <c r="BH1284" s="7" t="s">
        <v>83</v>
      </c>
      <c r="BI1284" s="7"/>
      <c r="BJ1284" s="7"/>
      <c r="BK1284" s="7"/>
      <c r="BL1284" s="7" t="s">
        <v>83</v>
      </c>
      <c r="BM1284" s="7" t="s">
        <v>83</v>
      </c>
      <c r="BN1284" s="7"/>
      <c r="BO1284" s="7" t="s">
        <v>83</v>
      </c>
      <c r="BP1284" s="7"/>
      <c r="BQ1284" s="7"/>
      <c r="BR1284" s="7" t="s">
        <v>83</v>
      </c>
      <c r="BS1284" s="7"/>
      <c r="BT1284" s="7"/>
      <c r="BU1284" s="7" t="s">
        <v>83</v>
      </c>
      <c r="BV1284" s="7" t="s">
        <v>83</v>
      </c>
      <c r="BW1284" s="7"/>
      <c r="BX1284" s="7" t="s">
        <v>83</v>
      </c>
      <c r="BY1284" s="81">
        <f t="shared" si="19"/>
        <v>24</v>
      </c>
      <c r="BZ1284" s="10" t="s">
        <v>2155</v>
      </c>
      <c r="CA1284" s="8"/>
    </row>
    <row r="1285" spans="1:79" x14ac:dyDescent="0.2">
      <c r="A1285" s="3" t="s">
        <v>1770</v>
      </c>
      <c r="B1285" s="3" t="s">
        <v>2154</v>
      </c>
      <c r="C1285" s="3"/>
      <c r="D1285" s="6" t="s">
        <v>2156</v>
      </c>
      <c r="E1285" s="6"/>
      <c r="F1285" s="6" t="s">
        <v>126</v>
      </c>
      <c r="G1285" s="6" t="s">
        <v>259</v>
      </c>
      <c r="H1285" s="7" t="s">
        <v>83</v>
      </c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 t="s">
        <v>83</v>
      </c>
      <c r="Y1285" s="7"/>
      <c r="Z1285" s="7"/>
      <c r="AA1285" s="7" t="s">
        <v>83</v>
      </c>
      <c r="AB1285" s="7"/>
      <c r="AC1285" s="7"/>
      <c r="AD1285" s="7"/>
      <c r="AE1285" s="7"/>
      <c r="AF1285" s="3"/>
      <c r="AG1285" s="3"/>
      <c r="AH1285" s="58"/>
      <c r="AI1285" s="3"/>
      <c r="AJ1285" s="3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 t="s">
        <v>83</v>
      </c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81">
        <f t="shared" si="19"/>
        <v>4</v>
      </c>
      <c r="BZ1285" s="10" t="s">
        <v>2157</v>
      </c>
      <c r="CA1285" s="8"/>
    </row>
    <row r="1286" spans="1:79" x14ac:dyDescent="0.2">
      <c r="A1286" s="3" t="s">
        <v>1770</v>
      </c>
      <c r="B1286" s="3" t="s">
        <v>2154</v>
      </c>
      <c r="C1286" s="3"/>
      <c r="D1286" s="6" t="s">
        <v>2158</v>
      </c>
      <c r="E1286" s="6"/>
      <c r="F1286" s="6" t="s">
        <v>147</v>
      </c>
      <c r="G1286" s="6" t="s">
        <v>349</v>
      </c>
      <c r="H1286" s="7"/>
      <c r="I1286" s="7"/>
      <c r="J1286" s="7"/>
      <c r="K1286" s="7"/>
      <c r="L1286" s="7"/>
      <c r="M1286" s="7"/>
      <c r="N1286" s="7"/>
      <c r="O1286" s="7"/>
      <c r="P1286" s="7" t="s">
        <v>83</v>
      </c>
      <c r="Q1286" s="7"/>
      <c r="R1286" s="7"/>
      <c r="S1286" s="7"/>
      <c r="T1286" s="7"/>
      <c r="U1286" s="7"/>
      <c r="V1286" s="7"/>
      <c r="W1286" s="7" t="s">
        <v>83</v>
      </c>
      <c r="X1286" s="7"/>
      <c r="Y1286" s="7"/>
      <c r="Z1286" s="7" t="s">
        <v>83</v>
      </c>
      <c r="AA1286" s="7"/>
      <c r="AB1286" s="7"/>
      <c r="AC1286" s="7"/>
      <c r="AD1286" s="7"/>
      <c r="AE1286" s="7"/>
      <c r="AF1286" s="51" t="s">
        <v>83</v>
      </c>
      <c r="AG1286" s="3"/>
      <c r="AH1286" s="58"/>
      <c r="AI1286" s="51" t="s">
        <v>83</v>
      </c>
      <c r="AJ1286" s="51" t="s">
        <v>83</v>
      </c>
      <c r="AK1286" s="7"/>
      <c r="AL1286" s="7"/>
      <c r="AM1286" s="7"/>
      <c r="AN1286" s="7"/>
      <c r="AO1286" s="7" t="s">
        <v>83</v>
      </c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 t="s">
        <v>83</v>
      </c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81">
        <f t="shared" si="19"/>
        <v>8</v>
      </c>
      <c r="BZ1286" s="10" t="s">
        <v>7070</v>
      </c>
      <c r="CA1286" s="8"/>
    </row>
    <row r="1287" spans="1:79" x14ac:dyDescent="0.2">
      <c r="A1287" s="3" t="s">
        <v>1770</v>
      </c>
      <c r="B1287" s="3" t="s">
        <v>2154</v>
      </c>
      <c r="C1287" s="3"/>
      <c r="D1287" s="6" t="s">
        <v>2159</v>
      </c>
      <c r="E1287" s="6"/>
      <c r="F1287" s="6" t="s">
        <v>108</v>
      </c>
      <c r="G1287" s="6" t="s">
        <v>826</v>
      </c>
      <c r="H1287" s="7"/>
      <c r="I1287" s="7" t="s">
        <v>83</v>
      </c>
      <c r="J1287" s="7"/>
      <c r="K1287" s="7"/>
      <c r="L1287" s="7"/>
      <c r="M1287" s="7" t="s">
        <v>83</v>
      </c>
      <c r="N1287" s="7"/>
      <c r="O1287" s="7" t="s">
        <v>83</v>
      </c>
      <c r="P1287" s="7" t="s">
        <v>83</v>
      </c>
      <c r="Q1287" s="7"/>
      <c r="R1287" s="7"/>
      <c r="S1287" s="7"/>
      <c r="T1287" s="7"/>
      <c r="U1287" s="7"/>
      <c r="V1287" s="7" t="s">
        <v>83</v>
      </c>
      <c r="W1287" s="7"/>
      <c r="X1287" s="7" t="s">
        <v>83</v>
      </c>
      <c r="Y1287" s="7"/>
      <c r="Z1287" s="7" t="s">
        <v>83</v>
      </c>
      <c r="AA1287" s="7" t="s">
        <v>83</v>
      </c>
      <c r="AB1287" s="7"/>
      <c r="AC1287" s="7"/>
      <c r="AD1287" s="7"/>
      <c r="AE1287" s="7"/>
      <c r="AF1287" s="51" t="s">
        <v>83</v>
      </c>
      <c r="AG1287" s="51" t="s">
        <v>83</v>
      </c>
      <c r="AH1287" s="58" t="s">
        <v>83</v>
      </c>
      <c r="AI1287" s="51" t="s">
        <v>83</v>
      </c>
      <c r="AJ1287" s="3"/>
      <c r="AK1287" s="7" t="s">
        <v>83</v>
      </c>
      <c r="AL1287" s="7" t="s">
        <v>83</v>
      </c>
      <c r="AM1287" s="7"/>
      <c r="AN1287" s="7"/>
      <c r="AO1287" s="7" t="s">
        <v>83</v>
      </c>
      <c r="AP1287" s="7" t="s">
        <v>83</v>
      </c>
      <c r="AQ1287" s="7" t="s">
        <v>83</v>
      </c>
      <c r="AR1287" s="7"/>
      <c r="AS1287" s="7"/>
      <c r="AT1287" s="7"/>
      <c r="AU1287" s="7"/>
      <c r="AV1287" s="7"/>
      <c r="AW1287" s="7"/>
      <c r="AX1287" s="7" t="s">
        <v>83</v>
      </c>
      <c r="AY1287" s="7" t="s">
        <v>83</v>
      </c>
      <c r="AZ1287" s="7"/>
      <c r="BA1287" s="7"/>
      <c r="BB1287" s="7"/>
      <c r="BC1287" s="7"/>
      <c r="BD1287" s="7"/>
      <c r="BE1287" s="7"/>
      <c r="BF1287" s="7" t="s">
        <v>83</v>
      </c>
      <c r="BG1287" s="7"/>
      <c r="BH1287" s="7" t="s">
        <v>83</v>
      </c>
      <c r="BI1287" s="7"/>
      <c r="BJ1287" s="7"/>
      <c r="BK1287" s="7"/>
      <c r="BL1287" s="7"/>
      <c r="BM1287" s="7"/>
      <c r="BN1287" s="7"/>
      <c r="BO1287" s="7" t="s">
        <v>83</v>
      </c>
      <c r="BP1287" s="7"/>
      <c r="BQ1287" s="7"/>
      <c r="BR1287" s="7" t="s">
        <v>83</v>
      </c>
      <c r="BS1287" s="7" t="s">
        <v>83</v>
      </c>
      <c r="BT1287" s="7"/>
      <c r="BU1287" s="7" t="s">
        <v>83</v>
      </c>
      <c r="BV1287" s="7" t="s">
        <v>83</v>
      </c>
      <c r="BW1287" s="7"/>
      <c r="BX1287" s="7" t="s">
        <v>83</v>
      </c>
      <c r="BY1287" s="81">
        <f t="shared" si="19"/>
        <v>27</v>
      </c>
      <c r="BZ1287" s="10" t="s">
        <v>7071</v>
      </c>
      <c r="CA1287" s="8"/>
    </row>
    <row r="1288" spans="1:79" x14ac:dyDescent="0.2">
      <c r="A1288" s="3" t="s">
        <v>1770</v>
      </c>
      <c r="B1288" s="3" t="s">
        <v>2154</v>
      </c>
      <c r="C1288" s="3"/>
      <c r="D1288" s="6" t="s">
        <v>2160</v>
      </c>
      <c r="E1288" s="6"/>
      <c r="F1288" s="6" t="s">
        <v>2091</v>
      </c>
      <c r="G1288" s="6" t="s">
        <v>1030</v>
      </c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 t="s">
        <v>83</v>
      </c>
      <c r="X1288" s="7"/>
      <c r="Y1288" s="7"/>
      <c r="Z1288" s="7"/>
      <c r="AA1288" s="7"/>
      <c r="AB1288" s="7"/>
      <c r="AC1288" s="7"/>
      <c r="AD1288" s="7"/>
      <c r="AE1288" s="7"/>
      <c r="AF1288" s="3"/>
      <c r="AG1288" s="3"/>
      <c r="AH1288" s="58"/>
      <c r="AI1288" s="3"/>
      <c r="AJ1288" s="3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81">
        <f t="shared" si="19"/>
        <v>1</v>
      </c>
      <c r="BZ1288" s="22"/>
      <c r="CA1288" s="8"/>
    </row>
    <row r="1289" spans="1:79" x14ac:dyDescent="0.2">
      <c r="A1289" s="6" t="s">
        <v>1770</v>
      </c>
      <c r="B1289" s="6" t="s">
        <v>2154</v>
      </c>
      <c r="C1289" s="6"/>
      <c r="D1289" s="6" t="s">
        <v>88</v>
      </c>
      <c r="E1289" s="6"/>
      <c r="F1289" s="6" t="s">
        <v>89</v>
      </c>
      <c r="G1289" s="6">
        <v>2011</v>
      </c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 t="s">
        <v>83</v>
      </c>
      <c r="X1289" s="7"/>
      <c r="Y1289" s="7"/>
      <c r="Z1289" s="7"/>
      <c r="AA1289" s="7"/>
      <c r="AB1289" s="7"/>
      <c r="AC1289" s="7"/>
      <c r="AD1289" s="7"/>
      <c r="AE1289" s="7"/>
      <c r="AF1289" s="3"/>
      <c r="AG1289" s="3"/>
      <c r="AH1289" s="58"/>
      <c r="AI1289" s="3"/>
      <c r="AJ1289" s="3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81">
        <f t="shared" ref="BY1289:BY1352" si="20">COUNTIF(H1289:BX1289,"P")</f>
        <v>1</v>
      </c>
      <c r="BZ1289" s="10" t="s">
        <v>2161</v>
      </c>
      <c r="CA1289" s="8"/>
    </row>
    <row r="1290" spans="1:79" x14ac:dyDescent="0.2">
      <c r="A1290" s="6" t="s">
        <v>1770</v>
      </c>
      <c r="B1290" s="6" t="s">
        <v>2154</v>
      </c>
      <c r="C1290" s="6"/>
      <c r="D1290" s="6" t="s">
        <v>2162</v>
      </c>
      <c r="E1290" s="6"/>
      <c r="F1290" s="6" t="s">
        <v>89</v>
      </c>
      <c r="G1290" s="6">
        <v>2011</v>
      </c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 t="s">
        <v>83</v>
      </c>
      <c r="X1290" s="7"/>
      <c r="Y1290" s="7"/>
      <c r="Z1290" s="7"/>
      <c r="AA1290" s="7"/>
      <c r="AB1290" s="7"/>
      <c r="AC1290" s="7"/>
      <c r="AD1290" s="7"/>
      <c r="AE1290" s="7"/>
      <c r="AF1290" s="3"/>
      <c r="AG1290" s="3"/>
      <c r="AH1290" s="58"/>
      <c r="AI1290" s="3"/>
      <c r="AJ1290" s="3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81">
        <f t="shared" si="20"/>
        <v>1</v>
      </c>
      <c r="BZ1290" s="10" t="s">
        <v>1168</v>
      </c>
      <c r="CA1290" s="8"/>
    </row>
    <row r="1291" spans="1:79" x14ac:dyDescent="0.2">
      <c r="A1291" s="6" t="s">
        <v>1770</v>
      </c>
      <c r="B1291" s="6" t="s">
        <v>2154</v>
      </c>
      <c r="C1291" s="6"/>
      <c r="D1291" s="6" t="s">
        <v>2163</v>
      </c>
      <c r="E1291" s="6"/>
      <c r="F1291" s="6" t="s">
        <v>1785</v>
      </c>
      <c r="G1291" s="6">
        <v>2010</v>
      </c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3"/>
      <c r="AG1291" s="3"/>
      <c r="AH1291" s="58"/>
      <c r="AI1291" s="51" t="s">
        <v>83</v>
      </c>
      <c r="AJ1291" s="3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81">
        <f t="shared" si="20"/>
        <v>1</v>
      </c>
      <c r="BZ1291" s="10" t="s">
        <v>2164</v>
      </c>
      <c r="CA1291" s="8"/>
    </row>
    <row r="1292" spans="1:79" x14ac:dyDescent="0.2">
      <c r="A1292" s="3" t="s">
        <v>1770</v>
      </c>
      <c r="B1292" s="3" t="s">
        <v>2154</v>
      </c>
      <c r="C1292" s="3"/>
      <c r="D1292" s="6" t="s">
        <v>2165</v>
      </c>
      <c r="E1292" s="6"/>
      <c r="F1292" s="6" t="s">
        <v>189</v>
      </c>
      <c r="G1292" s="6" t="s">
        <v>633</v>
      </c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3"/>
      <c r="AG1292" s="3"/>
      <c r="AH1292" s="58"/>
      <c r="AI1292" s="3"/>
      <c r="AJ1292" s="3"/>
      <c r="AK1292" s="7" t="s">
        <v>83</v>
      </c>
      <c r="AL1292" s="7"/>
      <c r="AM1292" s="7"/>
      <c r="AN1292" s="7"/>
      <c r="AO1292" s="7" t="s">
        <v>83</v>
      </c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81">
        <f t="shared" si="20"/>
        <v>2</v>
      </c>
      <c r="BZ1292" s="22"/>
      <c r="CA1292" s="8"/>
    </row>
    <row r="1293" spans="1:79" x14ac:dyDescent="0.2">
      <c r="A1293" s="3" t="s">
        <v>1770</v>
      </c>
      <c r="B1293" s="3" t="s">
        <v>2154</v>
      </c>
      <c r="C1293" s="3"/>
      <c r="D1293" s="6" t="s">
        <v>2166</v>
      </c>
      <c r="E1293" s="6"/>
      <c r="F1293" s="6" t="s">
        <v>1944</v>
      </c>
      <c r="G1293" s="6" t="s">
        <v>885</v>
      </c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3"/>
      <c r="AG1293" s="3"/>
      <c r="AH1293" s="58"/>
      <c r="AI1293" s="3"/>
      <c r="AJ1293" s="3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 t="s">
        <v>83</v>
      </c>
      <c r="BY1293" s="81">
        <f t="shared" si="20"/>
        <v>1</v>
      </c>
      <c r="BZ1293" s="22"/>
      <c r="CA1293" s="8"/>
    </row>
    <row r="1294" spans="1:79" x14ac:dyDescent="0.2">
      <c r="A1294" s="3" t="s">
        <v>1770</v>
      </c>
      <c r="B1294" s="3" t="s">
        <v>2154</v>
      </c>
      <c r="C1294" s="3"/>
      <c r="D1294" s="6" t="s">
        <v>2167</v>
      </c>
      <c r="E1294" s="6"/>
      <c r="F1294" s="6" t="s">
        <v>126</v>
      </c>
      <c r="G1294" s="6" t="s">
        <v>608</v>
      </c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 t="s">
        <v>83</v>
      </c>
      <c r="X1294" s="7"/>
      <c r="Y1294" s="7"/>
      <c r="Z1294" s="7"/>
      <c r="AA1294" s="7"/>
      <c r="AB1294" s="7"/>
      <c r="AC1294" s="7"/>
      <c r="AD1294" s="7"/>
      <c r="AE1294" s="7"/>
      <c r="AF1294" s="3"/>
      <c r="AG1294" s="3"/>
      <c r="AH1294" s="58"/>
      <c r="AI1294" s="3"/>
      <c r="AJ1294" s="3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81">
        <f t="shared" si="20"/>
        <v>1</v>
      </c>
      <c r="BZ1294" s="22"/>
      <c r="CA1294" s="8"/>
    </row>
    <row r="1295" spans="1:79" x14ac:dyDescent="0.2">
      <c r="A1295" s="6" t="s">
        <v>1770</v>
      </c>
      <c r="B1295" s="6" t="s">
        <v>2154</v>
      </c>
      <c r="C1295" s="6"/>
      <c r="D1295" s="6" t="s">
        <v>107</v>
      </c>
      <c r="E1295" s="6"/>
      <c r="F1295" s="6" t="s">
        <v>2091</v>
      </c>
      <c r="G1295" s="6">
        <v>1921</v>
      </c>
      <c r="H1295" s="23"/>
      <c r="I1295" s="23"/>
      <c r="J1295" s="23"/>
      <c r="K1295" s="23"/>
      <c r="L1295" s="23"/>
      <c r="M1295" s="23"/>
      <c r="N1295" s="23"/>
      <c r="O1295" s="23"/>
      <c r="P1295" s="7"/>
      <c r="Q1295" s="3"/>
      <c r="R1295" s="3"/>
      <c r="S1295" s="3"/>
      <c r="T1295" s="3"/>
      <c r="U1295" s="3"/>
      <c r="V1295" s="3"/>
      <c r="W1295" s="3"/>
      <c r="X1295" s="51"/>
      <c r="Y1295" s="3"/>
      <c r="Z1295" s="3"/>
      <c r="AA1295" s="3"/>
      <c r="AB1295" s="3"/>
      <c r="AC1295" s="3"/>
      <c r="AD1295" s="3"/>
      <c r="AE1295" s="3"/>
      <c r="AF1295" s="3"/>
      <c r="AG1295" s="3"/>
      <c r="AH1295" s="58"/>
      <c r="AI1295" s="51" t="s">
        <v>83</v>
      </c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81">
        <f t="shared" si="20"/>
        <v>1</v>
      </c>
      <c r="BZ1295" s="22"/>
      <c r="CA1295" s="3"/>
    </row>
    <row r="1296" spans="1:79" x14ac:dyDescent="0.2">
      <c r="A1296" s="3" t="s">
        <v>1770</v>
      </c>
      <c r="B1296" s="3" t="s">
        <v>2154</v>
      </c>
      <c r="C1296" s="3"/>
      <c r="D1296" s="6" t="s">
        <v>2168</v>
      </c>
      <c r="E1296" s="6"/>
      <c r="F1296" s="6" t="s">
        <v>147</v>
      </c>
      <c r="G1296" s="6" t="s">
        <v>349</v>
      </c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3"/>
      <c r="AG1296" s="3"/>
      <c r="AH1296" s="58" t="s">
        <v>83</v>
      </c>
      <c r="AI1296" s="51" t="s">
        <v>83</v>
      </c>
      <c r="AJ1296" s="3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81">
        <f t="shared" si="20"/>
        <v>2</v>
      </c>
      <c r="BZ1296" s="10" t="s">
        <v>2169</v>
      </c>
      <c r="CA1296" s="8"/>
    </row>
    <row r="1297" spans="1:79" x14ac:dyDescent="0.2">
      <c r="A1297" s="6" t="s">
        <v>1770</v>
      </c>
      <c r="B1297" s="6" t="s">
        <v>2154</v>
      </c>
      <c r="C1297" s="6"/>
      <c r="D1297" s="6" t="s">
        <v>2170</v>
      </c>
      <c r="E1297" s="6"/>
      <c r="F1297" s="6" t="s">
        <v>1785</v>
      </c>
      <c r="G1297" s="6">
        <v>2010</v>
      </c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3"/>
      <c r="AG1297" s="3"/>
      <c r="AH1297" s="58"/>
      <c r="AI1297" s="51" t="s">
        <v>83</v>
      </c>
      <c r="AJ1297" s="3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81">
        <f t="shared" si="20"/>
        <v>1</v>
      </c>
      <c r="BZ1297" s="10" t="s">
        <v>2164</v>
      </c>
      <c r="CA1297" s="8"/>
    </row>
    <row r="1298" spans="1:79" x14ac:dyDescent="0.2">
      <c r="A1298" s="3" t="s">
        <v>1770</v>
      </c>
      <c r="B1298" s="3" t="s">
        <v>2154</v>
      </c>
      <c r="C1298" s="3"/>
      <c r="D1298" s="6" t="s">
        <v>2171</v>
      </c>
      <c r="E1298" s="6"/>
      <c r="F1298" s="6" t="s">
        <v>503</v>
      </c>
      <c r="G1298" s="6" t="s">
        <v>1030</v>
      </c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 t="s">
        <v>83</v>
      </c>
      <c r="Y1298" s="7"/>
      <c r="Z1298" s="7"/>
      <c r="AA1298" s="7"/>
      <c r="AB1298" s="7"/>
      <c r="AC1298" s="7"/>
      <c r="AD1298" s="7"/>
      <c r="AE1298" s="7"/>
      <c r="AF1298" s="3"/>
      <c r="AG1298" s="3"/>
      <c r="AH1298" s="58"/>
      <c r="AI1298" s="3"/>
      <c r="AJ1298" s="3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81">
        <f t="shared" si="20"/>
        <v>1</v>
      </c>
      <c r="BZ1298" s="22"/>
      <c r="CA1298" s="8"/>
    </row>
    <row r="1299" spans="1:79" x14ac:dyDescent="0.2">
      <c r="A1299" s="3" t="s">
        <v>1770</v>
      </c>
      <c r="B1299" s="3" t="s">
        <v>2154</v>
      </c>
      <c r="C1299" s="3"/>
      <c r="D1299" s="6" t="s">
        <v>2172</v>
      </c>
      <c r="E1299" s="6"/>
      <c r="F1299" s="6" t="s">
        <v>225</v>
      </c>
      <c r="G1299" s="6">
        <v>1880</v>
      </c>
      <c r="H1299" s="7"/>
      <c r="I1299" s="7" t="s">
        <v>83</v>
      </c>
      <c r="J1299" s="7"/>
      <c r="K1299" s="7"/>
      <c r="L1299" s="7"/>
      <c r="M1299" s="7"/>
      <c r="N1299" s="7"/>
      <c r="O1299" s="7"/>
      <c r="P1299" s="7" t="s">
        <v>83</v>
      </c>
      <c r="Q1299" s="7"/>
      <c r="R1299" s="7"/>
      <c r="S1299" s="7"/>
      <c r="T1299" s="7"/>
      <c r="U1299" s="7"/>
      <c r="V1299" s="7"/>
      <c r="W1299" s="7"/>
      <c r="X1299" s="7"/>
      <c r="Y1299" s="7"/>
      <c r="Z1299" s="7" t="s">
        <v>83</v>
      </c>
      <c r="AA1299" s="7"/>
      <c r="AB1299" s="7"/>
      <c r="AC1299" s="7"/>
      <c r="AD1299" s="7"/>
      <c r="AE1299" s="7"/>
      <c r="AF1299" s="3"/>
      <c r="AG1299" s="3"/>
      <c r="AH1299" s="58"/>
      <c r="AI1299" s="3"/>
      <c r="AJ1299" s="3"/>
      <c r="AK1299" s="7"/>
      <c r="AL1299" s="7"/>
      <c r="AM1299" s="7"/>
      <c r="AN1299" s="7"/>
      <c r="AO1299" s="7" t="s">
        <v>83</v>
      </c>
      <c r="AP1299" s="7" t="s">
        <v>83</v>
      </c>
      <c r="AQ1299" s="7" t="s">
        <v>83</v>
      </c>
      <c r="AR1299" s="7"/>
      <c r="AS1299" s="7"/>
      <c r="AT1299" s="7"/>
      <c r="AU1299" s="7"/>
      <c r="AV1299" s="7"/>
      <c r="AW1299" s="7"/>
      <c r="AX1299" s="7"/>
      <c r="AY1299" s="7" t="s">
        <v>83</v>
      </c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81">
        <f t="shared" si="20"/>
        <v>7</v>
      </c>
      <c r="BZ1299" s="10" t="s">
        <v>7072</v>
      </c>
      <c r="CA1299" s="8"/>
    </row>
    <row r="1300" spans="1:79" x14ac:dyDescent="0.2">
      <c r="A1300" s="3" t="s">
        <v>1770</v>
      </c>
      <c r="B1300" s="3" t="s">
        <v>2154</v>
      </c>
      <c r="C1300" s="3"/>
      <c r="D1300" s="6" t="s">
        <v>2173</v>
      </c>
      <c r="E1300" s="6"/>
      <c r="F1300" s="6" t="s">
        <v>147</v>
      </c>
      <c r="G1300" s="6" t="s">
        <v>349</v>
      </c>
      <c r="H1300" s="7"/>
      <c r="I1300" s="7"/>
      <c r="J1300" s="7"/>
      <c r="K1300" s="7"/>
      <c r="L1300" s="7"/>
      <c r="M1300" s="7" t="s">
        <v>83</v>
      </c>
      <c r="N1300" s="7"/>
      <c r="O1300" s="7"/>
      <c r="P1300" s="7" t="s">
        <v>83</v>
      </c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51" t="s">
        <v>83</v>
      </c>
      <c r="AG1300" s="3"/>
      <c r="AH1300" s="58" t="s">
        <v>83</v>
      </c>
      <c r="AI1300" s="51" t="s">
        <v>83</v>
      </c>
      <c r="AJ1300" s="51" t="s">
        <v>83</v>
      </c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 t="s">
        <v>83</v>
      </c>
      <c r="BV1300" s="7"/>
      <c r="BW1300" s="7"/>
      <c r="BX1300" s="7"/>
      <c r="BY1300" s="81">
        <f t="shared" si="20"/>
        <v>7</v>
      </c>
      <c r="BZ1300" s="10" t="s">
        <v>7073</v>
      </c>
      <c r="CA1300" s="8"/>
    </row>
    <row r="1301" spans="1:79" x14ac:dyDescent="0.2">
      <c r="A1301" s="6" t="s">
        <v>1770</v>
      </c>
      <c r="B1301" s="6" t="s">
        <v>2174</v>
      </c>
      <c r="C1301" s="6"/>
      <c r="D1301" s="6" t="s">
        <v>2175</v>
      </c>
      <c r="E1301" s="6"/>
      <c r="F1301" s="6" t="s">
        <v>2176</v>
      </c>
      <c r="G1301" s="6">
        <v>2009</v>
      </c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3"/>
      <c r="AG1301" s="3"/>
      <c r="AH1301" s="58"/>
      <c r="AI1301" s="3"/>
      <c r="AJ1301" s="3"/>
      <c r="AK1301" s="7"/>
      <c r="AL1301" s="7" t="s">
        <v>83</v>
      </c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 t="s">
        <v>83</v>
      </c>
      <c r="BT1301" s="7"/>
      <c r="BU1301" s="7"/>
      <c r="BV1301" s="7"/>
      <c r="BW1301" s="7"/>
      <c r="BX1301" s="7"/>
      <c r="BY1301" s="81">
        <f t="shared" si="20"/>
        <v>2</v>
      </c>
      <c r="BZ1301" s="10" t="s">
        <v>6791</v>
      </c>
      <c r="CA1301" s="8"/>
    </row>
    <row r="1302" spans="1:79" x14ac:dyDescent="0.2">
      <c r="A1302" s="3" t="s">
        <v>1770</v>
      </c>
      <c r="B1302" s="6" t="s">
        <v>2174</v>
      </c>
      <c r="C1302" s="6"/>
      <c r="D1302" s="6" t="s">
        <v>2177</v>
      </c>
      <c r="E1302" s="6"/>
      <c r="F1302" s="6" t="s">
        <v>472</v>
      </c>
      <c r="G1302" s="6">
        <v>2003</v>
      </c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3"/>
      <c r="AG1302" s="3"/>
      <c r="AH1302" s="58"/>
      <c r="AI1302" s="3"/>
      <c r="AJ1302" s="3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 t="s">
        <v>83</v>
      </c>
      <c r="BW1302" s="7"/>
      <c r="BX1302" s="7"/>
      <c r="BY1302" s="81">
        <f t="shared" si="20"/>
        <v>1</v>
      </c>
      <c r="BZ1302" s="10" t="s">
        <v>1807</v>
      </c>
      <c r="CA1302" s="8"/>
    </row>
    <row r="1303" spans="1:79" x14ac:dyDescent="0.2">
      <c r="A1303" s="3" t="s">
        <v>1770</v>
      </c>
      <c r="B1303" s="3" t="s">
        <v>2174</v>
      </c>
      <c r="C1303" s="3"/>
      <c r="D1303" s="6" t="s">
        <v>2178</v>
      </c>
      <c r="E1303" s="6"/>
      <c r="F1303" s="6" t="s">
        <v>126</v>
      </c>
      <c r="G1303" s="6" t="s">
        <v>626</v>
      </c>
      <c r="H1303" s="7" t="s">
        <v>83</v>
      </c>
      <c r="I1303" s="7"/>
      <c r="J1303" s="7"/>
      <c r="K1303" s="7"/>
      <c r="L1303" s="7"/>
      <c r="M1303" s="7"/>
      <c r="N1303" s="7"/>
      <c r="O1303" s="7" t="s">
        <v>83</v>
      </c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 t="s">
        <v>83</v>
      </c>
      <c r="AB1303" s="7"/>
      <c r="AC1303" s="7"/>
      <c r="AD1303" s="7"/>
      <c r="AE1303" s="7"/>
      <c r="AF1303" s="3"/>
      <c r="AG1303" s="3"/>
      <c r="AH1303" s="58"/>
      <c r="AI1303" s="3"/>
      <c r="AJ1303" s="3"/>
      <c r="AK1303" s="7"/>
      <c r="AL1303" s="7"/>
      <c r="AM1303" s="7"/>
      <c r="AN1303" s="7"/>
      <c r="AO1303" s="7" t="s">
        <v>83</v>
      </c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 t="s">
        <v>83</v>
      </c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81">
        <f t="shared" si="20"/>
        <v>5</v>
      </c>
      <c r="BZ1303" s="10" t="s">
        <v>2179</v>
      </c>
      <c r="CA1303" s="8"/>
    </row>
    <row r="1304" spans="1:79" x14ac:dyDescent="0.2">
      <c r="A1304" s="3" t="s">
        <v>1770</v>
      </c>
      <c r="B1304" s="3" t="s">
        <v>2180</v>
      </c>
      <c r="C1304" s="3"/>
      <c r="D1304" s="6" t="s">
        <v>2181</v>
      </c>
      <c r="E1304" s="6"/>
      <c r="F1304" s="6" t="s">
        <v>189</v>
      </c>
      <c r="G1304" s="6" t="s">
        <v>633</v>
      </c>
      <c r="H1304" s="7" t="s">
        <v>83</v>
      </c>
      <c r="I1304" s="7"/>
      <c r="J1304" s="7" t="s">
        <v>83</v>
      </c>
      <c r="K1304" s="7"/>
      <c r="L1304" s="7" t="s">
        <v>83</v>
      </c>
      <c r="M1304" s="7" t="s">
        <v>83</v>
      </c>
      <c r="N1304" s="7"/>
      <c r="O1304" s="7" t="s">
        <v>83</v>
      </c>
      <c r="P1304" s="7" t="s">
        <v>83</v>
      </c>
      <c r="Q1304" s="7" t="s">
        <v>83</v>
      </c>
      <c r="R1304" s="7" t="s">
        <v>83</v>
      </c>
      <c r="S1304" s="7" t="s">
        <v>83</v>
      </c>
      <c r="T1304" s="7"/>
      <c r="U1304" s="7" t="s">
        <v>83</v>
      </c>
      <c r="V1304" s="7"/>
      <c r="W1304" s="7"/>
      <c r="X1304" s="7" t="s">
        <v>83</v>
      </c>
      <c r="Y1304" s="7" t="s">
        <v>83</v>
      </c>
      <c r="Z1304" s="7"/>
      <c r="AA1304" s="7" t="s">
        <v>83</v>
      </c>
      <c r="AB1304" s="7"/>
      <c r="AC1304" s="7"/>
      <c r="AD1304" s="7" t="s">
        <v>83</v>
      </c>
      <c r="AE1304" s="7"/>
      <c r="AF1304" s="3"/>
      <c r="AG1304" s="3"/>
      <c r="AH1304" s="58"/>
      <c r="AI1304" s="51" t="s">
        <v>83</v>
      </c>
      <c r="AJ1304" s="3"/>
      <c r="AK1304" s="7" t="s">
        <v>83</v>
      </c>
      <c r="AL1304" s="7" t="s">
        <v>83</v>
      </c>
      <c r="AM1304" s="7"/>
      <c r="AN1304" s="7"/>
      <c r="AO1304" s="7" t="s">
        <v>83</v>
      </c>
      <c r="AP1304" s="7" t="s">
        <v>83</v>
      </c>
      <c r="AQ1304" s="7" t="s">
        <v>83</v>
      </c>
      <c r="AR1304" s="7"/>
      <c r="AS1304" s="7"/>
      <c r="AT1304" s="7"/>
      <c r="AU1304" s="7" t="s">
        <v>83</v>
      </c>
      <c r="AV1304" s="7"/>
      <c r="AW1304" s="7"/>
      <c r="AX1304" s="7" t="s">
        <v>83</v>
      </c>
      <c r="AY1304" s="7"/>
      <c r="AZ1304" s="7" t="s">
        <v>83</v>
      </c>
      <c r="BA1304" s="7" t="s">
        <v>83</v>
      </c>
      <c r="BB1304" s="7"/>
      <c r="BC1304" s="7" t="s">
        <v>83</v>
      </c>
      <c r="BD1304" s="7"/>
      <c r="BE1304" s="7"/>
      <c r="BF1304" s="7" t="s">
        <v>83</v>
      </c>
      <c r="BG1304" s="7"/>
      <c r="BH1304" s="7" t="s">
        <v>83</v>
      </c>
      <c r="BI1304" s="7"/>
      <c r="BJ1304" s="7"/>
      <c r="BK1304" s="7"/>
      <c r="BL1304" s="7" t="s">
        <v>83</v>
      </c>
      <c r="BM1304" s="7" t="s">
        <v>83</v>
      </c>
      <c r="BN1304" s="7"/>
      <c r="BO1304" s="7" t="s">
        <v>83</v>
      </c>
      <c r="BP1304" s="7" t="s">
        <v>141</v>
      </c>
      <c r="BQ1304" s="7" t="s">
        <v>83</v>
      </c>
      <c r="BR1304" s="7" t="s">
        <v>83</v>
      </c>
      <c r="BS1304" s="7" t="s">
        <v>83</v>
      </c>
      <c r="BT1304" s="7"/>
      <c r="BU1304" s="7" t="s">
        <v>83</v>
      </c>
      <c r="BV1304" s="7" t="s">
        <v>83</v>
      </c>
      <c r="BW1304" s="7"/>
      <c r="BX1304" s="7" t="s">
        <v>83</v>
      </c>
      <c r="BY1304" s="81">
        <f t="shared" si="20"/>
        <v>36</v>
      </c>
      <c r="BZ1304" s="10" t="s">
        <v>7074</v>
      </c>
      <c r="CA1304" s="8"/>
    </row>
    <row r="1305" spans="1:79" x14ac:dyDescent="0.2">
      <c r="A1305" s="3" t="s">
        <v>1770</v>
      </c>
      <c r="B1305" s="3" t="s">
        <v>2180</v>
      </c>
      <c r="C1305" s="3"/>
      <c r="D1305" s="6" t="s">
        <v>2181</v>
      </c>
      <c r="E1305" s="6" t="s">
        <v>557</v>
      </c>
      <c r="F1305" s="6" t="s">
        <v>126</v>
      </c>
      <c r="G1305" s="6" t="s">
        <v>259</v>
      </c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 t="s">
        <v>83</v>
      </c>
      <c r="AB1305" s="7"/>
      <c r="AC1305" s="7"/>
      <c r="AD1305" s="7"/>
      <c r="AE1305" s="7"/>
      <c r="AF1305" s="3"/>
      <c r="AG1305" s="3"/>
      <c r="AH1305" s="58"/>
      <c r="AI1305" s="3"/>
      <c r="AJ1305" s="3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 t="s">
        <v>83</v>
      </c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81">
        <f t="shared" si="20"/>
        <v>2</v>
      </c>
      <c r="BZ1305" s="22"/>
      <c r="CA1305" s="8"/>
    </row>
    <row r="1306" spans="1:79" x14ac:dyDescent="0.2">
      <c r="A1306" s="5" t="s">
        <v>1770</v>
      </c>
      <c r="B1306" s="5" t="s">
        <v>2180</v>
      </c>
      <c r="C1306" s="5"/>
      <c r="D1306" s="5" t="s">
        <v>7075</v>
      </c>
      <c r="E1306" s="5"/>
      <c r="F1306" s="5" t="s">
        <v>382</v>
      </c>
      <c r="G1306" s="74">
        <v>1999</v>
      </c>
      <c r="H1306" s="7"/>
      <c r="I1306" s="7"/>
      <c r="J1306" s="7"/>
      <c r="K1306" s="7"/>
      <c r="L1306" s="7"/>
      <c r="M1306" s="7"/>
      <c r="N1306" s="7"/>
      <c r="O1306" s="7"/>
      <c r="P1306" s="7" t="s">
        <v>83</v>
      </c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3"/>
      <c r="AG1306" s="3"/>
      <c r="AH1306" s="75"/>
      <c r="AI1306" s="3"/>
      <c r="AJ1306" s="3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81">
        <f t="shared" si="20"/>
        <v>1</v>
      </c>
      <c r="BZ1306" s="22">
        <v>1277</v>
      </c>
      <c r="CA1306" s="8"/>
    </row>
    <row r="1307" spans="1:79" x14ac:dyDescent="0.2">
      <c r="A1307" s="6" t="s">
        <v>1770</v>
      </c>
      <c r="B1307" s="6" t="s">
        <v>2180</v>
      </c>
      <c r="C1307" s="6"/>
      <c r="D1307" s="6" t="s">
        <v>2182</v>
      </c>
      <c r="E1307" s="6"/>
      <c r="F1307" s="6" t="s">
        <v>382</v>
      </c>
      <c r="G1307" s="6">
        <v>2009</v>
      </c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51"/>
      <c r="AG1307" s="51"/>
      <c r="AH1307" s="58"/>
      <c r="AI1307" s="51"/>
      <c r="AJ1307" s="51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 t="s">
        <v>83</v>
      </c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81">
        <f t="shared" si="20"/>
        <v>1</v>
      </c>
      <c r="BZ1307" s="10" t="s">
        <v>2183</v>
      </c>
      <c r="CA1307" s="8"/>
    </row>
    <row r="1308" spans="1:79" x14ac:dyDescent="0.2">
      <c r="A1308" s="5" t="s">
        <v>1770</v>
      </c>
      <c r="B1308" s="5" t="s">
        <v>2180</v>
      </c>
      <c r="C1308" s="5"/>
      <c r="D1308" s="5" t="s">
        <v>5628</v>
      </c>
      <c r="E1308" s="5"/>
      <c r="F1308" s="5" t="s">
        <v>1785</v>
      </c>
      <c r="G1308" s="74">
        <v>2019</v>
      </c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58"/>
      <c r="AG1308" s="58"/>
      <c r="AH1308" s="58" t="s">
        <v>83</v>
      </c>
      <c r="AI1308" s="58"/>
      <c r="AJ1308" s="58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81">
        <f t="shared" si="20"/>
        <v>1</v>
      </c>
      <c r="BZ1308" s="10" t="s">
        <v>6869</v>
      </c>
      <c r="CA1308" s="8"/>
    </row>
    <row r="1309" spans="1:79" x14ac:dyDescent="0.2">
      <c r="A1309" s="3" t="s">
        <v>1770</v>
      </c>
      <c r="B1309" s="3" t="s">
        <v>2184</v>
      </c>
      <c r="C1309" s="3"/>
      <c r="D1309" s="6" t="s">
        <v>2185</v>
      </c>
      <c r="E1309" s="6"/>
      <c r="F1309" s="6" t="s">
        <v>86</v>
      </c>
      <c r="G1309" s="6" t="s">
        <v>341</v>
      </c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 t="s">
        <v>83</v>
      </c>
      <c r="Y1309" s="7"/>
      <c r="Z1309" s="7" t="s">
        <v>83</v>
      </c>
      <c r="AA1309" s="7" t="s">
        <v>83</v>
      </c>
      <c r="AB1309" s="7"/>
      <c r="AC1309" s="7"/>
      <c r="AD1309" s="7"/>
      <c r="AE1309" s="7"/>
      <c r="AF1309" s="3"/>
      <c r="AG1309" s="3"/>
      <c r="AH1309" s="58"/>
      <c r="AI1309" s="3"/>
      <c r="AJ1309" s="3"/>
      <c r="AK1309" s="7"/>
      <c r="AL1309" s="7"/>
      <c r="AM1309" s="7"/>
      <c r="AN1309" s="7"/>
      <c r="AO1309" s="7" t="s">
        <v>83</v>
      </c>
      <c r="AP1309" s="7" t="s">
        <v>83</v>
      </c>
      <c r="AQ1309" s="7" t="s">
        <v>83</v>
      </c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 t="s">
        <v>83</v>
      </c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81">
        <f t="shared" si="20"/>
        <v>7</v>
      </c>
      <c r="BZ1309" s="22"/>
      <c r="CA1309" s="8"/>
    </row>
    <row r="1310" spans="1:79" x14ac:dyDescent="0.2">
      <c r="A1310" s="3" t="s">
        <v>1770</v>
      </c>
      <c r="B1310" s="3" t="s">
        <v>2184</v>
      </c>
      <c r="C1310" s="3"/>
      <c r="D1310" s="6" t="s">
        <v>2186</v>
      </c>
      <c r="E1310" s="6"/>
      <c r="F1310" s="6" t="s">
        <v>126</v>
      </c>
      <c r="G1310" s="6" t="s">
        <v>259</v>
      </c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 t="s">
        <v>83</v>
      </c>
      <c r="Y1310" s="7"/>
      <c r="Z1310" s="7"/>
      <c r="AA1310" s="7" t="s">
        <v>83</v>
      </c>
      <c r="AB1310" s="7"/>
      <c r="AC1310" s="7"/>
      <c r="AD1310" s="7"/>
      <c r="AE1310" s="7"/>
      <c r="AF1310" s="51" t="s">
        <v>83</v>
      </c>
      <c r="AG1310" s="3"/>
      <c r="AH1310" s="58"/>
      <c r="AI1310" s="3"/>
      <c r="AJ1310" s="3"/>
      <c r="AK1310" s="7"/>
      <c r="AL1310" s="7"/>
      <c r="AM1310" s="7"/>
      <c r="AN1310" s="7"/>
      <c r="AO1310" s="7" t="s">
        <v>83</v>
      </c>
      <c r="AP1310" s="7"/>
      <c r="AQ1310" s="7" t="s">
        <v>83</v>
      </c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81">
        <f t="shared" si="20"/>
        <v>5</v>
      </c>
      <c r="BZ1310" s="10" t="s">
        <v>2187</v>
      </c>
      <c r="CA1310" s="8"/>
    </row>
    <row r="1311" spans="1:79" x14ac:dyDescent="0.2">
      <c r="A1311" s="3" t="s">
        <v>1770</v>
      </c>
      <c r="B1311" s="3" t="s">
        <v>2184</v>
      </c>
      <c r="C1311" s="3"/>
      <c r="D1311" s="6" t="s">
        <v>2188</v>
      </c>
      <c r="E1311" s="6"/>
      <c r="F1311" s="6" t="s">
        <v>161</v>
      </c>
      <c r="G1311" s="6" t="s">
        <v>302</v>
      </c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3"/>
      <c r="AG1311" s="3"/>
      <c r="AH1311" s="58"/>
      <c r="AI1311" s="3"/>
      <c r="AJ1311" s="3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 t="s">
        <v>83</v>
      </c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81">
        <f t="shared" si="20"/>
        <v>1</v>
      </c>
      <c r="BZ1311" s="22"/>
      <c r="CA1311" s="8"/>
    </row>
    <row r="1312" spans="1:79" x14ac:dyDescent="0.2">
      <c r="A1312" s="3" t="s">
        <v>1770</v>
      </c>
      <c r="B1312" s="3" t="s">
        <v>2184</v>
      </c>
      <c r="C1312" s="3"/>
      <c r="D1312" s="6" t="s">
        <v>2189</v>
      </c>
      <c r="E1312" s="6"/>
      <c r="F1312" s="6" t="s">
        <v>126</v>
      </c>
      <c r="G1312" s="6" t="s">
        <v>626</v>
      </c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 t="s">
        <v>83</v>
      </c>
      <c r="AA1312" s="7" t="s">
        <v>83</v>
      </c>
      <c r="AB1312" s="7"/>
      <c r="AC1312" s="7"/>
      <c r="AD1312" s="7"/>
      <c r="AE1312" s="7"/>
      <c r="AF1312" s="3"/>
      <c r="AG1312" s="3"/>
      <c r="AH1312" s="58"/>
      <c r="AI1312" s="3"/>
      <c r="AJ1312" s="3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81">
        <f t="shared" si="20"/>
        <v>2</v>
      </c>
      <c r="BZ1312" s="22"/>
      <c r="CA1312" s="8"/>
    </row>
    <row r="1313" spans="1:79" x14ac:dyDescent="0.2">
      <c r="A1313" s="3" t="s">
        <v>1770</v>
      </c>
      <c r="B1313" s="3" t="s">
        <v>2184</v>
      </c>
      <c r="C1313" s="3"/>
      <c r="D1313" s="6" t="s">
        <v>2190</v>
      </c>
      <c r="E1313" s="6"/>
      <c r="F1313" s="6" t="s">
        <v>126</v>
      </c>
      <c r="G1313" s="6" t="s">
        <v>259</v>
      </c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 t="s">
        <v>83</v>
      </c>
      <c r="AB1313" s="7"/>
      <c r="AC1313" s="7"/>
      <c r="AD1313" s="7"/>
      <c r="AE1313" s="7"/>
      <c r="AF1313" s="3"/>
      <c r="AG1313" s="3"/>
      <c r="AH1313" s="58"/>
      <c r="AI1313" s="3"/>
      <c r="AJ1313" s="3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81">
        <f t="shared" si="20"/>
        <v>1</v>
      </c>
      <c r="BZ1313" s="22"/>
      <c r="CA1313" s="8"/>
    </row>
    <row r="1314" spans="1:79" x14ac:dyDescent="0.2">
      <c r="A1314" s="3" t="s">
        <v>1770</v>
      </c>
      <c r="B1314" s="3" t="s">
        <v>2184</v>
      </c>
      <c r="C1314" s="3"/>
      <c r="D1314" s="6" t="s">
        <v>2191</v>
      </c>
      <c r="E1314" s="6"/>
      <c r="F1314" s="6" t="s">
        <v>465</v>
      </c>
      <c r="G1314" s="6">
        <v>1871</v>
      </c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3"/>
      <c r="AG1314" s="3"/>
      <c r="AH1314" s="58"/>
      <c r="AI1314" s="3"/>
      <c r="AJ1314" s="3"/>
      <c r="AK1314" s="7"/>
      <c r="AL1314" s="7"/>
      <c r="AM1314" s="7"/>
      <c r="AN1314" s="7"/>
      <c r="AO1314" s="7" t="s">
        <v>141</v>
      </c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81">
        <f t="shared" si="20"/>
        <v>0</v>
      </c>
      <c r="BZ1314" s="10" t="s">
        <v>7360</v>
      </c>
      <c r="CA1314" s="8"/>
    </row>
    <row r="1315" spans="1:79" x14ac:dyDescent="0.2">
      <c r="A1315" s="3" t="s">
        <v>1770</v>
      </c>
      <c r="B1315" s="3" t="s">
        <v>2184</v>
      </c>
      <c r="C1315" s="3"/>
      <c r="D1315" s="6" t="s">
        <v>2193</v>
      </c>
      <c r="E1315" s="6"/>
      <c r="F1315" s="6" t="s">
        <v>147</v>
      </c>
      <c r="G1315" s="6" t="s">
        <v>349</v>
      </c>
      <c r="H1315" s="7"/>
      <c r="I1315" s="7"/>
      <c r="J1315" s="7"/>
      <c r="K1315" s="7"/>
      <c r="L1315" s="7"/>
      <c r="M1315" s="7"/>
      <c r="N1315" s="7"/>
      <c r="O1315" s="7"/>
      <c r="P1315" s="7" t="s">
        <v>83</v>
      </c>
      <c r="Q1315" s="7"/>
      <c r="R1315" s="7"/>
      <c r="S1315" s="7"/>
      <c r="T1315" s="7"/>
      <c r="U1315" s="7"/>
      <c r="V1315" s="7"/>
      <c r="W1315" s="7"/>
      <c r="X1315" s="7" t="s">
        <v>83</v>
      </c>
      <c r="Y1315" s="7"/>
      <c r="Z1315" s="7" t="s">
        <v>83</v>
      </c>
      <c r="AA1315" s="7" t="s">
        <v>83</v>
      </c>
      <c r="AB1315" s="7"/>
      <c r="AC1315" s="7"/>
      <c r="AD1315" s="7"/>
      <c r="AE1315" s="7"/>
      <c r="AF1315" s="51" t="s">
        <v>83</v>
      </c>
      <c r="AG1315" s="3"/>
      <c r="AH1315" s="58"/>
      <c r="AI1315" s="3"/>
      <c r="AJ1315" s="51" t="s">
        <v>83</v>
      </c>
      <c r="AK1315" s="7"/>
      <c r="AL1315" s="7"/>
      <c r="AM1315" s="7"/>
      <c r="AN1315" s="7"/>
      <c r="AO1315" s="7"/>
      <c r="AP1315" s="7"/>
      <c r="AQ1315" s="7" t="s">
        <v>83</v>
      </c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 t="s">
        <v>83</v>
      </c>
      <c r="BG1315" s="7"/>
      <c r="BH1315" s="7"/>
      <c r="BI1315" s="7"/>
      <c r="BJ1315" s="7"/>
      <c r="BK1315" s="7"/>
      <c r="BL1315" s="7"/>
      <c r="BM1315" s="7"/>
      <c r="BN1315" s="7"/>
      <c r="BO1315" s="7" t="s">
        <v>141</v>
      </c>
      <c r="BP1315" s="7"/>
      <c r="BQ1315" s="7"/>
      <c r="BR1315" s="7"/>
      <c r="BS1315" s="7"/>
      <c r="BT1315" s="7"/>
      <c r="BU1315" s="7"/>
      <c r="BV1315" s="7" t="s">
        <v>83</v>
      </c>
      <c r="BW1315" s="7"/>
      <c r="BX1315" s="7"/>
      <c r="BY1315" s="81">
        <f t="shared" si="20"/>
        <v>9</v>
      </c>
      <c r="BZ1315" s="10" t="s">
        <v>7077</v>
      </c>
      <c r="CA1315" s="8"/>
    </row>
    <row r="1316" spans="1:79" x14ac:dyDescent="0.2">
      <c r="A1316" s="3" t="s">
        <v>1770</v>
      </c>
      <c r="B1316" s="3" t="s">
        <v>2184</v>
      </c>
      <c r="C1316" s="3"/>
      <c r="D1316" s="6" t="s">
        <v>2193</v>
      </c>
      <c r="E1316" s="6" t="s">
        <v>2194</v>
      </c>
      <c r="F1316" s="6" t="s">
        <v>126</v>
      </c>
      <c r="G1316" s="6" t="s">
        <v>626</v>
      </c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 t="s">
        <v>83</v>
      </c>
      <c r="Y1316" s="7"/>
      <c r="Z1316" s="7"/>
      <c r="AA1316" s="7" t="s">
        <v>83</v>
      </c>
      <c r="AB1316" s="7"/>
      <c r="AC1316" s="7"/>
      <c r="AD1316" s="7"/>
      <c r="AE1316" s="7"/>
      <c r="AF1316" s="3"/>
      <c r="AG1316" s="3"/>
      <c r="AH1316" s="58"/>
      <c r="AI1316" s="3"/>
      <c r="AJ1316" s="3"/>
      <c r="AK1316" s="7"/>
      <c r="AL1316" s="7"/>
      <c r="AM1316" s="7"/>
      <c r="AN1316" s="7"/>
      <c r="AO1316" s="7"/>
      <c r="AP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 t="s">
        <v>83</v>
      </c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81">
        <f t="shared" si="20"/>
        <v>3</v>
      </c>
      <c r="BZ1316" s="10" t="s">
        <v>2195</v>
      </c>
      <c r="CA1316" s="8"/>
    </row>
    <row r="1317" spans="1:79" x14ac:dyDescent="0.2">
      <c r="A1317" s="6" t="s">
        <v>1770</v>
      </c>
      <c r="B1317" s="6" t="s">
        <v>2184</v>
      </c>
      <c r="C1317" s="6"/>
      <c r="D1317" s="6" t="s">
        <v>2196</v>
      </c>
      <c r="E1317" s="6"/>
      <c r="F1317" s="6" t="s">
        <v>382</v>
      </c>
      <c r="G1317" s="6">
        <v>1999</v>
      </c>
      <c r="H1317" s="7"/>
      <c r="I1317" s="7"/>
      <c r="J1317" s="7"/>
      <c r="K1317" s="7"/>
      <c r="L1317" s="7"/>
      <c r="M1317" s="7"/>
      <c r="N1317" s="7"/>
      <c r="O1317" s="7"/>
      <c r="P1317" s="7" t="s">
        <v>83</v>
      </c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51"/>
      <c r="AG1317" s="51"/>
      <c r="AH1317" s="58" t="s">
        <v>83</v>
      </c>
      <c r="AI1317" s="51" t="s">
        <v>83</v>
      </c>
      <c r="AJ1317" s="51" t="s">
        <v>83</v>
      </c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 t="s">
        <v>83</v>
      </c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81">
        <f t="shared" si="20"/>
        <v>5</v>
      </c>
      <c r="BZ1317" s="10" t="s">
        <v>2197</v>
      </c>
      <c r="CA1317" s="8"/>
    </row>
    <row r="1318" spans="1:79" x14ac:dyDescent="0.2">
      <c r="A1318" s="3" t="s">
        <v>1770</v>
      </c>
      <c r="B1318" s="3" t="s">
        <v>2184</v>
      </c>
      <c r="C1318" s="3"/>
      <c r="D1318" s="6" t="s">
        <v>2198</v>
      </c>
      <c r="E1318" s="6"/>
      <c r="F1318" s="6" t="s">
        <v>108</v>
      </c>
      <c r="G1318" s="6" t="s">
        <v>826</v>
      </c>
      <c r="H1318" s="7" t="s">
        <v>83</v>
      </c>
      <c r="I1318" s="7"/>
      <c r="J1318" s="7"/>
      <c r="K1318" s="7"/>
      <c r="L1318" s="7" t="s">
        <v>83</v>
      </c>
      <c r="M1318" s="7" t="s">
        <v>83</v>
      </c>
      <c r="N1318" s="7"/>
      <c r="O1318" s="7" t="s">
        <v>83</v>
      </c>
      <c r="P1318" s="7"/>
      <c r="Q1318" s="24"/>
      <c r="R1318" s="7" t="s">
        <v>83</v>
      </c>
      <c r="S1318" s="7"/>
      <c r="T1318" s="7"/>
      <c r="U1318" s="7" t="s">
        <v>83</v>
      </c>
      <c r="V1318" s="7"/>
      <c r="W1318" s="7"/>
      <c r="X1318" s="7" t="s">
        <v>83</v>
      </c>
      <c r="Y1318" s="7" t="s">
        <v>83</v>
      </c>
      <c r="Z1318" s="7"/>
      <c r="AA1318" s="7" t="s">
        <v>83</v>
      </c>
      <c r="AB1318" s="7"/>
      <c r="AC1318" s="7"/>
      <c r="AD1318" s="7"/>
      <c r="AE1318" s="7"/>
      <c r="AF1318" s="3"/>
      <c r="AG1318" s="3"/>
      <c r="AH1318" s="58"/>
      <c r="AI1318" s="51" t="s">
        <v>83</v>
      </c>
      <c r="AJ1318" s="3"/>
      <c r="AK1318" s="7"/>
      <c r="AL1318" s="7" t="s">
        <v>83</v>
      </c>
      <c r="AM1318" s="7"/>
      <c r="AN1318" s="7"/>
      <c r="AO1318" s="7" t="s">
        <v>83</v>
      </c>
      <c r="AP1318" s="7"/>
      <c r="AQ1318" s="7" t="s">
        <v>83</v>
      </c>
      <c r="AR1318" s="7" t="s">
        <v>83</v>
      </c>
      <c r="AS1318" s="7"/>
      <c r="AT1318" s="7"/>
      <c r="AU1318" s="7" t="s">
        <v>83</v>
      </c>
      <c r="AV1318" s="7"/>
      <c r="AW1318" s="7"/>
      <c r="AX1318" s="7" t="s">
        <v>83</v>
      </c>
      <c r="AY1318" s="7"/>
      <c r="AZ1318" s="7"/>
      <c r="BA1318" s="7" t="s">
        <v>83</v>
      </c>
      <c r="BB1318" s="7"/>
      <c r="BC1318" s="7" t="s">
        <v>83</v>
      </c>
      <c r="BD1318" s="7"/>
      <c r="BE1318" s="7"/>
      <c r="BF1318" s="7" t="s">
        <v>83</v>
      </c>
      <c r="BG1318" s="7"/>
      <c r="BH1318" s="7" t="s">
        <v>83</v>
      </c>
      <c r="BI1318" s="7"/>
      <c r="BJ1318" s="7"/>
      <c r="BK1318" s="7"/>
      <c r="BL1318" s="7" t="s">
        <v>83</v>
      </c>
      <c r="BM1318" s="7" t="s">
        <v>83</v>
      </c>
      <c r="BN1318" s="7" t="s">
        <v>83</v>
      </c>
      <c r="BO1318" s="7" t="s">
        <v>83</v>
      </c>
      <c r="BP1318" s="7" t="s">
        <v>83</v>
      </c>
      <c r="BQ1318" s="7" t="s">
        <v>83</v>
      </c>
      <c r="BR1318" s="7" t="s">
        <v>83</v>
      </c>
      <c r="BS1318" s="7" t="s">
        <v>83</v>
      </c>
      <c r="BT1318" s="7"/>
      <c r="BU1318" s="7"/>
      <c r="BV1318" s="7" t="s">
        <v>83</v>
      </c>
      <c r="BW1318" s="7"/>
      <c r="BX1318" s="7" t="s">
        <v>83</v>
      </c>
      <c r="BY1318" s="81">
        <f t="shared" si="20"/>
        <v>30</v>
      </c>
      <c r="BZ1318" s="22"/>
      <c r="CA1318" s="8"/>
    </row>
    <row r="1319" spans="1:79" x14ac:dyDescent="0.2">
      <c r="A1319" s="3" t="s">
        <v>1770</v>
      </c>
      <c r="B1319" s="3" t="s">
        <v>5267</v>
      </c>
      <c r="C1319" s="3"/>
      <c r="D1319" s="6" t="s">
        <v>5268</v>
      </c>
      <c r="E1319" s="6" t="s">
        <v>203</v>
      </c>
      <c r="F1319" s="6" t="s">
        <v>86</v>
      </c>
      <c r="G1319" s="6" t="s">
        <v>341</v>
      </c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 t="s">
        <v>83</v>
      </c>
      <c r="Y1319" s="7"/>
      <c r="Z1319" s="7"/>
      <c r="AA1319" s="7"/>
      <c r="AB1319" s="7"/>
      <c r="AC1319" s="7"/>
      <c r="AD1319" s="7"/>
      <c r="AE1319" s="7"/>
      <c r="AF1319" s="51" t="s">
        <v>83</v>
      </c>
      <c r="AG1319" s="3"/>
      <c r="AH1319" s="58" t="s">
        <v>83</v>
      </c>
      <c r="AI1319" s="51" t="s">
        <v>83</v>
      </c>
      <c r="AJ1319" s="51" t="s">
        <v>83</v>
      </c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 t="s">
        <v>83</v>
      </c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81">
        <f t="shared" si="20"/>
        <v>6</v>
      </c>
      <c r="BZ1319" s="10" t="s">
        <v>7078</v>
      </c>
      <c r="CA1319" s="8"/>
    </row>
    <row r="1320" spans="1:79" x14ac:dyDescent="0.2">
      <c r="A1320" s="3" t="s">
        <v>1770</v>
      </c>
      <c r="B1320" s="3" t="s">
        <v>5267</v>
      </c>
      <c r="C1320" s="3"/>
      <c r="D1320" s="6" t="s">
        <v>4978</v>
      </c>
      <c r="E1320" s="6" t="s">
        <v>203</v>
      </c>
      <c r="F1320" s="6" t="s">
        <v>503</v>
      </c>
      <c r="G1320" s="6" t="s">
        <v>594</v>
      </c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 t="s">
        <v>83</v>
      </c>
      <c r="Y1320" s="7"/>
      <c r="Z1320" s="7"/>
      <c r="AA1320" s="7"/>
      <c r="AB1320" s="7"/>
      <c r="AC1320" s="7"/>
      <c r="AD1320" s="7"/>
      <c r="AE1320" s="7"/>
      <c r="AF1320" s="3"/>
      <c r="AG1320" s="3"/>
      <c r="AH1320" s="58"/>
      <c r="AI1320" s="51" t="s">
        <v>83</v>
      </c>
      <c r="AJ1320" s="3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81">
        <f t="shared" si="20"/>
        <v>2</v>
      </c>
      <c r="BZ1320" s="22"/>
      <c r="CA1320" s="8"/>
    </row>
    <row r="1321" spans="1:79" x14ac:dyDescent="0.2">
      <c r="A1321" s="3" t="s">
        <v>1770</v>
      </c>
      <c r="B1321" s="5" t="s">
        <v>5267</v>
      </c>
      <c r="C1321" s="5"/>
      <c r="D1321" s="5" t="s">
        <v>1898</v>
      </c>
      <c r="E1321" s="5"/>
      <c r="F1321" s="5" t="s">
        <v>709</v>
      </c>
      <c r="G1321" s="74">
        <v>1847</v>
      </c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 t="s">
        <v>100</v>
      </c>
      <c r="Y1321" s="7"/>
      <c r="Z1321" s="7"/>
      <c r="AA1321" s="7"/>
      <c r="AB1321" s="7"/>
      <c r="AC1321" s="7"/>
      <c r="AD1321" s="7"/>
      <c r="AE1321" s="7"/>
      <c r="AF1321" s="3"/>
      <c r="AG1321" s="3"/>
      <c r="AH1321" s="58"/>
      <c r="AI1321" s="51"/>
      <c r="AJ1321" s="3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81">
        <f t="shared" si="20"/>
        <v>0</v>
      </c>
      <c r="BZ1321" s="22">
        <v>1230</v>
      </c>
      <c r="CA1321" s="8"/>
    </row>
    <row r="1322" spans="1:79" x14ac:dyDescent="0.2">
      <c r="A1322" s="6" t="s">
        <v>1770</v>
      </c>
      <c r="B1322" s="6" t="s">
        <v>2199</v>
      </c>
      <c r="C1322" s="6"/>
      <c r="D1322" s="6" t="s">
        <v>2200</v>
      </c>
      <c r="E1322" s="6"/>
      <c r="F1322" s="6" t="s">
        <v>126</v>
      </c>
      <c r="G1322" s="6">
        <v>1895</v>
      </c>
      <c r="H1322" s="7"/>
      <c r="I1322" s="7"/>
      <c r="J1322" s="7"/>
      <c r="K1322" s="7"/>
      <c r="L1322" s="7"/>
      <c r="M1322" s="7"/>
      <c r="N1322" s="7"/>
      <c r="O1322" s="7"/>
      <c r="P1322" s="7"/>
      <c r="Q1322" s="24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3"/>
      <c r="AG1322" s="3"/>
      <c r="AH1322" s="58"/>
      <c r="AI1322" s="3"/>
      <c r="AJ1322" s="3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 t="s">
        <v>83</v>
      </c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81">
        <f t="shared" si="20"/>
        <v>1</v>
      </c>
      <c r="BZ1322" s="22"/>
      <c r="CA1322" s="8"/>
    </row>
    <row r="1323" spans="1:79" x14ac:dyDescent="0.2">
      <c r="A1323" s="3" t="s">
        <v>1770</v>
      </c>
      <c r="B1323" s="3" t="s">
        <v>2199</v>
      </c>
      <c r="C1323" s="3"/>
      <c r="D1323" s="6" t="s">
        <v>2201</v>
      </c>
      <c r="E1323" s="6"/>
      <c r="F1323" s="6" t="s">
        <v>172</v>
      </c>
      <c r="G1323" s="6" t="s">
        <v>640</v>
      </c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3"/>
      <c r="AG1323" s="3"/>
      <c r="AH1323" s="58"/>
      <c r="AI1323" s="3"/>
      <c r="AJ1323" s="3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 t="s">
        <v>105</v>
      </c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81">
        <f t="shared" si="20"/>
        <v>0</v>
      </c>
      <c r="BZ1323" s="10" t="s">
        <v>2202</v>
      </c>
      <c r="CA1323" s="8"/>
    </row>
    <row r="1324" spans="1:79" x14ac:dyDescent="0.2">
      <c r="A1324" s="5" t="s">
        <v>1770</v>
      </c>
      <c r="B1324" s="5" t="s">
        <v>2199</v>
      </c>
      <c r="C1324" s="5"/>
      <c r="D1324" s="5" t="s">
        <v>807</v>
      </c>
      <c r="E1324" s="5"/>
      <c r="F1324" s="5" t="s">
        <v>147</v>
      </c>
      <c r="G1324" s="74">
        <v>1872</v>
      </c>
      <c r="H1324" s="7"/>
      <c r="I1324" s="7"/>
      <c r="J1324" s="7"/>
      <c r="K1324" s="7"/>
      <c r="L1324" s="7"/>
      <c r="M1324" s="7"/>
      <c r="N1324" s="7"/>
      <c r="O1324" s="7"/>
      <c r="P1324" s="7" t="s">
        <v>83</v>
      </c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3"/>
      <c r="AG1324" s="3"/>
      <c r="AH1324" s="75"/>
      <c r="AI1324" s="3"/>
      <c r="AJ1324" s="3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81">
        <f t="shared" si="20"/>
        <v>1</v>
      </c>
      <c r="BZ1324" s="10" t="s">
        <v>6996</v>
      </c>
      <c r="CA1324" s="8"/>
    </row>
    <row r="1325" spans="1:79" x14ac:dyDescent="0.2">
      <c r="A1325" s="3" t="s">
        <v>1770</v>
      </c>
      <c r="B1325" s="3" t="s">
        <v>2199</v>
      </c>
      <c r="C1325" s="3"/>
      <c r="D1325" s="6" t="s">
        <v>2203</v>
      </c>
      <c r="E1325" s="6"/>
      <c r="F1325" s="6" t="s">
        <v>108</v>
      </c>
      <c r="G1325" s="6" t="s">
        <v>109</v>
      </c>
      <c r="H1325" s="7"/>
      <c r="I1325" s="7"/>
      <c r="J1325" s="7"/>
      <c r="K1325" s="7"/>
      <c r="L1325" s="7"/>
      <c r="M1325" s="7"/>
      <c r="N1325" s="7"/>
      <c r="O1325" s="7"/>
      <c r="P1325" s="7" t="s">
        <v>83</v>
      </c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51" t="s">
        <v>83</v>
      </c>
      <c r="AG1325" s="51" t="s">
        <v>83</v>
      </c>
      <c r="AH1325" s="58" t="s">
        <v>83</v>
      </c>
      <c r="AI1325" s="51" t="s">
        <v>83</v>
      </c>
      <c r="AJ1325" s="51" t="s">
        <v>83</v>
      </c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 t="s">
        <v>83</v>
      </c>
      <c r="BW1325" s="7"/>
      <c r="BX1325" s="7" t="s">
        <v>83</v>
      </c>
      <c r="BY1325" s="81">
        <f t="shared" si="20"/>
        <v>8</v>
      </c>
      <c r="BZ1325" s="10" t="s">
        <v>7079</v>
      </c>
      <c r="CA1325" s="8"/>
    </row>
    <row r="1326" spans="1:79" x14ac:dyDescent="0.2">
      <c r="A1326" s="6" t="s">
        <v>1770</v>
      </c>
      <c r="B1326" s="6" t="s">
        <v>2199</v>
      </c>
      <c r="C1326" s="6"/>
      <c r="D1326" s="6" t="s">
        <v>1877</v>
      </c>
      <c r="E1326" s="6"/>
      <c r="F1326" s="6" t="s">
        <v>2091</v>
      </c>
      <c r="G1326" s="6">
        <v>1921</v>
      </c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3"/>
      <c r="AG1326" s="3"/>
      <c r="AH1326" s="58"/>
      <c r="AI1326" s="3"/>
      <c r="AJ1326" s="3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 t="s">
        <v>83</v>
      </c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81">
        <f t="shared" si="20"/>
        <v>1</v>
      </c>
      <c r="BZ1326" s="22"/>
      <c r="CA1326" s="8"/>
    </row>
    <row r="1327" spans="1:79" x14ac:dyDescent="0.2">
      <c r="A1327" s="3" t="s">
        <v>1770</v>
      </c>
      <c r="B1327" s="3" t="s">
        <v>2199</v>
      </c>
      <c r="C1327" s="3"/>
      <c r="D1327" s="6" t="s">
        <v>2204</v>
      </c>
      <c r="E1327" s="6"/>
      <c r="F1327" s="6" t="s">
        <v>465</v>
      </c>
      <c r="G1327" s="6" t="s">
        <v>127</v>
      </c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3"/>
      <c r="AG1327" s="3"/>
      <c r="AH1327" s="58"/>
      <c r="AI1327" s="3"/>
      <c r="AJ1327" s="3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 t="s">
        <v>83</v>
      </c>
      <c r="BP1327" s="7"/>
      <c r="BQ1327" s="7"/>
      <c r="BR1327" s="7"/>
      <c r="BS1327" s="7"/>
      <c r="BT1327" s="7"/>
      <c r="BU1327" s="7"/>
      <c r="BV1327" s="7"/>
      <c r="BW1327" s="7"/>
      <c r="BX1327" s="7"/>
      <c r="BY1327" s="81">
        <f t="shared" si="20"/>
        <v>1</v>
      </c>
      <c r="BZ1327" s="22"/>
      <c r="CA1327" s="8"/>
    </row>
    <row r="1328" spans="1:79" x14ac:dyDescent="0.2">
      <c r="A1328" s="5" t="s">
        <v>1770</v>
      </c>
      <c r="B1328" s="5" t="s">
        <v>2199</v>
      </c>
      <c r="C1328" s="5"/>
      <c r="D1328" s="5" t="s">
        <v>7080</v>
      </c>
      <c r="E1328" s="5"/>
      <c r="F1328" s="5" t="s">
        <v>637</v>
      </c>
      <c r="G1328" s="74">
        <v>1826</v>
      </c>
      <c r="H1328" s="7"/>
      <c r="I1328" s="7"/>
      <c r="J1328" s="7"/>
      <c r="K1328" s="7"/>
      <c r="L1328" s="7"/>
      <c r="M1328" s="7"/>
      <c r="N1328" s="7"/>
      <c r="O1328" s="7"/>
      <c r="P1328" s="7" t="s">
        <v>83</v>
      </c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3"/>
      <c r="AG1328" s="3"/>
      <c r="AH1328" s="75"/>
      <c r="AI1328" s="3"/>
      <c r="AJ1328" s="3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81">
        <f t="shared" si="20"/>
        <v>1</v>
      </c>
      <c r="BZ1328" s="22">
        <v>1277</v>
      </c>
      <c r="CA1328" s="8"/>
    </row>
    <row r="1329" spans="1:79" x14ac:dyDescent="0.2">
      <c r="A1329" s="3" t="s">
        <v>1770</v>
      </c>
      <c r="B1329" s="3" t="s">
        <v>2199</v>
      </c>
      <c r="C1329" s="3"/>
      <c r="D1329" s="6" t="s">
        <v>606</v>
      </c>
      <c r="E1329" s="6"/>
      <c r="F1329" s="6" t="s">
        <v>503</v>
      </c>
      <c r="G1329" s="6" t="s">
        <v>1030</v>
      </c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 t="s">
        <v>83</v>
      </c>
      <c r="Y1329" s="7"/>
      <c r="Z1329" s="7"/>
      <c r="AA1329" s="7"/>
      <c r="AB1329" s="7"/>
      <c r="AC1329" s="7"/>
      <c r="AD1329" s="7"/>
      <c r="AE1329" s="7"/>
      <c r="AF1329" s="3"/>
      <c r="AG1329" s="3"/>
      <c r="AH1329" s="58"/>
      <c r="AI1329" s="3"/>
      <c r="AJ1329" s="3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 t="s">
        <v>83</v>
      </c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81">
        <f t="shared" si="20"/>
        <v>2</v>
      </c>
      <c r="BZ1329" s="22"/>
      <c r="CA1329" s="8"/>
    </row>
    <row r="1330" spans="1:79" x14ac:dyDescent="0.2">
      <c r="A1330" s="3" t="s">
        <v>1770</v>
      </c>
      <c r="B1330" s="3" t="s">
        <v>2199</v>
      </c>
      <c r="C1330" s="3"/>
      <c r="D1330" s="6" t="s">
        <v>2205</v>
      </c>
      <c r="E1330" s="6"/>
      <c r="F1330" s="6" t="s">
        <v>158</v>
      </c>
      <c r="G1330" s="6" t="s">
        <v>955</v>
      </c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3"/>
      <c r="AG1330" s="3"/>
      <c r="AH1330" s="58"/>
      <c r="AI1330" s="3"/>
      <c r="AJ1330" s="3"/>
      <c r="AK1330" s="7"/>
      <c r="AL1330" s="7"/>
      <c r="AM1330" s="7"/>
      <c r="AN1330" s="7"/>
      <c r="AO1330" s="7" t="s">
        <v>141</v>
      </c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81">
        <f t="shared" si="20"/>
        <v>0</v>
      </c>
      <c r="BZ1330" s="10" t="s">
        <v>7360</v>
      </c>
      <c r="CA1330" s="8"/>
    </row>
    <row r="1331" spans="1:79" x14ac:dyDescent="0.2">
      <c r="A1331" s="3" t="s">
        <v>1770</v>
      </c>
      <c r="B1331" s="3" t="s">
        <v>2199</v>
      </c>
      <c r="C1331" s="3"/>
      <c r="D1331" s="6" t="s">
        <v>2206</v>
      </c>
      <c r="E1331" s="6"/>
      <c r="F1331" s="6" t="s">
        <v>465</v>
      </c>
      <c r="G1331" s="6" t="s">
        <v>127</v>
      </c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3"/>
      <c r="AG1331" s="3"/>
      <c r="AH1331" s="58"/>
      <c r="AI1331" s="3"/>
      <c r="AJ1331" s="3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 t="s">
        <v>105</v>
      </c>
      <c r="BW1331" s="7"/>
      <c r="BX1331" s="7"/>
      <c r="BY1331" s="81">
        <f t="shared" si="20"/>
        <v>0</v>
      </c>
      <c r="BZ1331" s="10" t="s">
        <v>2207</v>
      </c>
      <c r="CA1331" s="8"/>
    </row>
    <row r="1332" spans="1:79" x14ac:dyDescent="0.2">
      <c r="A1332" s="3" t="s">
        <v>1770</v>
      </c>
      <c r="B1332" s="3" t="s">
        <v>2208</v>
      </c>
      <c r="C1332" s="3"/>
      <c r="D1332" s="6" t="s">
        <v>786</v>
      </c>
      <c r="E1332" s="6"/>
      <c r="F1332" s="6" t="s">
        <v>2091</v>
      </c>
      <c r="G1332" s="6" t="s">
        <v>1030</v>
      </c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3"/>
      <c r="AG1332" s="3"/>
      <c r="AH1332" s="58"/>
      <c r="AI1332" s="3"/>
      <c r="AJ1332" s="3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 t="s">
        <v>83</v>
      </c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81">
        <f t="shared" si="20"/>
        <v>1</v>
      </c>
      <c r="BZ1332" s="22"/>
      <c r="CA1332" s="8"/>
    </row>
    <row r="1333" spans="1:79" x14ac:dyDescent="0.2">
      <c r="A1333" s="6" t="s">
        <v>1770</v>
      </c>
      <c r="B1333" s="6" t="s">
        <v>2209</v>
      </c>
      <c r="C1333" s="6"/>
      <c r="D1333" s="6" t="s">
        <v>2210</v>
      </c>
      <c r="E1333" s="6"/>
      <c r="F1333" s="6" t="s">
        <v>89</v>
      </c>
      <c r="G1333" s="6">
        <v>2011</v>
      </c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 t="s">
        <v>83</v>
      </c>
      <c r="X1333" s="7"/>
      <c r="Y1333" s="7"/>
      <c r="Z1333" s="7"/>
      <c r="AA1333" s="7"/>
      <c r="AB1333" s="7"/>
      <c r="AC1333" s="7"/>
      <c r="AD1333" s="7"/>
      <c r="AE1333" s="7"/>
      <c r="AF1333" s="3"/>
      <c r="AG1333" s="3"/>
      <c r="AH1333" s="58"/>
      <c r="AI1333" s="3"/>
      <c r="AJ1333" s="3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81">
        <f t="shared" si="20"/>
        <v>1</v>
      </c>
      <c r="BZ1333" s="10" t="s">
        <v>1168</v>
      </c>
      <c r="CA1333" s="8"/>
    </row>
    <row r="1334" spans="1:79" x14ac:dyDescent="0.2">
      <c r="A1334" s="3" t="s">
        <v>1770</v>
      </c>
      <c r="B1334" s="3" t="s">
        <v>2209</v>
      </c>
      <c r="C1334" s="3"/>
      <c r="D1334" s="6" t="s">
        <v>2211</v>
      </c>
      <c r="E1334" s="6"/>
      <c r="F1334" s="6" t="s">
        <v>2091</v>
      </c>
      <c r="G1334" s="6" t="s">
        <v>722</v>
      </c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 t="s">
        <v>83</v>
      </c>
      <c r="X1334" s="7"/>
      <c r="Y1334" s="7"/>
      <c r="Z1334" s="7"/>
      <c r="AA1334" s="7"/>
      <c r="AB1334" s="7"/>
      <c r="AC1334" s="7"/>
      <c r="AD1334" s="7"/>
      <c r="AE1334" s="7"/>
      <c r="AF1334" s="3"/>
      <c r="AG1334" s="3"/>
      <c r="AH1334" s="58"/>
      <c r="AI1334" s="3"/>
      <c r="AJ1334" s="3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81">
        <f t="shared" si="20"/>
        <v>1</v>
      </c>
      <c r="BZ1334" s="22"/>
      <c r="CA1334" s="8"/>
    </row>
    <row r="1335" spans="1:79" x14ac:dyDescent="0.2">
      <c r="A1335" s="3" t="s">
        <v>1770</v>
      </c>
      <c r="B1335" s="3" t="s">
        <v>2209</v>
      </c>
      <c r="C1335" s="3"/>
      <c r="D1335" s="6" t="s">
        <v>2212</v>
      </c>
      <c r="E1335" s="6"/>
      <c r="F1335" s="6" t="s">
        <v>92</v>
      </c>
      <c r="G1335" s="6" t="s">
        <v>93</v>
      </c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 t="s">
        <v>83</v>
      </c>
      <c r="X1335" s="7"/>
      <c r="Y1335" s="7"/>
      <c r="Z1335" s="7"/>
      <c r="AA1335" s="7"/>
      <c r="AB1335" s="7"/>
      <c r="AC1335" s="7"/>
      <c r="AD1335" s="7"/>
      <c r="AE1335" s="7"/>
      <c r="AF1335" s="3"/>
      <c r="AG1335" s="3"/>
      <c r="AH1335" s="58"/>
      <c r="AI1335" s="3"/>
      <c r="AJ1335" s="3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81">
        <f t="shared" si="20"/>
        <v>1</v>
      </c>
      <c r="BZ1335" s="22"/>
      <c r="CA1335" s="8"/>
    </row>
    <row r="1336" spans="1:79" x14ac:dyDescent="0.2">
      <c r="A1336" s="3" t="s">
        <v>1770</v>
      </c>
      <c r="B1336" s="3" t="s">
        <v>2209</v>
      </c>
      <c r="C1336" s="3"/>
      <c r="D1336" s="6" t="s">
        <v>2213</v>
      </c>
      <c r="E1336" s="6"/>
      <c r="F1336" s="6" t="s">
        <v>906</v>
      </c>
      <c r="G1336" s="6" t="s">
        <v>2134</v>
      </c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 t="s">
        <v>83</v>
      </c>
      <c r="X1336" s="7"/>
      <c r="Y1336" s="7"/>
      <c r="Z1336" s="7"/>
      <c r="AA1336" s="7"/>
      <c r="AB1336" s="7"/>
      <c r="AC1336" s="7"/>
      <c r="AD1336" s="7"/>
      <c r="AE1336" s="7"/>
      <c r="AF1336" s="3"/>
      <c r="AG1336" s="3"/>
      <c r="AH1336" s="58"/>
      <c r="AI1336" s="3"/>
      <c r="AJ1336" s="3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81">
        <f t="shared" si="20"/>
        <v>1</v>
      </c>
      <c r="BZ1336" s="22"/>
      <c r="CA1336" s="8"/>
    </row>
    <row r="1337" spans="1:79" x14ac:dyDescent="0.2">
      <c r="A1337" s="3" t="s">
        <v>1770</v>
      </c>
      <c r="B1337" s="3" t="s">
        <v>2209</v>
      </c>
      <c r="C1337" s="3"/>
      <c r="D1337" s="6" t="s">
        <v>2214</v>
      </c>
      <c r="E1337" s="6"/>
      <c r="F1337" s="6" t="s">
        <v>126</v>
      </c>
      <c r="G1337" s="6" t="s">
        <v>1154</v>
      </c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 t="s">
        <v>83</v>
      </c>
      <c r="X1337" s="7"/>
      <c r="Y1337" s="7"/>
      <c r="Z1337" s="7"/>
      <c r="AA1337" s="7"/>
      <c r="AB1337" s="7"/>
      <c r="AC1337" s="7"/>
      <c r="AD1337" s="7"/>
      <c r="AE1337" s="7"/>
      <c r="AF1337" s="3"/>
      <c r="AG1337" s="3"/>
      <c r="AH1337" s="58"/>
      <c r="AI1337" s="3"/>
      <c r="AJ1337" s="3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81">
        <f t="shared" si="20"/>
        <v>1</v>
      </c>
      <c r="BZ1337" s="22"/>
      <c r="CA1337" s="8"/>
    </row>
    <row r="1338" spans="1:79" x14ac:dyDescent="0.2">
      <c r="A1338" s="3" t="s">
        <v>1770</v>
      </c>
      <c r="B1338" s="3" t="s">
        <v>2209</v>
      </c>
      <c r="C1338" s="3"/>
      <c r="D1338" s="6" t="s">
        <v>2215</v>
      </c>
      <c r="E1338" s="6"/>
      <c r="F1338" s="6" t="s">
        <v>2216</v>
      </c>
      <c r="G1338" s="6" t="s">
        <v>1235</v>
      </c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 t="s">
        <v>83</v>
      </c>
      <c r="X1338" s="7"/>
      <c r="Y1338" s="7"/>
      <c r="Z1338" s="7"/>
      <c r="AA1338" s="7"/>
      <c r="AB1338" s="7"/>
      <c r="AC1338" s="7"/>
      <c r="AD1338" s="7"/>
      <c r="AE1338" s="7"/>
      <c r="AF1338" s="3"/>
      <c r="AG1338" s="3"/>
      <c r="AH1338" s="58"/>
      <c r="AI1338" s="3"/>
      <c r="AJ1338" s="3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81">
        <f t="shared" si="20"/>
        <v>1</v>
      </c>
      <c r="BZ1338" s="22"/>
      <c r="CA1338" s="8"/>
    </row>
    <row r="1339" spans="1:79" x14ac:dyDescent="0.2">
      <c r="A1339" s="3" t="s">
        <v>1770</v>
      </c>
      <c r="B1339" s="3" t="s">
        <v>2209</v>
      </c>
      <c r="C1339" s="3"/>
      <c r="D1339" s="6" t="s">
        <v>2217</v>
      </c>
      <c r="E1339" s="6"/>
      <c r="F1339" s="6" t="s">
        <v>2216</v>
      </c>
      <c r="G1339" s="6" t="s">
        <v>1235</v>
      </c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 t="s">
        <v>83</v>
      </c>
      <c r="X1339" s="7"/>
      <c r="Y1339" s="7"/>
      <c r="Z1339" s="7"/>
      <c r="AA1339" s="7"/>
      <c r="AB1339" s="7"/>
      <c r="AC1339" s="7"/>
      <c r="AD1339" s="7"/>
      <c r="AE1339" s="7"/>
      <c r="AF1339" s="3"/>
      <c r="AG1339" s="3"/>
      <c r="AH1339" s="58"/>
      <c r="AI1339" s="3"/>
      <c r="AJ1339" s="3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81">
        <f t="shared" si="20"/>
        <v>1</v>
      </c>
      <c r="BZ1339" s="22"/>
      <c r="CA1339" s="8"/>
    </row>
    <row r="1340" spans="1:79" x14ac:dyDescent="0.2">
      <c r="A1340" s="3" t="s">
        <v>1770</v>
      </c>
      <c r="B1340" s="3" t="s">
        <v>2209</v>
      </c>
      <c r="C1340" s="3"/>
      <c r="D1340" s="6" t="s">
        <v>2218</v>
      </c>
      <c r="E1340" s="6"/>
      <c r="F1340" s="6" t="s">
        <v>2216</v>
      </c>
      <c r="G1340" s="6" t="s">
        <v>1235</v>
      </c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 t="s">
        <v>83</v>
      </c>
      <c r="X1340" s="7"/>
      <c r="Y1340" s="7"/>
      <c r="Z1340" s="7"/>
      <c r="AA1340" s="7"/>
      <c r="AB1340" s="7"/>
      <c r="AC1340" s="7"/>
      <c r="AD1340" s="7"/>
      <c r="AE1340" s="7"/>
      <c r="AF1340" s="3"/>
      <c r="AG1340" s="3"/>
      <c r="AH1340" s="58"/>
      <c r="AI1340" s="3"/>
      <c r="AJ1340" s="3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81">
        <f t="shared" si="20"/>
        <v>1</v>
      </c>
      <c r="BZ1340" s="22"/>
      <c r="CA1340" s="8"/>
    </row>
    <row r="1341" spans="1:79" x14ac:dyDescent="0.2">
      <c r="A1341" s="3" t="s">
        <v>1770</v>
      </c>
      <c r="B1341" s="3" t="s">
        <v>2209</v>
      </c>
      <c r="C1341" s="3"/>
      <c r="D1341" s="6" t="s">
        <v>2219</v>
      </c>
      <c r="E1341" s="6"/>
      <c r="F1341" s="6" t="s">
        <v>2216</v>
      </c>
      <c r="G1341" s="6" t="s">
        <v>1235</v>
      </c>
      <c r="H1341" s="7"/>
      <c r="I1341" s="7"/>
      <c r="J1341" s="7"/>
      <c r="K1341" s="7"/>
      <c r="L1341" s="7"/>
      <c r="M1341" s="7"/>
      <c r="N1341" s="7"/>
      <c r="O1341" s="7"/>
      <c r="P1341" s="7" t="s">
        <v>83</v>
      </c>
      <c r="Q1341" s="7"/>
      <c r="R1341" s="7"/>
      <c r="S1341" s="7"/>
      <c r="T1341" s="7"/>
      <c r="U1341" s="7"/>
      <c r="V1341" s="7"/>
      <c r="W1341" s="7" t="s">
        <v>83</v>
      </c>
      <c r="X1341" s="7"/>
      <c r="Y1341" s="7"/>
      <c r="Z1341" s="7"/>
      <c r="AA1341" s="7"/>
      <c r="AB1341" s="7"/>
      <c r="AC1341" s="7"/>
      <c r="AD1341" s="7"/>
      <c r="AE1341" s="7"/>
      <c r="AF1341" s="3"/>
      <c r="AG1341" s="3"/>
      <c r="AH1341" s="58"/>
      <c r="AI1341" s="3"/>
      <c r="AJ1341" s="3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81">
        <f t="shared" si="20"/>
        <v>2</v>
      </c>
      <c r="BZ1341" s="22"/>
      <c r="CA1341" s="8"/>
    </row>
    <row r="1342" spans="1:79" x14ac:dyDescent="0.2">
      <c r="A1342" s="3" t="s">
        <v>1770</v>
      </c>
      <c r="B1342" s="3" t="s">
        <v>2209</v>
      </c>
      <c r="C1342" s="3"/>
      <c r="D1342" s="6" t="s">
        <v>2220</v>
      </c>
      <c r="E1342" s="6"/>
      <c r="F1342" s="6" t="s">
        <v>2216</v>
      </c>
      <c r="G1342" s="6" t="s">
        <v>1235</v>
      </c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 t="s">
        <v>83</v>
      </c>
      <c r="X1342" s="7"/>
      <c r="Y1342" s="7"/>
      <c r="Z1342" s="7"/>
      <c r="AA1342" s="7"/>
      <c r="AB1342" s="7"/>
      <c r="AC1342" s="7"/>
      <c r="AD1342" s="7"/>
      <c r="AE1342" s="7"/>
      <c r="AF1342" s="3"/>
      <c r="AG1342" s="3"/>
      <c r="AH1342" s="58"/>
      <c r="AI1342" s="3"/>
      <c r="AJ1342" s="3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81">
        <f t="shared" si="20"/>
        <v>1</v>
      </c>
      <c r="BZ1342" s="22"/>
      <c r="CA1342" s="8"/>
    </row>
    <row r="1343" spans="1:79" x14ac:dyDescent="0.2">
      <c r="A1343" s="3" t="s">
        <v>1770</v>
      </c>
      <c r="B1343" s="3" t="s">
        <v>2209</v>
      </c>
      <c r="C1343" s="3"/>
      <c r="D1343" s="6" t="s">
        <v>2221</v>
      </c>
      <c r="E1343" s="6"/>
      <c r="F1343" s="6" t="s">
        <v>112</v>
      </c>
      <c r="G1343" s="6" t="s">
        <v>1731</v>
      </c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3"/>
      <c r="AG1343" s="3"/>
      <c r="AH1343" s="58"/>
      <c r="AI1343" s="3"/>
      <c r="AJ1343" s="3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 t="s">
        <v>83</v>
      </c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81">
        <f t="shared" si="20"/>
        <v>1</v>
      </c>
      <c r="BZ1343" s="22"/>
      <c r="CA1343" s="8"/>
    </row>
    <row r="1344" spans="1:79" x14ac:dyDescent="0.2">
      <c r="A1344" s="3" t="s">
        <v>1770</v>
      </c>
      <c r="B1344" s="3" t="s">
        <v>2209</v>
      </c>
      <c r="C1344" s="3"/>
      <c r="D1344" s="6" t="s">
        <v>2222</v>
      </c>
      <c r="E1344" s="6"/>
      <c r="F1344" s="6" t="s">
        <v>2216</v>
      </c>
      <c r="G1344" s="6" t="s">
        <v>1235</v>
      </c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 t="s">
        <v>83</v>
      </c>
      <c r="X1344" s="7"/>
      <c r="Y1344" s="7"/>
      <c r="Z1344" s="7"/>
      <c r="AA1344" s="7"/>
      <c r="AB1344" s="7"/>
      <c r="AC1344" s="7"/>
      <c r="AD1344" s="7"/>
      <c r="AE1344" s="7"/>
      <c r="AF1344" s="3"/>
      <c r="AG1344" s="3"/>
      <c r="AH1344" s="58"/>
      <c r="AI1344" s="3"/>
      <c r="AJ1344" s="3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81">
        <f t="shared" si="20"/>
        <v>1</v>
      </c>
      <c r="BZ1344" s="22"/>
      <c r="CA1344" s="8"/>
    </row>
    <row r="1345" spans="1:79" x14ac:dyDescent="0.2">
      <c r="A1345" s="3" t="s">
        <v>1770</v>
      </c>
      <c r="B1345" s="3" t="s">
        <v>2209</v>
      </c>
      <c r="C1345" s="3"/>
      <c r="D1345" s="6" t="s">
        <v>1148</v>
      </c>
      <c r="E1345" s="6"/>
      <c r="F1345" s="6" t="s">
        <v>89</v>
      </c>
      <c r="G1345" s="6" t="s">
        <v>90</v>
      </c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 t="s">
        <v>83</v>
      </c>
      <c r="X1345" s="7"/>
      <c r="Y1345" s="7"/>
      <c r="Z1345" s="7"/>
      <c r="AA1345" s="7"/>
      <c r="AB1345" s="7"/>
      <c r="AC1345" s="7"/>
      <c r="AD1345" s="7"/>
      <c r="AE1345" s="7"/>
      <c r="AF1345" s="3"/>
      <c r="AG1345" s="3"/>
      <c r="AH1345" s="58"/>
      <c r="AI1345" s="3"/>
      <c r="AJ1345" s="3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81">
        <f t="shared" si="20"/>
        <v>1</v>
      </c>
      <c r="BZ1345" s="10">
        <v>3</v>
      </c>
      <c r="CA1345" s="8"/>
    </row>
    <row r="1346" spans="1:79" x14ac:dyDescent="0.2">
      <c r="A1346" s="3" t="s">
        <v>1770</v>
      </c>
      <c r="B1346" s="3" t="s">
        <v>2209</v>
      </c>
      <c r="C1346" s="3"/>
      <c r="D1346" s="6" t="s">
        <v>2223</v>
      </c>
      <c r="E1346" s="6"/>
      <c r="F1346" s="6" t="s">
        <v>2216</v>
      </c>
      <c r="G1346" s="6" t="s">
        <v>1235</v>
      </c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 t="s">
        <v>83</v>
      </c>
      <c r="X1346" s="7"/>
      <c r="Y1346" s="7"/>
      <c r="Z1346" s="7"/>
      <c r="AA1346" s="7"/>
      <c r="AB1346" s="7"/>
      <c r="AC1346" s="7"/>
      <c r="AD1346" s="7"/>
      <c r="AE1346" s="7"/>
      <c r="AF1346" s="3"/>
      <c r="AG1346" s="3"/>
      <c r="AH1346" s="58"/>
      <c r="AI1346" s="3"/>
      <c r="AJ1346" s="3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81">
        <f t="shared" si="20"/>
        <v>1</v>
      </c>
      <c r="BZ1346" s="22"/>
      <c r="CA1346" s="8"/>
    </row>
    <row r="1347" spans="1:79" x14ac:dyDescent="0.2">
      <c r="A1347" s="3" t="s">
        <v>1770</v>
      </c>
      <c r="B1347" s="3" t="s">
        <v>2224</v>
      </c>
      <c r="C1347" s="3"/>
      <c r="D1347" s="6" t="s">
        <v>529</v>
      </c>
      <c r="E1347" s="6"/>
      <c r="F1347" s="6" t="s">
        <v>126</v>
      </c>
      <c r="G1347" s="6" t="s">
        <v>259</v>
      </c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 t="s">
        <v>83</v>
      </c>
      <c r="AB1347" s="7"/>
      <c r="AC1347" s="7"/>
      <c r="AD1347" s="7"/>
      <c r="AE1347" s="7"/>
      <c r="AF1347" s="3"/>
      <c r="AG1347" s="3"/>
      <c r="AH1347" s="58"/>
      <c r="AI1347" s="3"/>
      <c r="AJ1347" s="3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81">
        <f t="shared" si="20"/>
        <v>1</v>
      </c>
      <c r="BZ1347" s="22"/>
      <c r="CA1347" s="8"/>
    </row>
    <row r="1348" spans="1:79" x14ac:dyDescent="0.2">
      <c r="A1348" s="3" t="s">
        <v>1770</v>
      </c>
      <c r="B1348" s="3" t="s">
        <v>2224</v>
      </c>
      <c r="C1348" s="3"/>
      <c r="D1348" s="6" t="s">
        <v>2225</v>
      </c>
      <c r="E1348" s="6"/>
      <c r="F1348" s="6" t="s">
        <v>465</v>
      </c>
      <c r="G1348" s="6" t="s">
        <v>585</v>
      </c>
      <c r="H1348" s="7"/>
      <c r="I1348" s="7" t="s">
        <v>83</v>
      </c>
      <c r="J1348" s="7" t="s">
        <v>83</v>
      </c>
      <c r="K1348" s="7"/>
      <c r="L1348" s="7" t="s">
        <v>83</v>
      </c>
      <c r="M1348" s="7" t="s">
        <v>83</v>
      </c>
      <c r="N1348" s="7"/>
      <c r="O1348" s="7" t="s">
        <v>83</v>
      </c>
      <c r="P1348" s="7"/>
      <c r="Q1348" s="24"/>
      <c r="R1348" s="7" t="s">
        <v>83</v>
      </c>
      <c r="S1348" s="7" t="s">
        <v>83</v>
      </c>
      <c r="T1348" s="7"/>
      <c r="U1348" s="7"/>
      <c r="V1348" s="7" t="s">
        <v>83</v>
      </c>
      <c r="W1348" s="7" t="s">
        <v>83</v>
      </c>
      <c r="X1348" s="7" t="s">
        <v>83</v>
      </c>
      <c r="Y1348" s="7"/>
      <c r="Z1348" s="7" t="s">
        <v>83</v>
      </c>
      <c r="AA1348" s="7" t="s">
        <v>83</v>
      </c>
      <c r="AB1348" s="7"/>
      <c r="AC1348" s="7"/>
      <c r="AD1348" s="7" t="s">
        <v>83</v>
      </c>
      <c r="AE1348" s="7"/>
      <c r="AF1348" s="3"/>
      <c r="AG1348" s="3"/>
      <c r="AH1348" s="58" t="s">
        <v>83</v>
      </c>
      <c r="AI1348" s="51" t="s">
        <v>83</v>
      </c>
      <c r="AJ1348" s="3"/>
      <c r="AK1348" s="7" t="s">
        <v>83</v>
      </c>
      <c r="AL1348" s="7" t="s">
        <v>83</v>
      </c>
      <c r="AM1348" s="7" t="s">
        <v>83</v>
      </c>
      <c r="AN1348" s="7"/>
      <c r="AO1348" s="7" t="s">
        <v>83</v>
      </c>
      <c r="AP1348" s="7" t="s">
        <v>83</v>
      </c>
      <c r="AQ1348" s="7" t="s">
        <v>83</v>
      </c>
      <c r="AR1348" s="7"/>
      <c r="AS1348" s="7" t="s">
        <v>83</v>
      </c>
      <c r="AT1348" s="7"/>
      <c r="AU1348" s="7"/>
      <c r="AV1348" s="7"/>
      <c r="AW1348" s="7"/>
      <c r="AX1348" s="7" t="s">
        <v>83</v>
      </c>
      <c r="AY1348" s="7" t="s">
        <v>83</v>
      </c>
      <c r="AZ1348" s="7" t="s">
        <v>83</v>
      </c>
      <c r="BA1348" s="7" t="s">
        <v>83</v>
      </c>
      <c r="BB1348" s="7"/>
      <c r="BC1348" s="7" t="s">
        <v>83</v>
      </c>
      <c r="BD1348" s="7" t="s">
        <v>83</v>
      </c>
      <c r="BE1348" s="7" t="s">
        <v>83</v>
      </c>
      <c r="BF1348" s="7" t="s">
        <v>83</v>
      </c>
      <c r="BG1348" s="7" t="s">
        <v>83</v>
      </c>
      <c r="BH1348" s="7" t="s">
        <v>83</v>
      </c>
      <c r="BI1348" s="7"/>
      <c r="BJ1348" s="7"/>
      <c r="BK1348" s="7"/>
      <c r="BL1348" s="7"/>
      <c r="BM1348" s="7"/>
      <c r="BN1348" s="7" t="s">
        <v>83</v>
      </c>
      <c r="BO1348" s="7"/>
      <c r="BP1348" s="7"/>
      <c r="BQ1348" s="7" t="s">
        <v>83</v>
      </c>
      <c r="BR1348" s="7"/>
      <c r="BS1348" s="7" t="s">
        <v>83</v>
      </c>
      <c r="BT1348" s="7"/>
      <c r="BU1348" s="7" t="s">
        <v>83</v>
      </c>
      <c r="BV1348" s="7" t="s">
        <v>83</v>
      </c>
      <c r="BW1348" s="7"/>
      <c r="BX1348" s="7" t="s">
        <v>83</v>
      </c>
      <c r="BY1348" s="81">
        <f t="shared" si="20"/>
        <v>38</v>
      </c>
      <c r="BZ1348" s="10" t="s">
        <v>2226</v>
      </c>
      <c r="CA1348" s="8"/>
    </row>
    <row r="1349" spans="1:79" x14ac:dyDescent="0.2">
      <c r="A1349" s="3" t="s">
        <v>1770</v>
      </c>
      <c r="B1349" s="3" t="s">
        <v>2224</v>
      </c>
      <c r="C1349" s="3"/>
      <c r="D1349" s="6" t="s">
        <v>2225</v>
      </c>
      <c r="E1349" s="6" t="s">
        <v>2227</v>
      </c>
      <c r="F1349" s="6" t="s">
        <v>126</v>
      </c>
      <c r="G1349" s="6" t="s">
        <v>143</v>
      </c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 t="s">
        <v>83</v>
      </c>
      <c r="AA1349" s="7"/>
      <c r="AB1349" s="7"/>
      <c r="AC1349" s="7"/>
      <c r="AD1349" s="7"/>
      <c r="AE1349" s="7"/>
      <c r="AF1349" s="3"/>
      <c r="AG1349" s="3"/>
      <c r="AH1349" s="58"/>
      <c r="AI1349" s="3"/>
      <c r="AJ1349" s="3"/>
      <c r="AK1349" s="7" t="s">
        <v>83</v>
      </c>
      <c r="AL1349" s="7"/>
      <c r="AM1349" s="7"/>
      <c r="AN1349" s="7"/>
      <c r="AO1349" s="7" t="s">
        <v>83</v>
      </c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 t="s">
        <v>83</v>
      </c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81">
        <f t="shared" si="20"/>
        <v>4</v>
      </c>
      <c r="BZ1349" s="22"/>
      <c r="CA1349" s="8"/>
    </row>
    <row r="1350" spans="1:79" x14ac:dyDescent="0.2">
      <c r="A1350" s="3" t="s">
        <v>1770</v>
      </c>
      <c r="B1350" s="3" t="s">
        <v>2224</v>
      </c>
      <c r="C1350" s="3"/>
      <c r="D1350" s="6" t="s">
        <v>2225</v>
      </c>
      <c r="E1350" s="6" t="s">
        <v>2228</v>
      </c>
      <c r="F1350" s="6" t="s">
        <v>126</v>
      </c>
      <c r="G1350" s="6" t="s">
        <v>626</v>
      </c>
      <c r="H1350" s="7"/>
      <c r="I1350" s="7"/>
      <c r="J1350" s="7"/>
      <c r="K1350" s="7"/>
      <c r="L1350" s="7"/>
      <c r="M1350" s="7"/>
      <c r="N1350" s="7"/>
      <c r="O1350" s="7"/>
      <c r="P1350" s="7" t="s">
        <v>83</v>
      </c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 t="s">
        <v>83</v>
      </c>
      <c r="AB1350" s="7"/>
      <c r="AC1350" s="7"/>
      <c r="AD1350" s="7"/>
      <c r="AE1350" s="7"/>
      <c r="AF1350" s="3"/>
      <c r="AG1350" s="3"/>
      <c r="AH1350" s="58"/>
      <c r="AI1350" s="3"/>
      <c r="AJ1350" s="3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81">
        <f t="shared" si="20"/>
        <v>2</v>
      </c>
      <c r="BZ1350" s="22"/>
      <c r="CA1350" s="8"/>
    </row>
    <row r="1351" spans="1:79" x14ac:dyDescent="0.2">
      <c r="A1351" s="3" t="s">
        <v>1770</v>
      </c>
      <c r="B1351" s="3" t="s">
        <v>2224</v>
      </c>
      <c r="C1351" s="3"/>
      <c r="D1351" s="6" t="s">
        <v>2229</v>
      </c>
      <c r="E1351" s="6"/>
      <c r="F1351" s="6" t="s">
        <v>126</v>
      </c>
      <c r="G1351" s="6" t="s">
        <v>259</v>
      </c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 t="s">
        <v>83</v>
      </c>
      <c r="AB1351" s="7"/>
      <c r="AC1351" s="7"/>
      <c r="AD1351" s="7"/>
      <c r="AE1351" s="7"/>
      <c r="AF1351" s="3"/>
      <c r="AG1351" s="3"/>
      <c r="AH1351" s="58"/>
      <c r="AI1351" s="3"/>
      <c r="AJ1351" s="3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81">
        <f t="shared" si="20"/>
        <v>1</v>
      </c>
      <c r="BZ1351" s="22"/>
      <c r="CA1351" s="8"/>
    </row>
    <row r="1352" spans="1:79" x14ac:dyDescent="0.2">
      <c r="A1352" s="6" t="s">
        <v>1770</v>
      </c>
      <c r="B1352" s="6" t="s">
        <v>2224</v>
      </c>
      <c r="C1352" s="6"/>
      <c r="D1352" s="6" t="s">
        <v>2230</v>
      </c>
      <c r="E1352" s="6"/>
      <c r="F1352" s="6" t="s">
        <v>761</v>
      </c>
      <c r="G1352" s="6">
        <v>2017</v>
      </c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51"/>
      <c r="AG1352" s="51"/>
      <c r="AH1352" s="58"/>
      <c r="AI1352" s="51"/>
      <c r="AJ1352" s="51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 t="s">
        <v>83</v>
      </c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81">
        <f t="shared" si="20"/>
        <v>1</v>
      </c>
      <c r="BZ1352" s="10" t="s">
        <v>2231</v>
      </c>
      <c r="CA1352" s="8"/>
    </row>
    <row r="1353" spans="1:79" x14ac:dyDescent="0.2">
      <c r="A1353" s="3" t="s">
        <v>1770</v>
      </c>
      <c r="B1353" s="3" t="s">
        <v>2224</v>
      </c>
      <c r="C1353" s="3"/>
      <c r="D1353" s="6" t="s">
        <v>2232</v>
      </c>
      <c r="E1353" s="6"/>
      <c r="F1353" s="6" t="s">
        <v>158</v>
      </c>
      <c r="G1353" s="6" t="s">
        <v>2233</v>
      </c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3"/>
      <c r="AG1353" s="3"/>
      <c r="AH1353" s="58"/>
      <c r="AI1353" s="3"/>
      <c r="AJ1353" s="3"/>
      <c r="AK1353" s="7"/>
      <c r="AL1353" s="7"/>
      <c r="AM1353" s="7"/>
      <c r="AN1353" s="7"/>
      <c r="AO1353" s="7" t="s">
        <v>83</v>
      </c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81">
        <f t="shared" ref="BY1353:BY1416" si="21">COUNTIF(H1353:BX1353,"P")</f>
        <v>1</v>
      </c>
      <c r="BZ1353" s="22"/>
      <c r="CA1353" s="8"/>
    </row>
    <row r="1354" spans="1:79" x14ac:dyDescent="0.2">
      <c r="A1354" s="3" t="s">
        <v>1770</v>
      </c>
      <c r="B1354" s="3" t="s">
        <v>2224</v>
      </c>
      <c r="C1354" s="3"/>
      <c r="D1354" s="6" t="s">
        <v>2234</v>
      </c>
      <c r="E1354" s="6"/>
      <c r="F1354" s="6" t="s">
        <v>92</v>
      </c>
      <c r="G1354" s="6" t="s">
        <v>196</v>
      </c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 t="s">
        <v>83</v>
      </c>
      <c r="X1354" s="7"/>
      <c r="Y1354" s="7"/>
      <c r="Z1354" s="7"/>
      <c r="AA1354" s="7"/>
      <c r="AB1354" s="7"/>
      <c r="AC1354" s="7"/>
      <c r="AD1354" s="7"/>
      <c r="AE1354" s="7"/>
      <c r="AF1354" s="3"/>
      <c r="AG1354" s="3"/>
      <c r="AH1354" s="58"/>
      <c r="AI1354" s="3"/>
      <c r="AJ1354" s="3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81">
        <f t="shared" si="21"/>
        <v>1</v>
      </c>
      <c r="BZ1354" s="22"/>
      <c r="CA1354" s="8"/>
    </row>
    <row r="1355" spans="1:79" x14ac:dyDescent="0.2">
      <c r="A1355" s="6" t="s">
        <v>1770</v>
      </c>
      <c r="B1355" s="6" t="s">
        <v>2224</v>
      </c>
      <c r="C1355" s="6"/>
      <c r="D1355" s="6" t="s">
        <v>2235</v>
      </c>
      <c r="E1355" s="6"/>
      <c r="F1355" s="6" t="s">
        <v>2236</v>
      </c>
      <c r="G1355" s="6">
        <v>1936</v>
      </c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51" t="s">
        <v>83</v>
      </c>
      <c r="AG1355" s="3"/>
      <c r="AH1355" s="58"/>
      <c r="AI1355" s="3"/>
      <c r="AJ1355" s="3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81">
        <f t="shared" si="21"/>
        <v>1</v>
      </c>
      <c r="BZ1355" s="10" t="s">
        <v>2237</v>
      </c>
      <c r="CA1355" s="8"/>
    </row>
    <row r="1356" spans="1:79" x14ac:dyDescent="0.2">
      <c r="A1356" s="3" t="s">
        <v>1770</v>
      </c>
      <c r="B1356" s="3" t="s">
        <v>2224</v>
      </c>
      <c r="C1356" s="3"/>
      <c r="D1356" s="6" t="s">
        <v>2238</v>
      </c>
      <c r="E1356" s="6"/>
      <c r="F1356" s="6" t="s">
        <v>92</v>
      </c>
      <c r="G1356" s="6" t="s">
        <v>162</v>
      </c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 t="s">
        <v>83</v>
      </c>
      <c r="X1356" s="7"/>
      <c r="Y1356" s="7"/>
      <c r="Z1356" s="7"/>
      <c r="AA1356" s="7"/>
      <c r="AB1356" s="7"/>
      <c r="AC1356" s="7"/>
      <c r="AD1356" s="7"/>
      <c r="AE1356" s="7"/>
      <c r="AF1356" s="3"/>
      <c r="AG1356" s="3"/>
      <c r="AH1356" s="58"/>
      <c r="AI1356" s="3"/>
      <c r="AJ1356" s="3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81">
        <f t="shared" si="21"/>
        <v>1</v>
      </c>
      <c r="BZ1356" s="22"/>
      <c r="CA1356" s="8"/>
    </row>
    <row r="1357" spans="1:79" x14ac:dyDescent="0.2">
      <c r="A1357" s="6" t="s">
        <v>1770</v>
      </c>
      <c r="B1357" s="6" t="s">
        <v>2224</v>
      </c>
      <c r="C1357" s="6"/>
      <c r="D1357" s="6" t="s">
        <v>102</v>
      </c>
      <c r="E1357" s="6"/>
      <c r="F1357" s="6" t="s">
        <v>126</v>
      </c>
      <c r="G1357" s="6">
        <v>1878</v>
      </c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 t="s">
        <v>105</v>
      </c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3"/>
      <c r="AG1357" s="3"/>
      <c r="AH1357" s="58"/>
      <c r="AI1357" s="3"/>
      <c r="AJ1357" s="3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81">
        <f t="shared" si="21"/>
        <v>0</v>
      </c>
      <c r="BZ1357" s="10" t="s">
        <v>113</v>
      </c>
      <c r="CA1357" s="8"/>
    </row>
    <row r="1358" spans="1:79" x14ac:dyDescent="0.2">
      <c r="A1358" s="3" t="s">
        <v>1770</v>
      </c>
      <c r="B1358" s="3" t="s">
        <v>2224</v>
      </c>
      <c r="C1358" s="3"/>
      <c r="D1358" s="6" t="s">
        <v>2239</v>
      </c>
      <c r="E1358" s="6"/>
      <c r="F1358" s="6" t="s">
        <v>126</v>
      </c>
      <c r="G1358" s="6" t="s">
        <v>626</v>
      </c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 t="s">
        <v>83</v>
      </c>
      <c r="X1358" s="7"/>
      <c r="Y1358" s="7"/>
      <c r="Z1358" s="7"/>
      <c r="AA1358" s="7" t="s">
        <v>83</v>
      </c>
      <c r="AB1358" s="7"/>
      <c r="AC1358" s="7"/>
      <c r="AD1358" s="7"/>
      <c r="AE1358" s="7"/>
      <c r="AF1358" s="3"/>
      <c r="AG1358" s="3"/>
      <c r="AH1358" s="58"/>
      <c r="AI1358" s="3"/>
      <c r="AJ1358" s="3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 t="s">
        <v>83</v>
      </c>
      <c r="BF1358" s="7" t="s">
        <v>83</v>
      </c>
      <c r="BG1358" s="7" t="s">
        <v>83</v>
      </c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81">
        <f t="shared" si="21"/>
        <v>5</v>
      </c>
      <c r="BZ1358" s="22"/>
      <c r="CA1358" s="8"/>
    </row>
    <row r="1359" spans="1:79" x14ac:dyDescent="0.2">
      <c r="A1359" s="6" t="s">
        <v>1770</v>
      </c>
      <c r="B1359" s="6" t="s">
        <v>2224</v>
      </c>
      <c r="C1359" s="6"/>
      <c r="D1359" s="6" t="s">
        <v>2240</v>
      </c>
      <c r="E1359" s="6"/>
      <c r="F1359" s="6" t="s">
        <v>89</v>
      </c>
      <c r="G1359" s="6">
        <v>2011</v>
      </c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3"/>
      <c r="AG1359" s="3"/>
      <c r="AH1359" s="58"/>
      <c r="AI1359" s="3"/>
      <c r="AJ1359" s="3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 t="s">
        <v>83</v>
      </c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81">
        <f t="shared" si="21"/>
        <v>1</v>
      </c>
      <c r="BZ1359" s="10" t="s">
        <v>1818</v>
      </c>
      <c r="CA1359" s="8"/>
    </row>
    <row r="1360" spans="1:79" x14ac:dyDescent="0.2">
      <c r="A1360" s="3" t="s">
        <v>1770</v>
      </c>
      <c r="B1360" s="3" t="s">
        <v>2224</v>
      </c>
      <c r="C1360" s="3"/>
      <c r="D1360" s="6" t="s">
        <v>2241</v>
      </c>
      <c r="E1360" s="6"/>
      <c r="F1360" s="6" t="s">
        <v>89</v>
      </c>
      <c r="G1360" s="6" t="s">
        <v>541</v>
      </c>
      <c r="H1360" s="7"/>
      <c r="I1360" s="7"/>
      <c r="J1360" s="7" t="s">
        <v>83</v>
      </c>
      <c r="K1360" s="7"/>
      <c r="L1360" s="7"/>
      <c r="M1360" s="7"/>
      <c r="N1360" s="7"/>
      <c r="O1360" s="7" t="s">
        <v>83</v>
      </c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3"/>
      <c r="AG1360" s="3"/>
      <c r="AH1360" s="58"/>
      <c r="AI1360" s="3"/>
      <c r="AJ1360" s="3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81">
        <f t="shared" si="21"/>
        <v>2</v>
      </c>
      <c r="BZ1360" s="10" t="s">
        <v>2242</v>
      </c>
      <c r="CA1360" s="8"/>
    </row>
    <row r="1361" spans="1:79" x14ac:dyDescent="0.2">
      <c r="A1361" s="3" t="s">
        <v>1770</v>
      </c>
      <c r="B1361" s="3" t="s">
        <v>2224</v>
      </c>
      <c r="C1361" s="3"/>
      <c r="D1361" s="6" t="s">
        <v>2243</v>
      </c>
      <c r="E1361" s="6"/>
      <c r="F1361" s="6" t="s">
        <v>553</v>
      </c>
      <c r="G1361" s="6" t="s">
        <v>1220</v>
      </c>
      <c r="H1361" s="7"/>
      <c r="I1361" s="7"/>
      <c r="J1361" s="7"/>
      <c r="K1361" s="7"/>
      <c r="L1361" s="7"/>
      <c r="M1361" s="7"/>
      <c r="N1361" s="7"/>
      <c r="O1361" s="7"/>
      <c r="P1361" s="7" t="s">
        <v>83</v>
      </c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3"/>
      <c r="AG1361" s="3"/>
      <c r="AH1361" s="58"/>
      <c r="AI1361" s="51" t="s">
        <v>83</v>
      </c>
      <c r="AJ1361" s="51" t="s">
        <v>83</v>
      </c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81">
        <f t="shared" si="21"/>
        <v>3</v>
      </c>
      <c r="BZ1361" s="10" t="s">
        <v>7081</v>
      </c>
      <c r="CA1361" s="8"/>
    </row>
    <row r="1362" spans="1:79" x14ac:dyDescent="0.2">
      <c r="A1362" s="3" t="s">
        <v>1770</v>
      </c>
      <c r="B1362" s="3" t="s">
        <v>2224</v>
      </c>
      <c r="C1362" s="3"/>
      <c r="D1362" s="6" t="s">
        <v>2244</v>
      </c>
      <c r="E1362" s="6"/>
      <c r="F1362" s="6" t="s">
        <v>1115</v>
      </c>
      <c r="G1362" s="6" t="s">
        <v>1116</v>
      </c>
      <c r="H1362" s="7"/>
      <c r="I1362" s="7"/>
      <c r="J1362" s="7" t="s">
        <v>83</v>
      </c>
      <c r="K1362" s="7"/>
      <c r="L1362" s="7" t="s">
        <v>83</v>
      </c>
      <c r="M1362" s="7" t="s">
        <v>83</v>
      </c>
      <c r="N1362" s="7" t="s">
        <v>83</v>
      </c>
      <c r="O1362" s="7" t="s">
        <v>83</v>
      </c>
      <c r="P1362" s="7"/>
      <c r="Q1362" s="7" t="s">
        <v>83</v>
      </c>
      <c r="R1362" s="7" t="s">
        <v>83</v>
      </c>
      <c r="S1362" s="7"/>
      <c r="T1362" s="7"/>
      <c r="U1362" s="7" t="s">
        <v>83</v>
      </c>
      <c r="V1362" s="7"/>
      <c r="W1362" s="7"/>
      <c r="X1362" s="7"/>
      <c r="Y1362" s="7"/>
      <c r="Z1362" s="7"/>
      <c r="AA1362" s="7" t="s">
        <v>83</v>
      </c>
      <c r="AB1362" s="7"/>
      <c r="AC1362" s="7"/>
      <c r="AD1362" s="7"/>
      <c r="AE1362" s="7"/>
      <c r="AF1362" s="3"/>
      <c r="AG1362" s="3"/>
      <c r="AH1362" s="58"/>
      <c r="AI1362" s="3"/>
      <c r="AJ1362" s="3"/>
      <c r="AK1362" s="7" t="s">
        <v>83</v>
      </c>
      <c r="AL1362" s="7" t="s">
        <v>83</v>
      </c>
      <c r="AM1362" s="7"/>
      <c r="AN1362" s="7"/>
      <c r="AO1362" s="7" t="s">
        <v>83</v>
      </c>
      <c r="AP1362" s="7"/>
      <c r="AQ1362" s="7"/>
      <c r="AR1362" s="7" t="s">
        <v>83</v>
      </c>
      <c r="AS1362" s="7" t="s">
        <v>83</v>
      </c>
      <c r="AT1362" s="7"/>
      <c r="AU1362" s="7" t="s">
        <v>83</v>
      </c>
      <c r="AV1362" s="7"/>
      <c r="AW1362" s="7" t="s">
        <v>83</v>
      </c>
      <c r="AX1362" s="7"/>
      <c r="AY1362" s="7"/>
      <c r="AZ1362" s="7" t="s">
        <v>83</v>
      </c>
      <c r="BA1362" s="7" t="s">
        <v>83</v>
      </c>
      <c r="BB1362" s="7"/>
      <c r="BC1362" s="7" t="s">
        <v>83</v>
      </c>
      <c r="BD1362" s="7"/>
      <c r="BE1362" s="7"/>
      <c r="BF1362" s="7"/>
      <c r="BG1362" s="7"/>
      <c r="BH1362" s="7" t="s">
        <v>83</v>
      </c>
      <c r="BI1362" s="7"/>
      <c r="BJ1362" s="7"/>
      <c r="BK1362" s="7"/>
      <c r="BL1362" s="7" t="s">
        <v>83</v>
      </c>
      <c r="BM1362" s="7" t="s">
        <v>83</v>
      </c>
      <c r="BN1362" s="7"/>
      <c r="BO1362" s="7" t="s">
        <v>83</v>
      </c>
      <c r="BP1362" s="7" t="s">
        <v>83</v>
      </c>
      <c r="BQ1362" s="7" t="s">
        <v>83</v>
      </c>
      <c r="BR1362" s="7"/>
      <c r="BS1362" s="7" t="s">
        <v>83</v>
      </c>
      <c r="BT1362" s="7"/>
      <c r="BU1362" s="7"/>
      <c r="BV1362" s="7" t="s">
        <v>83</v>
      </c>
      <c r="BW1362" s="7"/>
      <c r="BX1362" s="7"/>
      <c r="BY1362" s="81">
        <f t="shared" si="21"/>
        <v>27</v>
      </c>
      <c r="BZ1362" s="10" t="s">
        <v>2245</v>
      </c>
      <c r="CA1362" s="8"/>
    </row>
    <row r="1363" spans="1:79" x14ac:dyDescent="0.2">
      <c r="A1363" s="3" t="s">
        <v>1770</v>
      </c>
      <c r="B1363" s="3" t="s">
        <v>2224</v>
      </c>
      <c r="C1363" s="3"/>
      <c r="D1363" s="6" t="s">
        <v>2246</v>
      </c>
      <c r="E1363" s="6"/>
      <c r="F1363" s="6" t="s">
        <v>126</v>
      </c>
      <c r="G1363" s="6" t="s">
        <v>626</v>
      </c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 t="s">
        <v>83</v>
      </c>
      <c r="AB1363" s="7"/>
      <c r="AC1363" s="7"/>
      <c r="AD1363" s="7"/>
      <c r="AE1363" s="7"/>
      <c r="AF1363" s="3"/>
      <c r="AG1363" s="3"/>
      <c r="AH1363" s="58"/>
      <c r="AI1363" s="3"/>
      <c r="AJ1363" s="3"/>
      <c r="AK1363" s="7"/>
      <c r="AL1363" s="7"/>
      <c r="AM1363" s="7"/>
      <c r="AN1363" s="7"/>
      <c r="AO1363" s="7" t="s">
        <v>83</v>
      </c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 t="s">
        <v>83</v>
      </c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81">
        <f t="shared" si="21"/>
        <v>3</v>
      </c>
      <c r="BZ1363" s="22"/>
      <c r="CA1363" s="8"/>
    </row>
    <row r="1364" spans="1:79" x14ac:dyDescent="0.2">
      <c r="A1364" s="3" t="s">
        <v>1770</v>
      </c>
      <c r="B1364" s="3" t="s">
        <v>2224</v>
      </c>
      <c r="C1364" s="3"/>
      <c r="D1364" s="6" t="s">
        <v>2247</v>
      </c>
      <c r="E1364" s="6"/>
      <c r="F1364" s="6" t="s">
        <v>189</v>
      </c>
      <c r="G1364" s="6" t="s">
        <v>633</v>
      </c>
      <c r="H1364" s="7"/>
      <c r="I1364" s="7" t="s">
        <v>83</v>
      </c>
      <c r="J1364" s="7" t="s">
        <v>83</v>
      </c>
      <c r="K1364" s="7" t="s">
        <v>83</v>
      </c>
      <c r="L1364" s="7" t="s">
        <v>83</v>
      </c>
      <c r="M1364" s="7" t="s">
        <v>83</v>
      </c>
      <c r="N1364" s="7"/>
      <c r="O1364" s="7" t="s">
        <v>83</v>
      </c>
      <c r="P1364" s="7" t="s">
        <v>83</v>
      </c>
      <c r="Q1364" s="7" t="s">
        <v>83</v>
      </c>
      <c r="R1364" s="7" t="s">
        <v>83</v>
      </c>
      <c r="S1364" s="7" t="s">
        <v>83</v>
      </c>
      <c r="T1364" s="7"/>
      <c r="U1364" s="7"/>
      <c r="V1364" s="7"/>
      <c r="W1364" s="7"/>
      <c r="X1364" s="7" t="s">
        <v>83</v>
      </c>
      <c r="Y1364" s="7"/>
      <c r="Z1364" s="7"/>
      <c r="AA1364" s="7" t="s">
        <v>83</v>
      </c>
      <c r="AB1364" s="7"/>
      <c r="AC1364" s="7"/>
      <c r="AD1364" s="7" t="s">
        <v>83</v>
      </c>
      <c r="AE1364" s="7"/>
      <c r="AF1364" s="51" t="s">
        <v>83</v>
      </c>
      <c r="AG1364" s="51" t="s">
        <v>83</v>
      </c>
      <c r="AH1364" s="58" t="s">
        <v>83</v>
      </c>
      <c r="AI1364" s="51" t="s">
        <v>83</v>
      </c>
      <c r="AJ1364" s="51" t="s">
        <v>83</v>
      </c>
      <c r="AK1364" s="7" t="s">
        <v>83</v>
      </c>
      <c r="AL1364" s="7" t="s">
        <v>83</v>
      </c>
      <c r="AM1364" s="7"/>
      <c r="AN1364" s="7"/>
      <c r="AO1364" s="7" t="s">
        <v>83</v>
      </c>
      <c r="AP1364" s="7" t="s">
        <v>83</v>
      </c>
      <c r="AQ1364" s="7" t="s">
        <v>83</v>
      </c>
      <c r="AR1364" s="7" t="s">
        <v>83</v>
      </c>
      <c r="AS1364" s="7" t="s">
        <v>141</v>
      </c>
      <c r="AT1364" s="7"/>
      <c r="AU1364" s="7"/>
      <c r="AV1364" s="7"/>
      <c r="AW1364" s="7" t="s">
        <v>83</v>
      </c>
      <c r="AX1364" s="7" t="s">
        <v>83</v>
      </c>
      <c r="AY1364" s="7" t="s">
        <v>83</v>
      </c>
      <c r="AZ1364" s="7" t="s">
        <v>83</v>
      </c>
      <c r="BA1364" s="7"/>
      <c r="BB1364" s="7"/>
      <c r="BC1364" s="7" t="s">
        <v>83</v>
      </c>
      <c r="BD1364" s="7"/>
      <c r="BE1364" s="7"/>
      <c r="BF1364" s="7" t="s">
        <v>83</v>
      </c>
      <c r="BG1364" s="7"/>
      <c r="BH1364" s="7" t="s">
        <v>83</v>
      </c>
      <c r="BI1364" s="7"/>
      <c r="BJ1364" s="7"/>
      <c r="BK1364" s="7"/>
      <c r="BL1364" s="7" t="s">
        <v>83</v>
      </c>
      <c r="BM1364" s="7"/>
      <c r="BN1364" s="7"/>
      <c r="BO1364" s="7" t="s">
        <v>83</v>
      </c>
      <c r="BP1364" s="7"/>
      <c r="BQ1364" s="7" t="s">
        <v>83</v>
      </c>
      <c r="BR1364" s="7" t="s">
        <v>83</v>
      </c>
      <c r="BS1364" s="7" t="s">
        <v>83</v>
      </c>
      <c r="BT1364" s="7"/>
      <c r="BU1364" s="7"/>
      <c r="BV1364" s="7" t="s">
        <v>83</v>
      </c>
      <c r="BW1364" s="7"/>
      <c r="BX1364" s="7" t="s">
        <v>83</v>
      </c>
      <c r="BY1364" s="81">
        <f t="shared" si="21"/>
        <v>38</v>
      </c>
      <c r="BZ1364" s="10" t="s">
        <v>7082</v>
      </c>
      <c r="CA1364" s="8"/>
    </row>
    <row r="1365" spans="1:79" x14ac:dyDescent="0.2">
      <c r="A1365" s="3" t="s">
        <v>1770</v>
      </c>
      <c r="B1365" s="3" t="s">
        <v>2224</v>
      </c>
      <c r="C1365" s="3"/>
      <c r="D1365" s="6" t="s">
        <v>2248</v>
      </c>
      <c r="E1365" s="6"/>
      <c r="F1365" s="6" t="s">
        <v>92</v>
      </c>
      <c r="G1365" s="6" t="s">
        <v>308</v>
      </c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 t="s">
        <v>83</v>
      </c>
      <c r="X1365" s="7"/>
      <c r="Y1365" s="7"/>
      <c r="Z1365" s="7"/>
      <c r="AA1365" s="7"/>
      <c r="AB1365" s="7"/>
      <c r="AC1365" s="7"/>
      <c r="AD1365" s="7"/>
      <c r="AE1365" s="7"/>
      <c r="AF1365" s="3"/>
      <c r="AG1365" s="3"/>
      <c r="AH1365" s="58"/>
      <c r="AI1365" s="3"/>
      <c r="AJ1365" s="3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81">
        <f t="shared" si="21"/>
        <v>1</v>
      </c>
      <c r="BZ1365" s="22"/>
      <c r="CA1365" s="8"/>
    </row>
    <row r="1366" spans="1:79" x14ac:dyDescent="0.2">
      <c r="A1366" s="3" t="s">
        <v>1770</v>
      </c>
      <c r="B1366" s="3" t="s">
        <v>2224</v>
      </c>
      <c r="C1366" s="3"/>
      <c r="D1366" s="6" t="s">
        <v>2249</v>
      </c>
      <c r="E1366" s="6"/>
      <c r="F1366" s="6" t="s">
        <v>86</v>
      </c>
      <c r="G1366" s="6" t="s">
        <v>341</v>
      </c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 t="s">
        <v>83</v>
      </c>
      <c r="W1366" s="7"/>
      <c r="X1366" s="7" t="s">
        <v>83</v>
      </c>
      <c r="Y1366" s="7"/>
      <c r="Z1366" s="7" t="s">
        <v>83</v>
      </c>
      <c r="AA1366" s="7" t="s">
        <v>83</v>
      </c>
      <c r="AB1366" s="7"/>
      <c r="AC1366" s="7"/>
      <c r="AD1366" s="7"/>
      <c r="AE1366" s="7"/>
      <c r="AF1366" s="3"/>
      <c r="AG1366" s="3"/>
      <c r="AH1366" s="58" t="s">
        <v>83</v>
      </c>
      <c r="AI1366" s="3"/>
      <c r="AJ1366" s="3"/>
      <c r="AK1366" s="7"/>
      <c r="AL1366" s="7"/>
      <c r="AM1366" s="7"/>
      <c r="AN1366" s="7"/>
      <c r="AO1366" s="7" t="s">
        <v>83</v>
      </c>
      <c r="AP1366" s="7" t="s">
        <v>83</v>
      </c>
      <c r="AQ1366" s="7" t="s">
        <v>83</v>
      </c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 t="s">
        <v>83</v>
      </c>
      <c r="BG1366" s="7"/>
      <c r="BH1366" s="7" t="s">
        <v>83</v>
      </c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81">
        <f t="shared" si="21"/>
        <v>10</v>
      </c>
      <c r="BZ1366" s="10" t="s">
        <v>2231</v>
      </c>
      <c r="CA1366" s="8"/>
    </row>
    <row r="1367" spans="1:79" x14ac:dyDescent="0.2">
      <c r="A1367" s="3" t="s">
        <v>1770</v>
      </c>
      <c r="B1367" s="3" t="s">
        <v>2224</v>
      </c>
      <c r="C1367" s="3"/>
      <c r="D1367" s="6" t="s">
        <v>1432</v>
      </c>
      <c r="E1367" s="6"/>
      <c r="F1367" s="6" t="s">
        <v>126</v>
      </c>
      <c r="G1367" s="6" t="s">
        <v>259</v>
      </c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 t="s">
        <v>83</v>
      </c>
      <c r="AB1367" s="7"/>
      <c r="AC1367" s="7"/>
      <c r="AD1367" s="7"/>
      <c r="AE1367" s="7"/>
      <c r="AF1367" s="3"/>
      <c r="AG1367" s="3"/>
      <c r="AH1367" s="58"/>
      <c r="AI1367" s="3"/>
      <c r="AJ1367" s="3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81">
        <f t="shared" si="21"/>
        <v>1</v>
      </c>
      <c r="BZ1367" s="22"/>
      <c r="CA1367" s="8"/>
    </row>
    <row r="1368" spans="1:79" x14ac:dyDescent="0.2">
      <c r="A1368" s="6" t="s">
        <v>1770</v>
      </c>
      <c r="B1368" s="6" t="s">
        <v>2250</v>
      </c>
      <c r="C1368" s="6"/>
      <c r="D1368" s="6" t="s">
        <v>2251</v>
      </c>
      <c r="E1368" s="6" t="s">
        <v>203</v>
      </c>
      <c r="F1368" s="6" t="s">
        <v>126</v>
      </c>
      <c r="G1368" s="6" t="s">
        <v>259</v>
      </c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 t="s">
        <v>83</v>
      </c>
      <c r="Y1368" s="7"/>
      <c r="Z1368" s="7"/>
      <c r="AA1368" s="7" t="s">
        <v>83</v>
      </c>
      <c r="AB1368" s="7"/>
      <c r="AC1368" s="7"/>
      <c r="AD1368" s="7"/>
      <c r="AE1368" s="7"/>
      <c r="AF1368" s="3"/>
      <c r="AG1368" s="3"/>
      <c r="AH1368" s="58"/>
      <c r="AI1368" s="3"/>
      <c r="AJ1368" s="3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81">
        <f t="shared" si="21"/>
        <v>2</v>
      </c>
      <c r="BZ1368" s="10" t="s">
        <v>2252</v>
      </c>
      <c r="CA1368" s="8"/>
    </row>
    <row r="1369" spans="1:79" x14ac:dyDescent="0.2">
      <c r="A1369" s="3" t="s">
        <v>1770</v>
      </c>
      <c r="B1369" s="3" t="s">
        <v>2253</v>
      </c>
      <c r="C1369" s="3"/>
      <c r="D1369" s="6" t="s">
        <v>615</v>
      </c>
      <c r="E1369" s="6"/>
      <c r="F1369" s="6" t="s">
        <v>2091</v>
      </c>
      <c r="G1369" s="6" t="s">
        <v>504</v>
      </c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 t="s">
        <v>83</v>
      </c>
      <c r="Y1369" s="7"/>
      <c r="Z1369" s="7"/>
      <c r="AA1369" s="7"/>
      <c r="AB1369" s="7"/>
      <c r="AC1369" s="7"/>
      <c r="AD1369" s="7"/>
      <c r="AE1369" s="7"/>
      <c r="AF1369" s="3"/>
      <c r="AG1369" s="3"/>
      <c r="AH1369" s="58"/>
      <c r="AI1369" s="3"/>
      <c r="AJ1369" s="3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81">
        <f t="shared" si="21"/>
        <v>1</v>
      </c>
      <c r="BZ1369" s="22"/>
      <c r="CA1369" s="8"/>
    </row>
    <row r="1370" spans="1:79" x14ac:dyDescent="0.2">
      <c r="A1370" s="3" t="s">
        <v>1770</v>
      </c>
      <c r="B1370" s="3" t="s">
        <v>2253</v>
      </c>
      <c r="C1370" s="3"/>
      <c r="D1370" s="6" t="s">
        <v>85</v>
      </c>
      <c r="E1370" s="6"/>
      <c r="F1370" s="6" t="s">
        <v>126</v>
      </c>
      <c r="G1370" s="6" t="s">
        <v>1154</v>
      </c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 t="s">
        <v>83</v>
      </c>
      <c r="X1370" s="7"/>
      <c r="Y1370" s="7"/>
      <c r="Z1370" s="7"/>
      <c r="AA1370" s="7"/>
      <c r="AB1370" s="7"/>
      <c r="AC1370" s="7"/>
      <c r="AD1370" s="7"/>
      <c r="AE1370" s="7"/>
      <c r="AF1370" s="3"/>
      <c r="AG1370" s="3"/>
      <c r="AH1370" s="58"/>
      <c r="AI1370" s="3"/>
      <c r="AJ1370" s="3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 t="s">
        <v>83</v>
      </c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81">
        <f t="shared" si="21"/>
        <v>2</v>
      </c>
      <c r="BZ1370" s="22"/>
      <c r="CA1370" s="8"/>
    </row>
    <row r="1371" spans="1:79" x14ac:dyDescent="0.2">
      <c r="A1371" s="3" t="s">
        <v>1770</v>
      </c>
      <c r="B1371" s="3" t="s">
        <v>2253</v>
      </c>
      <c r="C1371" s="3"/>
      <c r="D1371" s="6" t="s">
        <v>2254</v>
      </c>
      <c r="E1371" s="6"/>
      <c r="F1371" s="6" t="s">
        <v>147</v>
      </c>
      <c r="G1371" s="6" t="s">
        <v>349</v>
      </c>
      <c r="H1371" s="7"/>
      <c r="I1371" s="7"/>
      <c r="J1371" s="7"/>
      <c r="K1371" s="7"/>
      <c r="L1371" s="7"/>
      <c r="M1371" s="7" t="s">
        <v>83</v>
      </c>
      <c r="N1371" s="7"/>
      <c r="O1371" s="7"/>
      <c r="P1371" s="7" t="s">
        <v>83</v>
      </c>
      <c r="Q1371" s="7"/>
      <c r="R1371" s="7"/>
      <c r="S1371" s="7"/>
      <c r="T1371" s="7"/>
      <c r="U1371" s="7"/>
      <c r="V1371" s="7" t="s">
        <v>83</v>
      </c>
      <c r="W1371" s="7" t="s">
        <v>83</v>
      </c>
      <c r="X1371" s="7" t="s">
        <v>83</v>
      </c>
      <c r="Y1371" s="7"/>
      <c r="Z1371" s="7" t="s">
        <v>83</v>
      </c>
      <c r="AA1371" s="7" t="s">
        <v>83</v>
      </c>
      <c r="AB1371" s="7"/>
      <c r="AC1371" s="7"/>
      <c r="AD1371" s="7"/>
      <c r="AE1371" s="7"/>
      <c r="AF1371" s="51" t="s">
        <v>83</v>
      </c>
      <c r="AG1371" s="3"/>
      <c r="AH1371" s="58" t="s">
        <v>83</v>
      </c>
      <c r="AI1371" s="51" t="s">
        <v>83</v>
      </c>
      <c r="AJ1371" s="51" t="s">
        <v>83</v>
      </c>
      <c r="AK1371" s="7" t="s">
        <v>83</v>
      </c>
      <c r="AL1371" s="7"/>
      <c r="AM1371" s="7"/>
      <c r="AN1371" s="7"/>
      <c r="AO1371" s="7" t="s">
        <v>83</v>
      </c>
      <c r="AP1371" s="7" t="s">
        <v>83</v>
      </c>
      <c r="AQ1371" s="7" t="s">
        <v>83</v>
      </c>
      <c r="AR1371" s="7"/>
      <c r="AS1371" s="7"/>
      <c r="AT1371" s="7"/>
      <c r="AU1371" s="7"/>
      <c r="AV1371" s="7"/>
      <c r="AW1371" s="7"/>
      <c r="AX1371" s="7" t="s">
        <v>83</v>
      </c>
      <c r="AY1371" s="7"/>
      <c r="AZ1371" s="7"/>
      <c r="BA1371" s="7"/>
      <c r="BB1371" s="7"/>
      <c r="BC1371" s="7"/>
      <c r="BD1371" s="7"/>
      <c r="BE1371" s="7" t="s">
        <v>83</v>
      </c>
      <c r="BF1371" s="7" t="s">
        <v>83</v>
      </c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81">
        <f t="shared" si="21"/>
        <v>18</v>
      </c>
      <c r="BZ1371" s="10" t="s">
        <v>7083</v>
      </c>
      <c r="CA1371" s="8"/>
    </row>
    <row r="1372" spans="1:79" x14ac:dyDescent="0.2">
      <c r="A1372" s="6" t="s">
        <v>1770</v>
      </c>
      <c r="B1372" s="6" t="s">
        <v>2253</v>
      </c>
      <c r="C1372" s="6"/>
      <c r="D1372" s="6" t="s">
        <v>1294</v>
      </c>
      <c r="E1372" s="6"/>
      <c r="F1372" s="6" t="s">
        <v>126</v>
      </c>
      <c r="G1372" s="6">
        <v>1885</v>
      </c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3"/>
      <c r="AG1372" s="3"/>
      <c r="AH1372" s="58"/>
      <c r="AI1372" s="3"/>
      <c r="AJ1372" s="3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 t="s">
        <v>83</v>
      </c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81">
        <f t="shared" si="21"/>
        <v>1</v>
      </c>
      <c r="BZ1372" s="22"/>
      <c r="CA1372" s="8"/>
    </row>
    <row r="1373" spans="1:79" x14ac:dyDescent="0.2">
      <c r="A1373" s="3" t="s">
        <v>1770</v>
      </c>
      <c r="B1373" s="3" t="s">
        <v>2253</v>
      </c>
      <c r="C1373" s="3"/>
      <c r="D1373" s="6" t="s">
        <v>2133</v>
      </c>
      <c r="E1373" s="6"/>
      <c r="F1373" s="6" t="s">
        <v>92</v>
      </c>
      <c r="G1373" s="6" t="s">
        <v>410</v>
      </c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 t="s">
        <v>83</v>
      </c>
      <c r="X1373" s="7"/>
      <c r="Y1373" s="7"/>
      <c r="Z1373" s="7"/>
      <c r="AA1373" s="7"/>
      <c r="AB1373" s="7"/>
      <c r="AC1373" s="7"/>
      <c r="AD1373" s="7"/>
      <c r="AE1373" s="7"/>
      <c r="AF1373" s="3"/>
      <c r="AG1373" s="3"/>
      <c r="AH1373" s="58"/>
      <c r="AI1373" s="3"/>
      <c r="AJ1373" s="3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81">
        <f t="shared" si="21"/>
        <v>1</v>
      </c>
      <c r="BZ1373" s="22"/>
      <c r="CA1373" s="8"/>
    </row>
    <row r="1374" spans="1:79" x14ac:dyDescent="0.2">
      <c r="A1374" s="3" t="s">
        <v>1770</v>
      </c>
      <c r="B1374" s="6" t="s">
        <v>2253</v>
      </c>
      <c r="C1374" s="6"/>
      <c r="D1374" s="6" t="s">
        <v>2255</v>
      </c>
      <c r="E1374" s="6"/>
      <c r="F1374" s="6" t="s">
        <v>1928</v>
      </c>
      <c r="G1374" s="6">
        <v>2017</v>
      </c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51"/>
      <c r="AG1374" s="51"/>
      <c r="AH1374" s="58"/>
      <c r="AI1374" s="51"/>
      <c r="AJ1374" s="51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81">
        <f t="shared" si="21"/>
        <v>0</v>
      </c>
      <c r="BZ1374" s="10" t="s">
        <v>1929</v>
      </c>
      <c r="CA1374" s="8"/>
    </row>
    <row r="1375" spans="1:79" x14ac:dyDescent="0.2">
      <c r="A1375" s="6" t="s">
        <v>1770</v>
      </c>
      <c r="B1375" s="6" t="s">
        <v>2253</v>
      </c>
      <c r="C1375" s="6"/>
      <c r="D1375" s="6" t="s">
        <v>2256</v>
      </c>
      <c r="E1375" s="6"/>
      <c r="F1375" s="6" t="s">
        <v>89</v>
      </c>
      <c r="G1375" s="6">
        <v>2011</v>
      </c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 t="s">
        <v>83</v>
      </c>
      <c r="X1375" s="7"/>
      <c r="Y1375" s="7"/>
      <c r="Z1375" s="7"/>
      <c r="AA1375" s="7"/>
      <c r="AB1375" s="7"/>
      <c r="AC1375" s="7"/>
      <c r="AD1375" s="7"/>
      <c r="AE1375" s="7"/>
      <c r="AF1375" s="3"/>
      <c r="AG1375" s="3"/>
      <c r="AH1375" s="58"/>
      <c r="AI1375" s="3"/>
      <c r="AJ1375" s="3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81">
        <f t="shared" si="21"/>
        <v>1</v>
      </c>
      <c r="BZ1375" s="10" t="s">
        <v>1818</v>
      </c>
      <c r="CA1375" s="8"/>
    </row>
    <row r="1376" spans="1:79" x14ac:dyDescent="0.2">
      <c r="A1376" s="3" t="s">
        <v>1770</v>
      </c>
      <c r="B1376" s="3" t="s">
        <v>2253</v>
      </c>
      <c r="C1376" s="3"/>
      <c r="D1376" s="6" t="s">
        <v>464</v>
      </c>
      <c r="E1376" s="6"/>
      <c r="F1376" s="6" t="s">
        <v>86</v>
      </c>
      <c r="G1376" s="6" t="s">
        <v>341</v>
      </c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 t="s">
        <v>83</v>
      </c>
      <c r="W1376" s="7" t="s">
        <v>83</v>
      </c>
      <c r="X1376" s="7" t="s">
        <v>83</v>
      </c>
      <c r="Y1376" s="7"/>
      <c r="Z1376" s="7" t="s">
        <v>83</v>
      </c>
      <c r="AA1376" s="7" t="s">
        <v>83</v>
      </c>
      <c r="AB1376" s="7"/>
      <c r="AC1376" s="7"/>
      <c r="AD1376" s="7"/>
      <c r="AE1376" s="7"/>
      <c r="AF1376" s="3"/>
      <c r="AG1376" s="3"/>
      <c r="AH1376" s="58"/>
      <c r="AI1376" s="51" t="s">
        <v>83</v>
      </c>
      <c r="AJ1376" s="3"/>
      <c r="AK1376" s="7"/>
      <c r="AL1376" s="7"/>
      <c r="AM1376" s="7"/>
      <c r="AN1376" s="7"/>
      <c r="AO1376" s="7"/>
      <c r="AP1376" s="7" t="s">
        <v>83</v>
      </c>
      <c r="AQ1376" s="7" t="s">
        <v>83</v>
      </c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 t="s">
        <v>83</v>
      </c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81">
        <f t="shared" si="21"/>
        <v>9</v>
      </c>
      <c r="BZ1376" s="10" t="s">
        <v>6774</v>
      </c>
      <c r="CA1376" s="8"/>
    </row>
    <row r="1377" spans="1:79" x14ac:dyDescent="0.2">
      <c r="A1377" s="3" t="s">
        <v>1770</v>
      </c>
      <c r="B1377" s="3" t="s">
        <v>2253</v>
      </c>
      <c r="C1377" s="3"/>
      <c r="D1377" s="6" t="s">
        <v>2257</v>
      </c>
      <c r="E1377" s="6"/>
      <c r="F1377" s="6" t="s">
        <v>2258</v>
      </c>
      <c r="G1377" s="6" t="s">
        <v>302</v>
      </c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 t="s">
        <v>83</v>
      </c>
      <c r="X1377" s="7"/>
      <c r="Y1377" s="7"/>
      <c r="Z1377" s="7"/>
      <c r="AA1377" s="7"/>
      <c r="AB1377" s="7"/>
      <c r="AC1377" s="7"/>
      <c r="AD1377" s="7"/>
      <c r="AE1377" s="7"/>
      <c r="AF1377" s="3"/>
      <c r="AG1377" s="3"/>
      <c r="AH1377" s="58"/>
      <c r="AI1377" s="3"/>
      <c r="AJ1377" s="3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81">
        <f t="shared" si="21"/>
        <v>1</v>
      </c>
      <c r="BZ1377" s="22"/>
      <c r="CA1377" s="8"/>
    </row>
    <row r="1378" spans="1:79" x14ac:dyDescent="0.2">
      <c r="A1378" s="3" t="s">
        <v>1770</v>
      </c>
      <c r="B1378" s="3" t="s">
        <v>2253</v>
      </c>
      <c r="C1378" s="3"/>
      <c r="D1378" s="6" t="s">
        <v>2223</v>
      </c>
      <c r="E1378" s="6"/>
      <c r="F1378" s="6" t="s">
        <v>2258</v>
      </c>
      <c r="G1378" s="6" t="s">
        <v>302</v>
      </c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 t="s">
        <v>83</v>
      </c>
      <c r="X1378" s="7"/>
      <c r="Y1378" s="7"/>
      <c r="Z1378" s="7"/>
      <c r="AA1378" s="7"/>
      <c r="AB1378" s="7"/>
      <c r="AC1378" s="7"/>
      <c r="AD1378" s="7"/>
      <c r="AE1378" s="7"/>
      <c r="AF1378" s="3"/>
      <c r="AG1378" s="3"/>
      <c r="AH1378" s="58"/>
      <c r="AI1378" s="3"/>
      <c r="AJ1378" s="3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81">
        <f t="shared" si="21"/>
        <v>1</v>
      </c>
      <c r="BZ1378" s="22"/>
      <c r="CA1378" s="8"/>
    </row>
    <row r="1379" spans="1:79" x14ac:dyDescent="0.2">
      <c r="A1379" s="6" t="s">
        <v>1770</v>
      </c>
      <c r="B1379" s="6" t="s">
        <v>2259</v>
      </c>
      <c r="C1379" s="6"/>
      <c r="D1379" s="6" t="s">
        <v>2260</v>
      </c>
      <c r="E1379" s="6"/>
      <c r="F1379" s="37" t="s">
        <v>2261</v>
      </c>
      <c r="G1379" s="6">
        <v>2013</v>
      </c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51"/>
      <c r="AG1379" s="51"/>
      <c r="AH1379" s="58"/>
      <c r="AI1379" s="51"/>
      <c r="AJ1379" s="51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 t="s">
        <v>83</v>
      </c>
      <c r="BP1379" s="7"/>
      <c r="BQ1379" s="7"/>
      <c r="BR1379" s="7"/>
      <c r="BS1379" s="7"/>
      <c r="BT1379" s="7"/>
      <c r="BU1379" s="7"/>
      <c r="BV1379" s="7"/>
      <c r="BW1379" s="7"/>
      <c r="BX1379" s="7"/>
      <c r="BY1379" s="81">
        <f t="shared" si="21"/>
        <v>1</v>
      </c>
      <c r="BZ1379" s="10" t="s">
        <v>2262</v>
      </c>
      <c r="CA1379" s="8"/>
    </row>
    <row r="1380" spans="1:79" x14ac:dyDescent="0.2">
      <c r="A1380" s="3" t="s">
        <v>1770</v>
      </c>
      <c r="B1380" s="3" t="s">
        <v>2263</v>
      </c>
      <c r="C1380" s="3"/>
      <c r="D1380" s="6" t="s">
        <v>2264</v>
      </c>
      <c r="E1380" s="6"/>
      <c r="F1380" s="6" t="s">
        <v>438</v>
      </c>
      <c r="G1380" s="6" t="s">
        <v>400</v>
      </c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3"/>
      <c r="AG1380" s="3"/>
      <c r="AH1380" s="58"/>
      <c r="AI1380" s="3"/>
      <c r="AJ1380" s="3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 t="s">
        <v>83</v>
      </c>
      <c r="BN1380" s="7"/>
      <c r="BO1380" s="7" t="s">
        <v>83</v>
      </c>
      <c r="BP1380" s="7"/>
      <c r="BQ1380" s="7"/>
      <c r="BR1380" s="7"/>
      <c r="BS1380" s="7"/>
      <c r="BT1380" s="7"/>
      <c r="BU1380" s="7"/>
      <c r="BV1380" s="7"/>
      <c r="BW1380" s="7"/>
      <c r="BX1380" s="7"/>
      <c r="BY1380" s="81">
        <f t="shared" si="21"/>
        <v>2</v>
      </c>
      <c r="BZ1380" s="22"/>
      <c r="CA1380" s="8"/>
    </row>
    <row r="1381" spans="1:79" x14ac:dyDescent="0.2">
      <c r="A1381" s="3" t="s">
        <v>1770</v>
      </c>
      <c r="B1381" s="3" t="s">
        <v>2265</v>
      </c>
      <c r="C1381" s="3"/>
      <c r="D1381" s="6" t="s">
        <v>2266</v>
      </c>
      <c r="E1381" s="6"/>
      <c r="F1381" s="6" t="s">
        <v>189</v>
      </c>
      <c r="G1381" s="6" t="s">
        <v>633</v>
      </c>
      <c r="H1381" s="7"/>
      <c r="I1381" s="7"/>
      <c r="J1381" s="7" t="s">
        <v>83</v>
      </c>
      <c r="K1381" s="7"/>
      <c r="L1381" s="7"/>
      <c r="M1381" s="7" t="s">
        <v>83</v>
      </c>
      <c r="N1381" s="7" t="s">
        <v>83</v>
      </c>
      <c r="O1381" s="7"/>
      <c r="P1381" s="7"/>
      <c r="Q1381" s="7" t="s">
        <v>83</v>
      </c>
      <c r="R1381" s="7" t="s">
        <v>83</v>
      </c>
      <c r="S1381" s="7"/>
      <c r="T1381" s="7"/>
      <c r="U1381" s="7" t="s">
        <v>83</v>
      </c>
      <c r="V1381" s="7"/>
      <c r="W1381" s="7"/>
      <c r="X1381" s="7"/>
      <c r="Y1381" s="7" t="s">
        <v>100</v>
      </c>
      <c r="Z1381" s="7"/>
      <c r="AA1381" s="7" t="s">
        <v>83</v>
      </c>
      <c r="AB1381" s="7"/>
      <c r="AC1381" s="7"/>
      <c r="AD1381" s="7"/>
      <c r="AE1381" s="7"/>
      <c r="AF1381" s="3"/>
      <c r="AG1381" s="3"/>
      <c r="AH1381" s="58" t="s">
        <v>83</v>
      </c>
      <c r="AI1381" s="51" t="s">
        <v>83</v>
      </c>
      <c r="AJ1381" s="3"/>
      <c r="AK1381" s="7"/>
      <c r="AL1381" s="7" t="s">
        <v>83</v>
      </c>
      <c r="AM1381" s="7"/>
      <c r="AN1381" s="7"/>
      <c r="AO1381" s="7" t="s">
        <v>83</v>
      </c>
      <c r="AP1381" s="7"/>
      <c r="AQ1381" s="7"/>
      <c r="AR1381" s="7"/>
      <c r="AS1381" s="7" t="s">
        <v>83</v>
      </c>
      <c r="AT1381" s="7"/>
      <c r="AU1381" s="7" t="s">
        <v>83</v>
      </c>
      <c r="AV1381" s="7"/>
      <c r="AW1381" s="7"/>
      <c r="AX1381" s="7" t="s">
        <v>83</v>
      </c>
      <c r="AY1381" s="7"/>
      <c r="AZ1381" s="7"/>
      <c r="BA1381" s="7"/>
      <c r="BB1381" s="7"/>
      <c r="BC1381" s="7" t="s">
        <v>83</v>
      </c>
      <c r="BD1381" s="7"/>
      <c r="BE1381" s="7"/>
      <c r="BF1381" s="7"/>
      <c r="BG1381" s="7"/>
      <c r="BH1381" s="7" t="s">
        <v>83</v>
      </c>
      <c r="BI1381" s="7"/>
      <c r="BJ1381" s="7"/>
      <c r="BK1381" s="7"/>
      <c r="BL1381" s="7" t="s">
        <v>83</v>
      </c>
      <c r="BM1381" s="7" t="s">
        <v>83</v>
      </c>
      <c r="BN1381" s="7" t="s">
        <v>83</v>
      </c>
      <c r="BO1381" s="7" t="s">
        <v>83</v>
      </c>
      <c r="BP1381" s="7" t="s">
        <v>83</v>
      </c>
      <c r="BQ1381" s="7"/>
      <c r="BR1381" s="7"/>
      <c r="BS1381" s="7" t="s">
        <v>83</v>
      </c>
      <c r="BT1381" s="7"/>
      <c r="BU1381" s="7"/>
      <c r="BV1381" s="7" t="s">
        <v>141</v>
      </c>
      <c r="BW1381" s="7"/>
      <c r="BX1381" s="7" t="s">
        <v>83</v>
      </c>
      <c r="BY1381" s="81">
        <f t="shared" si="21"/>
        <v>23</v>
      </c>
      <c r="BZ1381" s="10" t="s">
        <v>2267</v>
      </c>
      <c r="CA1381" s="22"/>
    </row>
    <row r="1382" spans="1:79" x14ac:dyDescent="0.2">
      <c r="A1382" s="3" t="s">
        <v>1770</v>
      </c>
      <c r="B1382" s="3" t="s">
        <v>2268</v>
      </c>
      <c r="C1382" s="3"/>
      <c r="D1382" s="6" t="s">
        <v>2269</v>
      </c>
      <c r="E1382" s="6"/>
      <c r="F1382" s="6" t="s">
        <v>2270</v>
      </c>
      <c r="G1382" s="6" t="s">
        <v>945</v>
      </c>
      <c r="H1382" s="7"/>
      <c r="I1382" s="7"/>
      <c r="J1382" s="7"/>
      <c r="K1382" s="7"/>
      <c r="L1382" s="7"/>
      <c r="M1382" s="7"/>
      <c r="N1382" s="7"/>
      <c r="O1382" s="7"/>
      <c r="P1382" s="7" t="s">
        <v>83</v>
      </c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3"/>
      <c r="AG1382" s="3"/>
      <c r="AH1382" s="58"/>
      <c r="AI1382" s="51" t="s">
        <v>83</v>
      </c>
      <c r="AJ1382" s="51" t="s">
        <v>83</v>
      </c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 t="s">
        <v>83</v>
      </c>
      <c r="BN1382" s="7"/>
      <c r="BO1382" s="7" t="s">
        <v>83</v>
      </c>
      <c r="BP1382" s="7"/>
      <c r="BQ1382" s="7"/>
      <c r="BR1382" s="7"/>
      <c r="BS1382" s="7"/>
      <c r="BT1382" s="7"/>
      <c r="BU1382" s="7"/>
      <c r="BV1382" s="7" t="s">
        <v>83</v>
      </c>
      <c r="BW1382" s="7"/>
      <c r="BX1382" s="7"/>
      <c r="BY1382" s="81">
        <f t="shared" si="21"/>
        <v>6</v>
      </c>
      <c r="BZ1382" s="10" t="s">
        <v>7084</v>
      </c>
      <c r="CA1382" s="8"/>
    </row>
    <row r="1383" spans="1:79" x14ac:dyDescent="0.2">
      <c r="A1383" s="3" t="s">
        <v>1770</v>
      </c>
      <c r="B1383" s="3" t="s">
        <v>2268</v>
      </c>
      <c r="C1383" s="3"/>
      <c r="D1383" s="6" t="s">
        <v>2271</v>
      </c>
      <c r="E1383" s="6"/>
      <c r="F1383" s="6" t="s">
        <v>2270</v>
      </c>
      <c r="G1383" s="6" t="s">
        <v>945</v>
      </c>
      <c r="H1383" s="7"/>
      <c r="I1383" s="7"/>
      <c r="J1383" s="7"/>
      <c r="K1383" s="7"/>
      <c r="L1383" s="7"/>
      <c r="M1383" s="7"/>
      <c r="N1383" s="7"/>
      <c r="O1383" s="7" t="s">
        <v>83</v>
      </c>
      <c r="P1383" s="7"/>
      <c r="Q1383" s="7"/>
      <c r="R1383" s="7"/>
      <c r="S1383" s="7"/>
      <c r="T1383" s="7"/>
      <c r="U1383" s="7"/>
      <c r="V1383" s="7"/>
      <c r="W1383" s="7"/>
      <c r="X1383" s="7" t="s">
        <v>83</v>
      </c>
      <c r="Y1383" s="7"/>
      <c r="Z1383" s="7"/>
      <c r="AA1383" s="7" t="s">
        <v>83</v>
      </c>
      <c r="AB1383" s="7"/>
      <c r="AC1383" s="7"/>
      <c r="AD1383" s="7"/>
      <c r="AE1383" s="7"/>
      <c r="AF1383" s="3"/>
      <c r="AG1383" s="3"/>
      <c r="AH1383" s="58"/>
      <c r="AI1383" s="3"/>
      <c r="AJ1383" s="3"/>
      <c r="AK1383" s="7"/>
      <c r="AL1383" s="7"/>
      <c r="AM1383" s="7"/>
      <c r="AN1383" s="7"/>
      <c r="AO1383" s="7"/>
      <c r="AP1383" s="7"/>
      <c r="AQ1383" s="7" t="s">
        <v>83</v>
      </c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 t="s">
        <v>83</v>
      </c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81">
        <f t="shared" si="21"/>
        <v>5</v>
      </c>
      <c r="BZ1383" s="22"/>
      <c r="CA1383" s="8"/>
    </row>
    <row r="1384" spans="1:79" x14ac:dyDescent="0.2">
      <c r="A1384" s="6" t="s">
        <v>1770</v>
      </c>
      <c r="B1384" s="6" t="s">
        <v>2268</v>
      </c>
      <c r="C1384" s="6"/>
      <c r="D1384" s="6" t="s">
        <v>2272</v>
      </c>
      <c r="E1384" s="6"/>
      <c r="F1384" s="6" t="s">
        <v>2270</v>
      </c>
      <c r="G1384" s="6" t="s">
        <v>945</v>
      </c>
      <c r="H1384" s="7"/>
      <c r="I1384" s="7"/>
      <c r="J1384" s="7"/>
      <c r="K1384" s="7"/>
      <c r="L1384" s="7"/>
      <c r="M1384" s="7"/>
      <c r="N1384" s="7"/>
      <c r="O1384" s="7"/>
      <c r="P1384" s="7" t="s">
        <v>83</v>
      </c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51"/>
      <c r="AG1384" s="51"/>
      <c r="AH1384" s="58"/>
      <c r="AI1384" s="51"/>
      <c r="AJ1384" s="51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81">
        <f t="shared" si="21"/>
        <v>1</v>
      </c>
      <c r="BZ1384" s="10" t="s">
        <v>7054</v>
      </c>
      <c r="CA1384" s="8"/>
    </row>
    <row r="1385" spans="1:79" x14ac:dyDescent="0.2">
      <c r="A1385" s="3" t="s">
        <v>1770</v>
      </c>
      <c r="B1385" s="3" t="s">
        <v>2268</v>
      </c>
      <c r="C1385" s="3"/>
      <c r="D1385" s="6" t="s">
        <v>2273</v>
      </c>
      <c r="E1385" s="6"/>
      <c r="F1385" s="6" t="s">
        <v>553</v>
      </c>
      <c r="G1385" s="6" t="s">
        <v>1220</v>
      </c>
      <c r="H1385" s="7"/>
      <c r="I1385" s="7"/>
      <c r="J1385" s="7"/>
      <c r="K1385" s="7"/>
      <c r="L1385" s="7"/>
      <c r="M1385" s="7"/>
      <c r="N1385" s="7"/>
      <c r="O1385" s="7"/>
      <c r="P1385" s="7" t="s">
        <v>83</v>
      </c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51" t="s">
        <v>83</v>
      </c>
      <c r="AG1385" s="3"/>
      <c r="AH1385" s="58" t="s">
        <v>83</v>
      </c>
      <c r="AI1385" s="51" t="s">
        <v>83</v>
      </c>
      <c r="AJ1385" s="51" t="s">
        <v>83</v>
      </c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81">
        <f t="shared" si="21"/>
        <v>5</v>
      </c>
      <c r="BZ1385" s="10" t="s">
        <v>7081</v>
      </c>
      <c r="CA1385" s="8"/>
    </row>
    <row r="1386" spans="1:79" x14ac:dyDescent="0.2">
      <c r="A1386" s="5" t="s">
        <v>1770</v>
      </c>
      <c r="B1386" s="5" t="s">
        <v>2274</v>
      </c>
      <c r="C1386" s="5"/>
      <c r="D1386" s="5" t="s">
        <v>1269</v>
      </c>
      <c r="E1386" s="5"/>
      <c r="F1386" s="5" t="s">
        <v>7085</v>
      </c>
      <c r="G1386" s="74">
        <v>1991</v>
      </c>
      <c r="H1386" s="7"/>
      <c r="I1386" s="7"/>
      <c r="J1386" s="7"/>
      <c r="K1386" s="7"/>
      <c r="L1386" s="7"/>
      <c r="M1386" s="7"/>
      <c r="N1386" s="7"/>
      <c r="O1386" s="7"/>
      <c r="P1386" s="7" t="s">
        <v>83</v>
      </c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5"/>
      <c r="AG1386" s="3"/>
      <c r="AH1386" s="75"/>
      <c r="AI1386" s="75"/>
      <c r="AJ1386" s="75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81">
        <f t="shared" si="21"/>
        <v>1</v>
      </c>
      <c r="BZ1386" s="10" t="s">
        <v>6996</v>
      </c>
      <c r="CA1386" s="8"/>
    </row>
    <row r="1387" spans="1:79" x14ac:dyDescent="0.2">
      <c r="A1387" s="3" t="s">
        <v>1770</v>
      </c>
      <c r="B1387" s="3" t="s">
        <v>2274</v>
      </c>
      <c r="C1387" s="3"/>
      <c r="D1387" s="6" t="s">
        <v>1603</v>
      </c>
      <c r="E1387" s="6"/>
      <c r="F1387" s="6" t="s">
        <v>438</v>
      </c>
      <c r="G1387" s="6" t="s">
        <v>560</v>
      </c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3"/>
      <c r="AG1387" s="3"/>
      <c r="AH1387" s="58"/>
      <c r="AI1387" s="3"/>
      <c r="AJ1387" s="3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 t="s">
        <v>83</v>
      </c>
      <c r="BP1387" s="7"/>
      <c r="BQ1387" s="7"/>
      <c r="BR1387" s="7"/>
      <c r="BS1387" s="7"/>
      <c r="BT1387" s="7"/>
      <c r="BU1387" s="7"/>
      <c r="BV1387" s="7"/>
      <c r="BW1387" s="7"/>
      <c r="BX1387" s="7"/>
      <c r="BY1387" s="81">
        <f t="shared" si="21"/>
        <v>1</v>
      </c>
      <c r="BZ1387" s="22"/>
      <c r="CA1387" s="8"/>
    </row>
    <row r="1388" spans="1:79" x14ac:dyDescent="0.2">
      <c r="A1388" s="3" t="s">
        <v>1770</v>
      </c>
      <c r="B1388" s="3" t="s">
        <v>2274</v>
      </c>
      <c r="C1388" s="3"/>
      <c r="D1388" s="6" t="s">
        <v>588</v>
      </c>
      <c r="E1388" s="6"/>
      <c r="F1388" s="6" t="s">
        <v>438</v>
      </c>
      <c r="G1388" s="6" t="s">
        <v>907</v>
      </c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3"/>
      <c r="AG1388" s="3"/>
      <c r="AH1388" s="58"/>
      <c r="AI1388" s="3"/>
      <c r="AJ1388" s="3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 t="s">
        <v>83</v>
      </c>
      <c r="BP1388" s="7"/>
      <c r="BQ1388" s="7"/>
      <c r="BR1388" s="7"/>
      <c r="BS1388" s="7"/>
      <c r="BT1388" s="7"/>
      <c r="BU1388" s="7"/>
      <c r="BV1388" s="7" t="s">
        <v>83</v>
      </c>
      <c r="BW1388" s="7"/>
      <c r="BX1388" s="7"/>
      <c r="BY1388" s="81">
        <f t="shared" si="21"/>
        <v>2</v>
      </c>
      <c r="BZ1388" s="10" t="s">
        <v>2275</v>
      </c>
      <c r="CA1388" s="8"/>
    </row>
    <row r="1389" spans="1:79" x14ac:dyDescent="0.2">
      <c r="A1389" s="3" t="s">
        <v>1770</v>
      </c>
      <c r="B1389" s="3" t="s">
        <v>2276</v>
      </c>
      <c r="C1389" s="3"/>
      <c r="D1389" s="6" t="s">
        <v>2277</v>
      </c>
      <c r="E1389" s="6"/>
      <c r="F1389" s="6" t="s">
        <v>158</v>
      </c>
      <c r="G1389" s="6" t="s">
        <v>554</v>
      </c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3"/>
      <c r="AG1389" s="3"/>
      <c r="AH1389" s="58"/>
      <c r="AI1389" s="3"/>
      <c r="AJ1389" s="51" t="s">
        <v>83</v>
      </c>
      <c r="AK1389" s="7" t="s">
        <v>83</v>
      </c>
      <c r="AL1389" s="7"/>
      <c r="AM1389" s="7"/>
      <c r="AN1389" s="7"/>
      <c r="AO1389" s="7" t="s">
        <v>83</v>
      </c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 t="s">
        <v>83</v>
      </c>
      <c r="BN1389" s="7"/>
      <c r="BO1389" s="7"/>
      <c r="BP1389" s="7"/>
      <c r="BQ1389" s="7"/>
      <c r="BR1389" s="7"/>
      <c r="BS1389" s="7"/>
      <c r="BT1389" s="7"/>
      <c r="BU1389" s="7"/>
      <c r="BV1389" s="7" t="s">
        <v>83</v>
      </c>
      <c r="BW1389" s="7"/>
      <c r="BX1389" s="7"/>
      <c r="BY1389" s="81">
        <f t="shared" si="21"/>
        <v>5</v>
      </c>
      <c r="BZ1389" s="10" t="s">
        <v>6846</v>
      </c>
      <c r="CA1389" s="8"/>
    </row>
    <row r="1390" spans="1:79" x14ac:dyDescent="0.2">
      <c r="A1390" s="3" t="s">
        <v>1770</v>
      </c>
      <c r="B1390" s="3" t="s">
        <v>2276</v>
      </c>
      <c r="C1390" s="3"/>
      <c r="D1390" s="6" t="s">
        <v>2278</v>
      </c>
      <c r="E1390" s="6"/>
      <c r="F1390" s="6" t="s">
        <v>189</v>
      </c>
      <c r="G1390" s="6" t="s">
        <v>633</v>
      </c>
      <c r="H1390" s="7"/>
      <c r="I1390" s="7" t="s">
        <v>83</v>
      </c>
      <c r="J1390" s="7"/>
      <c r="K1390" s="7"/>
      <c r="L1390" s="7"/>
      <c r="M1390" s="7" t="s">
        <v>83</v>
      </c>
      <c r="N1390" s="7"/>
      <c r="O1390" s="7"/>
      <c r="P1390" s="7"/>
      <c r="Q1390" s="7"/>
      <c r="R1390" s="7"/>
      <c r="S1390" s="7"/>
      <c r="T1390" s="7"/>
      <c r="U1390" s="7"/>
      <c r="V1390" s="7" t="s">
        <v>83</v>
      </c>
      <c r="W1390" s="7"/>
      <c r="X1390" s="7" t="s">
        <v>83</v>
      </c>
      <c r="Y1390" s="7"/>
      <c r="Z1390" s="7" t="s">
        <v>83</v>
      </c>
      <c r="AA1390" s="7" t="s">
        <v>83</v>
      </c>
      <c r="AB1390" s="7"/>
      <c r="AC1390" s="7"/>
      <c r="AD1390" s="7"/>
      <c r="AE1390" s="7"/>
      <c r="AF1390" s="51" t="s">
        <v>83</v>
      </c>
      <c r="AG1390" s="3"/>
      <c r="AH1390" s="58" t="s">
        <v>83</v>
      </c>
      <c r="AI1390" s="51" t="s">
        <v>83</v>
      </c>
      <c r="AJ1390" s="51" t="s">
        <v>83</v>
      </c>
      <c r="AK1390" s="7" t="s">
        <v>83</v>
      </c>
      <c r="AL1390" s="7"/>
      <c r="AM1390" s="7"/>
      <c r="AN1390" s="7"/>
      <c r="AO1390" s="7" t="s">
        <v>83</v>
      </c>
      <c r="AP1390" s="7" t="s">
        <v>83</v>
      </c>
      <c r="AQ1390" s="7" t="s">
        <v>83</v>
      </c>
      <c r="AR1390" s="7"/>
      <c r="AS1390" s="7"/>
      <c r="AT1390" s="7"/>
      <c r="AU1390" s="7"/>
      <c r="AV1390" s="7"/>
      <c r="AW1390" s="7"/>
      <c r="AX1390" s="7" t="s">
        <v>83</v>
      </c>
      <c r="AY1390" s="7" t="s">
        <v>83</v>
      </c>
      <c r="AZ1390" s="7"/>
      <c r="BA1390" s="7"/>
      <c r="BB1390" s="7"/>
      <c r="BC1390" s="7"/>
      <c r="BD1390" s="7"/>
      <c r="BE1390" s="7"/>
      <c r="BF1390" s="7" t="s">
        <v>83</v>
      </c>
      <c r="BG1390" s="7"/>
      <c r="BH1390" s="7" t="s">
        <v>83</v>
      </c>
      <c r="BI1390" s="7"/>
      <c r="BJ1390" s="7"/>
      <c r="BK1390" s="7"/>
      <c r="BL1390" s="7" t="s">
        <v>83</v>
      </c>
      <c r="BM1390" s="7"/>
      <c r="BN1390" s="7"/>
      <c r="BO1390" s="7" t="s">
        <v>83</v>
      </c>
      <c r="BP1390" s="7"/>
      <c r="BQ1390" s="7"/>
      <c r="BR1390" s="7"/>
      <c r="BS1390" s="7"/>
      <c r="BT1390" s="7"/>
      <c r="BU1390" s="7"/>
      <c r="BV1390" s="7" t="s">
        <v>83</v>
      </c>
      <c r="BW1390" s="7"/>
      <c r="BX1390" s="7"/>
      <c r="BY1390" s="81">
        <f t="shared" si="21"/>
        <v>21</v>
      </c>
      <c r="BZ1390" s="10" t="s">
        <v>6877</v>
      </c>
      <c r="CA1390" s="8"/>
    </row>
    <row r="1391" spans="1:79" x14ac:dyDescent="0.2">
      <c r="A1391" s="3" t="s">
        <v>1770</v>
      </c>
      <c r="B1391" s="3" t="s">
        <v>2276</v>
      </c>
      <c r="C1391" s="3"/>
      <c r="D1391" s="6" t="s">
        <v>2279</v>
      </c>
      <c r="E1391" s="6"/>
      <c r="F1391" s="6" t="s">
        <v>2280</v>
      </c>
      <c r="G1391" s="6" t="s">
        <v>1220</v>
      </c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 t="s">
        <v>83</v>
      </c>
      <c r="Y1391" s="7"/>
      <c r="Z1391" s="7"/>
      <c r="AA1391" s="7"/>
      <c r="AB1391" s="7"/>
      <c r="AC1391" s="7"/>
      <c r="AD1391" s="7"/>
      <c r="AE1391" s="7"/>
      <c r="AF1391" s="51" t="s">
        <v>83</v>
      </c>
      <c r="AG1391" s="3"/>
      <c r="AH1391" s="58"/>
      <c r="AI1391" s="3"/>
      <c r="AJ1391" s="3"/>
      <c r="AK1391" s="7"/>
      <c r="AL1391" s="7"/>
      <c r="AM1391" s="7"/>
      <c r="AN1391" s="7"/>
      <c r="AO1391" s="7"/>
      <c r="AP1391" s="7"/>
      <c r="AQ1391" s="7" t="s">
        <v>83</v>
      </c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 t="s">
        <v>83</v>
      </c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81">
        <f t="shared" si="21"/>
        <v>4</v>
      </c>
      <c r="BZ1391" s="10" t="s">
        <v>2237</v>
      </c>
      <c r="CA1391" s="8"/>
    </row>
    <row r="1392" spans="1:79" x14ac:dyDescent="0.2">
      <c r="A1392" s="3" t="s">
        <v>1770</v>
      </c>
      <c r="B1392" s="3" t="s">
        <v>2276</v>
      </c>
      <c r="C1392" s="3"/>
      <c r="D1392" s="6" t="s">
        <v>1969</v>
      </c>
      <c r="E1392" s="6"/>
      <c r="F1392" s="6" t="s">
        <v>1794</v>
      </c>
      <c r="G1392" s="6" t="s">
        <v>433</v>
      </c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3"/>
      <c r="AG1392" s="3"/>
      <c r="AH1392" s="58"/>
      <c r="AI1392" s="3"/>
      <c r="AJ1392" s="3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 t="s">
        <v>83</v>
      </c>
      <c r="BP1392" s="7"/>
      <c r="BQ1392" s="7"/>
      <c r="BR1392" s="7"/>
      <c r="BS1392" s="7"/>
      <c r="BT1392" s="7"/>
      <c r="BU1392" s="7"/>
      <c r="BV1392" s="7"/>
      <c r="BW1392" s="7"/>
      <c r="BX1392" s="7"/>
      <c r="BY1392" s="81">
        <f t="shared" si="21"/>
        <v>1</v>
      </c>
      <c r="BZ1392" s="22"/>
      <c r="CA1392" s="8"/>
    </row>
    <row r="1393" spans="1:79" x14ac:dyDescent="0.2">
      <c r="A1393" s="3" t="s">
        <v>1770</v>
      </c>
      <c r="B1393" s="3" t="s">
        <v>2276</v>
      </c>
      <c r="C1393" s="3"/>
      <c r="D1393" s="6" t="s">
        <v>1294</v>
      </c>
      <c r="E1393" s="6"/>
      <c r="F1393" s="6" t="s">
        <v>189</v>
      </c>
      <c r="G1393" s="6" t="s">
        <v>633</v>
      </c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 t="s">
        <v>83</v>
      </c>
      <c r="W1393" s="7"/>
      <c r="X1393" s="7" t="s">
        <v>83</v>
      </c>
      <c r="Y1393" s="7"/>
      <c r="Z1393" s="7" t="s">
        <v>83</v>
      </c>
      <c r="AA1393" s="7" t="s">
        <v>83</v>
      </c>
      <c r="AB1393" s="7"/>
      <c r="AC1393" s="7"/>
      <c r="AD1393" s="7"/>
      <c r="AE1393" s="7"/>
      <c r="AF1393" s="51" t="s">
        <v>83</v>
      </c>
      <c r="AG1393" s="3"/>
      <c r="AH1393" s="58" t="s">
        <v>83</v>
      </c>
      <c r="AI1393" s="3"/>
      <c r="AJ1393" s="3"/>
      <c r="AK1393" s="7" t="s">
        <v>83</v>
      </c>
      <c r="AL1393" s="7"/>
      <c r="AM1393" s="7"/>
      <c r="AN1393" s="7"/>
      <c r="AO1393" s="7" t="s">
        <v>83</v>
      </c>
      <c r="AP1393" s="7" t="s">
        <v>83</v>
      </c>
      <c r="AQ1393" s="7" t="s">
        <v>83</v>
      </c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 t="s">
        <v>83</v>
      </c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81">
        <f t="shared" si="21"/>
        <v>11</v>
      </c>
      <c r="BZ1393" s="10" t="s">
        <v>2281</v>
      </c>
      <c r="CA1393" s="8"/>
    </row>
    <row r="1394" spans="1:79" x14ac:dyDescent="0.2">
      <c r="A1394" s="3" t="s">
        <v>1770</v>
      </c>
      <c r="B1394" s="3" t="s">
        <v>2276</v>
      </c>
      <c r="C1394" s="3"/>
      <c r="D1394" s="6" t="s">
        <v>2282</v>
      </c>
      <c r="E1394" s="6"/>
      <c r="F1394" s="6" t="s">
        <v>126</v>
      </c>
      <c r="G1394" s="6" t="s">
        <v>626</v>
      </c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 t="s">
        <v>83</v>
      </c>
      <c r="Y1394" s="7"/>
      <c r="Z1394" s="7"/>
      <c r="AA1394" s="7" t="s">
        <v>83</v>
      </c>
      <c r="AB1394" s="7"/>
      <c r="AC1394" s="7"/>
      <c r="AD1394" s="7"/>
      <c r="AE1394" s="7"/>
      <c r="AF1394" s="51" t="s">
        <v>83</v>
      </c>
      <c r="AG1394" s="3"/>
      <c r="AH1394" s="58"/>
      <c r="AI1394" s="51" t="s">
        <v>83</v>
      </c>
      <c r="AJ1394" s="3"/>
      <c r="AK1394" s="7" t="s">
        <v>83</v>
      </c>
      <c r="AL1394" s="7"/>
      <c r="AM1394" s="7"/>
      <c r="AN1394" s="7"/>
      <c r="AO1394" s="7" t="s">
        <v>83</v>
      </c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 t="s">
        <v>83</v>
      </c>
      <c r="BF1394" s="7" t="s">
        <v>83</v>
      </c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81">
        <f t="shared" si="21"/>
        <v>8</v>
      </c>
      <c r="BZ1394" s="10" t="s">
        <v>2237</v>
      </c>
      <c r="CA1394" s="8"/>
    </row>
    <row r="1395" spans="1:79" x14ac:dyDescent="0.2">
      <c r="A1395" s="3" t="s">
        <v>1770</v>
      </c>
      <c r="B1395" s="3" t="s">
        <v>2276</v>
      </c>
      <c r="C1395" s="3"/>
      <c r="D1395" s="6" t="s">
        <v>2283</v>
      </c>
      <c r="E1395" s="6"/>
      <c r="F1395" s="6" t="s">
        <v>2258</v>
      </c>
      <c r="G1395" s="6" t="s">
        <v>363</v>
      </c>
      <c r="H1395" s="7"/>
      <c r="I1395" s="7" t="s">
        <v>83</v>
      </c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3"/>
      <c r="AG1395" s="3"/>
      <c r="AH1395" s="58"/>
      <c r="AI1395" s="3"/>
      <c r="AJ1395" s="3"/>
      <c r="AK1395" s="7"/>
      <c r="AL1395" s="7"/>
      <c r="AM1395" s="7"/>
      <c r="AN1395" s="7"/>
      <c r="AO1395" s="7" t="s">
        <v>83</v>
      </c>
      <c r="AP1395" s="7" t="s">
        <v>83</v>
      </c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81">
        <f t="shared" si="21"/>
        <v>3</v>
      </c>
      <c r="BZ1395" s="22">
        <v>1182</v>
      </c>
      <c r="CA1395" s="8"/>
    </row>
    <row r="1396" spans="1:79" x14ac:dyDescent="0.2">
      <c r="A1396" s="3" t="s">
        <v>1770</v>
      </c>
      <c r="B1396" s="3" t="s">
        <v>2276</v>
      </c>
      <c r="C1396" s="3"/>
      <c r="D1396" s="6" t="s">
        <v>2284</v>
      </c>
      <c r="E1396" s="6"/>
      <c r="F1396" s="6" t="s">
        <v>1207</v>
      </c>
      <c r="G1396" s="6" t="s">
        <v>127</v>
      </c>
      <c r="H1396" s="7"/>
      <c r="I1396" s="7"/>
      <c r="J1396" s="7"/>
      <c r="K1396" s="7"/>
      <c r="L1396" s="7"/>
      <c r="M1396" s="7"/>
      <c r="N1396" s="7"/>
      <c r="O1396" s="7"/>
      <c r="P1396" s="7" t="s">
        <v>83</v>
      </c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3"/>
      <c r="AG1396" s="3"/>
      <c r="AH1396" s="58"/>
      <c r="AI1396" s="3"/>
      <c r="AJ1396" s="3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 t="s">
        <v>83</v>
      </c>
      <c r="BP1396" s="7"/>
      <c r="BQ1396" s="7"/>
      <c r="BR1396" s="7"/>
      <c r="BS1396" s="7"/>
      <c r="BT1396" s="7"/>
      <c r="BU1396" s="7"/>
      <c r="BV1396" s="7"/>
      <c r="BW1396" s="7"/>
      <c r="BX1396" s="7"/>
      <c r="BY1396" s="81">
        <f t="shared" si="21"/>
        <v>2</v>
      </c>
      <c r="BZ1396" s="22">
        <v>1277</v>
      </c>
      <c r="CA1396" s="8"/>
    </row>
    <row r="1397" spans="1:79" x14ac:dyDescent="0.2">
      <c r="A1397" s="3" t="s">
        <v>1770</v>
      </c>
      <c r="B1397" s="3" t="s">
        <v>2276</v>
      </c>
      <c r="C1397" s="3"/>
      <c r="D1397" s="6" t="s">
        <v>325</v>
      </c>
      <c r="E1397" s="6"/>
      <c r="F1397" s="6" t="s">
        <v>2139</v>
      </c>
      <c r="G1397" s="6" t="s">
        <v>655</v>
      </c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 t="s">
        <v>83</v>
      </c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3"/>
      <c r="AG1397" s="3"/>
      <c r="AH1397" s="58"/>
      <c r="AI1397" s="3"/>
      <c r="AJ1397" s="3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33" t="s">
        <v>83</v>
      </c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81">
        <f t="shared" si="21"/>
        <v>2</v>
      </c>
      <c r="BZ1397" s="22"/>
      <c r="CA1397" s="8"/>
    </row>
    <row r="1398" spans="1:79" x14ac:dyDescent="0.2">
      <c r="A1398" s="3" t="s">
        <v>1770</v>
      </c>
      <c r="B1398" s="3" t="s">
        <v>2276</v>
      </c>
      <c r="C1398" s="3"/>
      <c r="D1398" s="6" t="s">
        <v>2285</v>
      </c>
      <c r="E1398" s="6"/>
      <c r="F1398" s="6" t="s">
        <v>637</v>
      </c>
      <c r="G1398" s="6" t="s">
        <v>638</v>
      </c>
      <c r="H1398" s="7"/>
      <c r="I1398" s="7" t="s">
        <v>83</v>
      </c>
      <c r="J1398" s="7"/>
      <c r="K1398" s="7"/>
      <c r="L1398" s="7"/>
      <c r="M1398" s="7"/>
      <c r="N1398" s="7"/>
      <c r="O1398" s="7"/>
      <c r="P1398" s="7" t="s">
        <v>83</v>
      </c>
      <c r="Q1398" s="7"/>
      <c r="R1398" s="7"/>
      <c r="S1398" s="7"/>
      <c r="T1398" s="7"/>
      <c r="U1398" s="7"/>
      <c r="V1398" s="7" t="s">
        <v>83</v>
      </c>
      <c r="W1398" s="7" t="s">
        <v>83</v>
      </c>
      <c r="X1398" s="7" t="s">
        <v>83</v>
      </c>
      <c r="Y1398" s="7"/>
      <c r="Z1398" s="7"/>
      <c r="AA1398" s="7" t="s">
        <v>83</v>
      </c>
      <c r="AB1398" s="7"/>
      <c r="AC1398" s="7"/>
      <c r="AD1398" s="7"/>
      <c r="AE1398" s="7"/>
      <c r="AF1398" s="51" t="s">
        <v>83</v>
      </c>
      <c r="AG1398" s="3"/>
      <c r="AH1398" s="58" t="s">
        <v>83</v>
      </c>
      <c r="AI1398" s="51" t="s">
        <v>83</v>
      </c>
      <c r="AJ1398" s="51" t="s">
        <v>83</v>
      </c>
      <c r="AK1398" s="7" t="s">
        <v>83</v>
      </c>
      <c r="AL1398" s="7"/>
      <c r="AM1398" s="7"/>
      <c r="AN1398" s="7"/>
      <c r="AO1398" s="7" t="s">
        <v>83</v>
      </c>
      <c r="AP1398" s="7"/>
      <c r="AQ1398" s="7" t="s">
        <v>83</v>
      </c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 t="s">
        <v>83</v>
      </c>
      <c r="BE1398" s="7" t="s">
        <v>83</v>
      </c>
      <c r="BF1398" s="7"/>
      <c r="BG1398" s="7"/>
      <c r="BH1398" s="7"/>
      <c r="BI1398" s="7"/>
      <c r="BJ1398" s="7"/>
      <c r="BK1398" s="7"/>
      <c r="BL1398" s="7"/>
      <c r="BM1398" s="7"/>
      <c r="BN1398" s="7"/>
      <c r="BO1398" s="7" t="s">
        <v>83</v>
      </c>
      <c r="BP1398" s="7"/>
      <c r="BQ1398" s="7"/>
      <c r="BR1398" s="7"/>
      <c r="BS1398" s="7"/>
      <c r="BT1398" s="7"/>
      <c r="BU1398" s="7"/>
      <c r="BV1398" s="7" t="s">
        <v>83</v>
      </c>
      <c r="BW1398" s="7"/>
      <c r="BX1398" s="7"/>
      <c r="BY1398" s="81">
        <f t="shared" si="21"/>
        <v>17</v>
      </c>
      <c r="BZ1398" s="10" t="s">
        <v>7086</v>
      </c>
      <c r="CA1398" s="8"/>
    </row>
    <row r="1399" spans="1:79" x14ac:dyDescent="0.2">
      <c r="A1399" s="3" t="s">
        <v>1770</v>
      </c>
      <c r="B1399" s="3" t="s">
        <v>2276</v>
      </c>
      <c r="C1399" s="3"/>
      <c r="D1399" s="6" t="s">
        <v>2286</v>
      </c>
      <c r="E1399" s="6"/>
      <c r="F1399" s="6" t="s">
        <v>2258</v>
      </c>
      <c r="G1399" s="6" t="s">
        <v>363</v>
      </c>
      <c r="H1399" s="7"/>
      <c r="I1399" s="7" t="s">
        <v>83</v>
      </c>
      <c r="J1399" s="7"/>
      <c r="K1399" s="7"/>
      <c r="L1399" s="7"/>
      <c r="M1399" s="7" t="s">
        <v>83</v>
      </c>
      <c r="N1399" s="7"/>
      <c r="O1399" s="7"/>
      <c r="P1399" s="7" t="s">
        <v>83</v>
      </c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51" t="s">
        <v>83</v>
      </c>
      <c r="AG1399" s="3"/>
      <c r="AH1399" s="58" t="s">
        <v>83</v>
      </c>
      <c r="AI1399" s="51" t="s">
        <v>83</v>
      </c>
      <c r="AJ1399" s="51" t="s">
        <v>83</v>
      </c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 t="s">
        <v>83</v>
      </c>
      <c r="AY1399" s="7"/>
      <c r="AZ1399" s="7"/>
      <c r="BA1399" s="7"/>
      <c r="BB1399" s="7"/>
      <c r="BC1399" s="7"/>
      <c r="BD1399" s="7"/>
      <c r="BE1399" s="7"/>
      <c r="BF1399" s="7"/>
      <c r="BG1399" s="7"/>
      <c r="BH1399" s="7" t="s">
        <v>83</v>
      </c>
      <c r="BI1399" s="7"/>
      <c r="BJ1399" s="7"/>
      <c r="BK1399" s="7"/>
      <c r="BL1399" s="7"/>
      <c r="BM1399" s="7"/>
      <c r="BN1399" s="7"/>
      <c r="BO1399" s="7" t="s">
        <v>83</v>
      </c>
      <c r="BP1399" s="7"/>
      <c r="BQ1399" s="7"/>
      <c r="BR1399" s="7"/>
      <c r="BS1399" s="7"/>
      <c r="BT1399" s="7"/>
      <c r="BU1399" s="7"/>
      <c r="BV1399" s="7" t="s">
        <v>83</v>
      </c>
      <c r="BW1399" s="7"/>
      <c r="BX1399" s="7"/>
      <c r="BY1399" s="81">
        <f t="shared" si="21"/>
        <v>11</v>
      </c>
      <c r="BZ1399" s="10" t="s">
        <v>7087</v>
      </c>
      <c r="CA1399" s="8"/>
    </row>
    <row r="1400" spans="1:79" x14ac:dyDescent="0.2">
      <c r="A1400" s="6" t="s">
        <v>1770</v>
      </c>
      <c r="B1400" s="6" t="s">
        <v>2276</v>
      </c>
      <c r="C1400" s="6"/>
      <c r="D1400" s="6" t="s">
        <v>2287</v>
      </c>
      <c r="E1400" s="6"/>
      <c r="F1400" s="6" t="s">
        <v>2288</v>
      </c>
      <c r="G1400" s="6">
        <v>2010</v>
      </c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3"/>
      <c r="AG1400" s="3"/>
      <c r="AH1400" s="58"/>
      <c r="AI1400" s="3"/>
      <c r="AJ1400" s="3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 t="s">
        <v>83</v>
      </c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81">
        <f t="shared" si="21"/>
        <v>1</v>
      </c>
      <c r="BZ1400" s="10" t="s">
        <v>2289</v>
      </c>
      <c r="CA1400" s="8"/>
    </row>
    <row r="1401" spans="1:79" x14ac:dyDescent="0.2">
      <c r="A1401" s="3" t="s">
        <v>1770</v>
      </c>
      <c r="B1401" s="3" t="s">
        <v>2276</v>
      </c>
      <c r="C1401" s="3"/>
      <c r="D1401" s="6" t="s">
        <v>2290</v>
      </c>
      <c r="E1401" s="6"/>
      <c r="F1401" s="6" t="s">
        <v>126</v>
      </c>
      <c r="G1401" s="6" t="s">
        <v>626</v>
      </c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 t="s">
        <v>83</v>
      </c>
      <c r="Y1401" s="7"/>
      <c r="Z1401" s="7" t="s">
        <v>83</v>
      </c>
      <c r="AA1401" s="7"/>
      <c r="AB1401" s="7"/>
      <c r="AC1401" s="7"/>
      <c r="AD1401" s="7"/>
      <c r="AE1401" s="7"/>
      <c r="AF1401" s="3"/>
      <c r="AG1401" s="3"/>
      <c r="AH1401" s="58"/>
      <c r="AI1401" s="3"/>
      <c r="AJ1401" s="3"/>
      <c r="AK1401" s="7"/>
      <c r="AL1401" s="7"/>
      <c r="AM1401" s="7"/>
      <c r="AN1401" s="7"/>
      <c r="AO1401" s="7" t="s">
        <v>83</v>
      </c>
      <c r="AP1401" s="7"/>
      <c r="AQ1401" s="7" t="s">
        <v>83</v>
      </c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 t="s">
        <v>83</v>
      </c>
      <c r="BG1401" s="7"/>
      <c r="BH1401" s="7" t="s">
        <v>83</v>
      </c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81">
        <f t="shared" si="21"/>
        <v>6</v>
      </c>
      <c r="BZ1401" s="10" t="s">
        <v>2195</v>
      </c>
      <c r="CA1401" s="8"/>
    </row>
    <row r="1402" spans="1:79" x14ac:dyDescent="0.2">
      <c r="A1402" s="3" t="s">
        <v>1770</v>
      </c>
      <c r="B1402" s="3" t="s">
        <v>2276</v>
      </c>
      <c r="C1402" s="3"/>
      <c r="D1402" s="6" t="s">
        <v>2291</v>
      </c>
      <c r="E1402" s="6"/>
      <c r="F1402" s="6" t="s">
        <v>108</v>
      </c>
      <c r="G1402" s="6" t="s">
        <v>109</v>
      </c>
      <c r="H1402" s="7"/>
      <c r="I1402" s="7" t="s">
        <v>83</v>
      </c>
      <c r="J1402" s="7" t="s">
        <v>83</v>
      </c>
      <c r="K1402" s="7"/>
      <c r="L1402" s="7" t="s">
        <v>83</v>
      </c>
      <c r="M1402" s="7" t="s">
        <v>83</v>
      </c>
      <c r="N1402" s="7"/>
      <c r="O1402" s="7" t="s">
        <v>83</v>
      </c>
      <c r="P1402" s="7"/>
      <c r="Q1402" s="7" t="s">
        <v>83</v>
      </c>
      <c r="R1402" s="7" t="s">
        <v>83</v>
      </c>
      <c r="S1402" s="7" t="s">
        <v>83</v>
      </c>
      <c r="T1402" s="7"/>
      <c r="U1402" s="7" t="s">
        <v>83</v>
      </c>
      <c r="V1402" s="7"/>
      <c r="W1402" s="7"/>
      <c r="X1402" s="7" t="s">
        <v>83</v>
      </c>
      <c r="Y1402" s="7"/>
      <c r="Z1402" s="7"/>
      <c r="AA1402" s="7" t="s">
        <v>83</v>
      </c>
      <c r="AB1402" s="7"/>
      <c r="AC1402" s="7"/>
      <c r="AD1402" s="7" t="s">
        <v>83</v>
      </c>
      <c r="AE1402" s="7"/>
      <c r="AF1402" s="3"/>
      <c r="AG1402" s="3"/>
      <c r="AH1402" s="58" t="s">
        <v>83</v>
      </c>
      <c r="AI1402" s="51" t="s">
        <v>83</v>
      </c>
      <c r="AJ1402" s="3"/>
      <c r="AK1402" s="7" t="s">
        <v>83</v>
      </c>
      <c r="AL1402" s="7" t="s">
        <v>83</v>
      </c>
      <c r="AM1402" s="7"/>
      <c r="AN1402" s="7"/>
      <c r="AO1402" s="7" t="s">
        <v>83</v>
      </c>
      <c r="AP1402" s="7" t="s">
        <v>83</v>
      </c>
      <c r="AQ1402" s="7" t="s">
        <v>83</v>
      </c>
      <c r="AR1402" s="7" t="s">
        <v>83</v>
      </c>
      <c r="AS1402" s="7"/>
      <c r="AT1402" s="7"/>
      <c r="AU1402" s="7" t="s">
        <v>83</v>
      </c>
      <c r="AV1402" s="7"/>
      <c r="AW1402" s="7"/>
      <c r="AX1402" s="7" t="s">
        <v>83</v>
      </c>
      <c r="AY1402" s="7"/>
      <c r="AZ1402" s="7" t="s">
        <v>83</v>
      </c>
      <c r="BA1402" s="7" t="s">
        <v>83</v>
      </c>
      <c r="BB1402" s="7"/>
      <c r="BC1402" s="7" t="s">
        <v>83</v>
      </c>
      <c r="BD1402" s="7"/>
      <c r="BE1402" s="7"/>
      <c r="BF1402" s="7" t="s">
        <v>83</v>
      </c>
      <c r="BG1402" s="7"/>
      <c r="BH1402" s="7" t="s">
        <v>83</v>
      </c>
      <c r="BI1402" s="7"/>
      <c r="BJ1402" s="7" t="s">
        <v>83</v>
      </c>
      <c r="BK1402" s="7"/>
      <c r="BL1402" s="7"/>
      <c r="BM1402" s="7"/>
      <c r="BN1402" s="7"/>
      <c r="BO1402" s="7"/>
      <c r="BP1402" s="7"/>
      <c r="BQ1402" s="7" t="s">
        <v>83</v>
      </c>
      <c r="BR1402" s="7" t="s">
        <v>83</v>
      </c>
      <c r="BS1402" s="7" t="s">
        <v>83</v>
      </c>
      <c r="BT1402" s="7"/>
      <c r="BU1402" s="7"/>
      <c r="BV1402" s="7" t="s">
        <v>83</v>
      </c>
      <c r="BW1402" s="7"/>
      <c r="BX1402" s="7" t="s">
        <v>83</v>
      </c>
      <c r="BY1402" s="81">
        <f t="shared" si="21"/>
        <v>33</v>
      </c>
      <c r="BZ1402" s="10" t="s">
        <v>2292</v>
      </c>
      <c r="CA1402" s="8"/>
    </row>
    <row r="1403" spans="1:79" x14ac:dyDescent="0.2">
      <c r="A1403" s="6" t="s">
        <v>1770</v>
      </c>
      <c r="B1403" s="6" t="s">
        <v>2276</v>
      </c>
      <c r="C1403" s="6"/>
      <c r="D1403" s="6" t="s">
        <v>2293</v>
      </c>
      <c r="E1403" s="6"/>
      <c r="F1403" s="6" t="s">
        <v>2258</v>
      </c>
      <c r="G1403" s="6">
        <v>1984</v>
      </c>
      <c r="H1403" s="7"/>
      <c r="I1403" s="7"/>
      <c r="J1403" s="7"/>
      <c r="K1403" s="7"/>
      <c r="L1403" s="7"/>
      <c r="M1403" s="7"/>
      <c r="N1403" s="7"/>
      <c r="O1403" s="7"/>
      <c r="P1403" s="7" t="s">
        <v>83</v>
      </c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3"/>
      <c r="AG1403" s="3"/>
      <c r="AH1403" s="58"/>
      <c r="AI1403" s="3"/>
      <c r="AJ1403" s="51" t="s">
        <v>83</v>
      </c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81">
        <f t="shared" si="21"/>
        <v>2</v>
      </c>
      <c r="BZ1403" s="10" t="s">
        <v>7089</v>
      </c>
      <c r="CA1403" s="8"/>
    </row>
    <row r="1404" spans="1:79" x14ac:dyDescent="0.2">
      <c r="A1404" s="3" t="s">
        <v>1770</v>
      </c>
      <c r="B1404" s="3" t="s">
        <v>2276</v>
      </c>
      <c r="C1404" s="3"/>
      <c r="D1404" s="6" t="s">
        <v>2294</v>
      </c>
      <c r="E1404" s="6"/>
      <c r="F1404" s="6" t="s">
        <v>1794</v>
      </c>
      <c r="G1404" s="6" t="s">
        <v>410</v>
      </c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3"/>
      <c r="AG1404" s="3"/>
      <c r="AH1404" s="58"/>
      <c r="AI1404" s="3"/>
      <c r="AJ1404" s="3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 t="s">
        <v>83</v>
      </c>
      <c r="BP1404" s="7"/>
      <c r="BQ1404" s="7"/>
      <c r="BR1404" s="7"/>
      <c r="BS1404" s="7"/>
      <c r="BT1404" s="7"/>
      <c r="BU1404" s="7"/>
      <c r="BV1404" s="7"/>
      <c r="BW1404" s="7"/>
      <c r="BX1404" s="7"/>
      <c r="BY1404" s="81">
        <f t="shared" si="21"/>
        <v>1</v>
      </c>
      <c r="BZ1404" s="22"/>
      <c r="CA1404" s="8"/>
    </row>
    <row r="1405" spans="1:79" x14ac:dyDescent="0.2">
      <c r="A1405" s="5" t="s">
        <v>1770</v>
      </c>
      <c r="B1405" s="5" t="s">
        <v>2295</v>
      </c>
      <c r="C1405" s="5"/>
      <c r="D1405" s="5" t="s">
        <v>6878</v>
      </c>
      <c r="E1405" s="5"/>
      <c r="F1405" s="5" t="s">
        <v>1785</v>
      </c>
      <c r="G1405" s="74">
        <v>2019</v>
      </c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3"/>
      <c r="AG1405" s="3"/>
      <c r="AH1405" s="58" t="s">
        <v>83</v>
      </c>
      <c r="AI1405" s="3"/>
      <c r="AJ1405" s="3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81">
        <f t="shared" si="21"/>
        <v>1</v>
      </c>
      <c r="BZ1405" s="22">
        <v>1240</v>
      </c>
      <c r="CA1405" s="8"/>
    </row>
    <row r="1406" spans="1:79" x14ac:dyDescent="0.2">
      <c r="A1406" s="6" t="s">
        <v>1770</v>
      </c>
      <c r="B1406" s="6" t="s">
        <v>2295</v>
      </c>
      <c r="C1406" s="6"/>
      <c r="D1406" s="6" t="s">
        <v>2255</v>
      </c>
      <c r="E1406" s="6"/>
      <c r="F1406" s="6" t="s">
        <v>1928</v>
      </c>
      <c r="G1406" s="6">
        <v>2017</v>
      </c>
      <c r="H1406" s="7"/>
      <c r="I1406" s="7"/>
      <c r="J1406" s="7"/>
      <c r="K1406" s="7"/>
      <c r="L1406" s="7"/>
      <c r="M1406" s="7"/>
      <c r="N1406" s="7"/>
      <c r="O1406" s="7"/>
      <c r="P1406" s="7" t="s">
        <v>83</v>
      </c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51"/>
      <c r="AG1406" s="51"/>
      <c r="AH1406" s="58"/>
      <c r="AI1406" s="51" t="s">
        <v>83</v>
      </c>
      <c r="AJ1406" s="51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81">
        <f t="shared" si="21"/>
        <v>2</v>
      </c>
      <c r="BZ1406" s="10" t="s">
        <v>7088</v>
      </c>
      <c r="CA1406" s="8"/>
    </row>
    <row r="1407" spans="1:79" x14ac:dyDescent="0.2">
      <c r="A1407" s="6" t="s">
        <v>1770</v>
      </c>
      <c r="B1407" s="6" t="s">
        <v>2295</v>
      </c>
      <c r="C1407" s="6"/>
      <c r="D1407" s="6" t="s">
        <v>2296</v>
      </c>
      <c r="E1407" s="6"/>
      <c r="F1407" s="6" t="s">
        <v>1785</v>
      </c>
      <c r="G1407" s="6">
        <v>2018</v>
      </c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51"/>
      <c r="AG1407" s="51"/>
      <c r="AH1407" s="58"/>
      <c r="AI1407" s="51" t="s">
        <v>83</v>
      </c>
      <c r="AJ1407" s="51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81">
        <f t="shared" si="21"/>
        <v>1</v>
      </c>
      <c r="BZ1407" s="10" t="s">
        <v>2083</v>
      </c>
      <c r="CA1407" s="8"/>
    </row>
    <row r="1408" spans="1:79" x14ac:dyDescent="0.2">
      <c r="A1408" s="6" t="s">
        <v>1770</v>
      </c>
      <c r="B1408" s="6" t="s">
        <v>2295</v>
      </c>
      <c r="C1408" s="6"/>
      <c r="D1408" s="6" t="s">
        <v>2297</v>
      </c>
      <c r="E1408" s="6"/>
      <c r="F1408" s="6" t="s">
        <v>1794</v>
      </c>
      <c r="G1408" s="6">
        <v>2011</v>
      </c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51"/>
      <c r="AG1408" s="51"/>
      <c r="AH1408" s="58"/>
      <c r="AI1408" s="51"/>
      <c r="AJ1408" s="51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 t="s">
        <v>83</v>
      </c>
      <c r="BP1408" s="7"/>
      <c r="BQ1408" s="7"/>
      <c r="BR1408" s="7"/>
      <c r="BS1408" s="7"/>
      <c r="BT1408" s="7"/>
      <c r="BU1408" s="7"/>
      <c r="BV1408" s="7"/>
      <c r="BW1408" s="7"/>
      <c r="BX1408" s="7"/>
      <c r="BY1408" s="81">
        <f t="shared" si="21"/>
        <v>1</v>
      </c>
      <c r="BZ1408" s="10" t="s">
        <v>2298</v>
      </c>
      <c r="CA1408" s="8"/>
    </row>
    <row r="1409" spans="1:79" x14ac:dyDescent="0.2">
      <c r="A1409" s="3" t="s">
        <v>1770</v>
      </c>
      <c r="B1409" s="3" t="s">
        <v>2299</v>
      </c>
      <c r="C1409" s="3"/>
      <c r="D1409" s="6" t="s">
        <v>2300</v>
      </c>
      <c r="E1409" s="6"/>
      <c r="F1409" s="6" t="s">
        <v>2258</v>
      </c>
      <c r="G1409" s="6" t="s">
        <v>363</v>
      </c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3"/>
      <c r="AG1409" s="3"/>
      <c r="AH1409" s="58"/>
      <c r="AI1409" s="3"/>
      <c r="AJ1409" s="3"/>
      <c r="AK1409" s="7"/>
      <c r="AL1409" s="7"/>
      <c r="AM1409" s="7"/>
      <c r="AN1409" s="7"/>
      <c r="AO1409" s="3"/>
      <c r="AP1409" s="7"/>
      <c r="AQ1409" s="7" t="s">
        <v>83</v>
      </c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81">
        <f t="shared" si="21"/>
        <v>1</v>
      </c>
      <c r="BZ1409" s="22"/>
      <c r="CA1409" s="8"/>
    </row>
    <row r="1410" spans="1:79" x14ac:dyDescent="0.2">
      <c r="A1410" s="3" t="s">
        <v>1770</v>
      </c>
      <c r="B1410" s="3" t="s">
        <v>2299</v>
      </c>
      <c r="C1410" s="3"/>
      <c r="D1410" s="6" t="s">
        <v>2301</v>
      </c>
      <c r="E1410" s="6"/>
      <c r="F1410" s="6" t="s">
        <v>189</v>
      </c>
      <c r="G1410" s="6" t="s">
        <v>349</v>
      </c>
      <c r="H1410" s="7"/>
      <c r="I1410" s="7"/>
      <c r="J1410" s="7" t="s">
        <v>83</v>
      </c>
      <c r="K1410" s="7"/>
      <c r="L1410" s="7"/>
      <c r="M1410" s="7" t="s">
        <v>83</v>
      </c>
      <c r="N1410" s="7"/>
      <c r="O1410" s="7" t="s">
        <v>83</v>
      </c>
      <c r="P1410" s="7"/>
      <c r="Q1410" s="7" t="s">
        <v>83</v>
      </c>
      <c r="R1410" s="7" t="s">
        <v>83</v>
      </c>
      <c r="S1410" s="7" t="s">
        <v>100</v>
      </c>
      <c r="T1410" s="7"/>
      <c r="U1410" s="7"/>
      <c r="V1410" s="7"/>
      <c r="W1410" s="7" t="s">
        <v>100</v>
      </c>
      <c r="X1410" s="7" t="s">
        <v>83</v>
      </c>
      <c r="Y1410" s="7"/>
      <c r="Z1410" s="7" t="s">
        <v>83</v>
      </c>
      <c r="AA1410" s="7" t="s">
        <v>83</v>
      </c>
      <c r="AB1410" s="7"/>
      <c r="AC1410" s="7"/>
      <c r="AD1410" s="7" t="s">
        <v>100</v>
      </c>
      <c r="AE1410" s="7"/>
      <c r="AF1410" s="3"/>
      <c r="AG1410" s="3"/>
      <c r="AH1410" s="58"/>
      <c r="AI1410" s="51" t="s">
        <v>83</v>
      </c>
      <c r="AJ1410" s="3"/>
      <c r="AK1410" s="7" t="s">
        <v>83</v>
      </c>
      <c r="AL1410" s="7"/>
      <c r="AM1410" s="7"/>
      <c r="AN1410" s="7"/>
      <c r="AO1410" s="7" t="s">
        <v>83</v>
      </c>
      <c r="AP1410" s="7" t="s">
        <v>83</v>
      </c>
      <c r="AQ1410" s="7" t="s">
        <v>83</v>
      </c>
      <c r="AR1410" s="7"/>
      <c r="AS1410" s="7"/>
      <c r="AT1410" s="7"/>
      <c r="AU1410" s="7"/>
      <c r="AV1410" s="7"/>
      <c r="AW1410" s="7"/>
      <c r="AX1410" s="7" t="s">
        <v>83</v>
      </c>
      <c r="AY1410" s="7"/>
      <c r="AZ1410" s="7"/>
      <c r="BA1410" s="7"/>
      <c r="BB1410" s="7"/>
      <c r="BC1410" s="7"/>
      <c r="BD1410" s="7"/>
      <c r="BE1410" s="7" t="s">
        <v>83</v>
      </c>
      <c r="BF1410" s="7"/>
      <c r="BG1410" s="7" t="s">
        <v>83</v>
      </c>
      <c r="BH1410" s="7" t="s">
        <v>83</v>
      </c>
      <c r="BI1410" s="7"/>
      <c r="BJ1410" s="7"/>
      <c r="BK1410" s="7"/>
      <c r="BL1410" s="7" t="s">
        <v>83</v>
      </c>
      <c r="BM1410" s="7"/>
      <c r="BN1410" s="7"/>
      <c r="BO1410" s="7" t="s">
        <v>83</v>
      </c>
      <c r="BP1410" s="7" t="s">
        <v>83</v>
      </c>
      <c r="BQ1410" s="7"/>
      <c r="BR1410" s="7"/>
      <c r="BS1410" s="7"/>
      <c r="BT1410" s="7"/>
      <c r="BU1410" s="7"/>
      <c r="BV1410" s="7" t="s">
        <v>83</v>
      </c>
      <c r="BW1410" s="7"/>
      <c r="BX1410" s="7"/>
      <c r="BY1410" s="81">
        <f t="shared" si="21"/>
        <v>21</v>
      </c>
      <c r="BZ1410" s="10" t="s">
        <v>2302</v>
      </c>
      <c r="CA1410" s="8"/>
    </row>
    <row r="1411" spans="1:79" x14ac:dyDescent="0.2">
      <c r="A1411" s="6" t="s">
        <v>1770</v>
      </c>
      <c r="B1411" s="6" t="s">
        <v>2299</v>
      </c>
      <c r="C1411" s="6"/>
      <c r="D1411" s="6" t="s">
        <v>2303</v>
      </c>
      <c r="E1411" s="6"/>
      <c r="F1411" s="6" t="s">
        <v>2304</v>
      </c>
      <c r="G1411" s="6">
        <v>2003</v>
      </c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3"/>
      <c r="AG1411" s="3"/>
      <c r="AH1411" s="58"/>
      <c r="AI1411" s="3"/>
      <c r="AJ1411" s="3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 t="s">
        <v>83</v>
      </c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81">
        <f t="shared" si="21"/>
        <v>1</v>
      </c>
      <c r="BZ1411" s="10" t="s">
        <v>6765</v>
      </c>
      <c r="CA1411" s="8"/>
    </row>
    <row r="1412" spans="1:79" x14ac:dyDescent="0.2">
      <c r="A1412" s="3" t="s">
        <v>1770</v>
      </c>
      <c r="B1412" s="3" t="s">
        <v>2305</v>
      </c>
      <c r="C1412" s="3"/>
      <c r="D1412" s="6" t="s">
        <v>1461</v>
      </c>
      <c r="E1412" s="6"/>
      <c r="F1412" s="6" t="s">
        <v>2306</v>
      </c>
      <c r="G1412" s="6" t="s">
        <v>1034</v>
      </c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 t="s">
        <v>83</v>
      </c>
      <c r="Y1412" s="7"/>
      <c r="Z1412" s="7"/>
      <c r="AA1412" s="7"/>
      <c r="AB1412" s="7"/>
      <c r="AC1412" s="7"/>
      <c r="AD1412" s="7"/>
      <c r="AE1412" s="7"/>
      <c r="AF1412" s="3"/>
      <c r="AG1412" s="3"/>
      <c r="AH1412" s="58"/>
      <c r="AI1412" s="3"/>
      <c r="AJ1412" s="3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 t="s">
        <v>83</v>
      </c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81">
        <f t="shared" si="21"/>
        <v>2</v>
      </c>
      <c r="BZ1412" s="10" t="s">
        <v>2307</v>
      </c>
      <c r="CA1412" s="8"/>
    </row>
    <row r="1413" spans="1:79" x14ac:dyDescent="0.2">
      <c r="A1413" s="3" t="s">
        <v>1770</v>
      </c>
      <c r="B1413" s="3" t="s">
        <v>2305</v>
      </c>
      <c r="C1413" s="3"/>
      <c r="D1413" s="6" t="s">
        <v>2308</v>
      </c>
      <c r="E1413" s="6"/>
      <c r="F1413" s="6" t="s">
        <v>2306</v>
      </c>
      <c r="G1413" s="6" t="s">
        <v>1034</v>
      </c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 t="s">
        <v>83</v>
      </c>
      <c r="Y1413" s="7"/>
      <c r="Z1413" s="7"/>
      <c r="AA1413" s="7"/>
      <c r="AB1413" s="7"/>
      <c r="AC1413" s="7"/>
      <c r="AD1413" s="7"/>
      <c r="AE1413" s="7"/>
      <c r="AF1413" s="3"/>
      <c r="AG1413" s="3"/>
      <c r="AH1413" s="58"/>
      <c r="AI1413" s="3"/>
      <c r="AJ1413" s="3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81">
        <f t="shared" si="21"/>
        <v>1</v>
      </c>
      <c r="BZ1413" s="22"/>
      <c r="CA1413" s="8"/>
    </row>
    <row r="1414" spans="1:79" x14ac:dyDescent="0.2">
      <c r="A1414" s="3" t="s">
        <v>1770</v>
      </c>
      <c r="B1414" s="3" t="s">
        <v>2309</v>
      </c>
      <c r="C1414" s="3"/>
      <c r="D1414" s="6" t="s">
        <v>2310</v>
      </c>
      <c r="E1414" s="6"/>
      <c r="F1414" s="6" t="s">
        <v>799</v>
      </c>
      <c r="G1414" s="6">
        <v>1872</v>
      </c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 t="s">
        <v>105</v>
      </c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3"/>
      <c r="AG1414" s="3"/>
      <c r="AH1414" s="58"/>
      <c r="AI1414" s="3"/>
      <c r="AJ1414" s="3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81">
        <f t="shared" si="21"/>
        <v>0</v>
      </c>
      <c r="BZ1414" s="10" t="s">
        <v>113</v>
      </c>
      <c r="CA1414" s="8"/>
    </row>
    <row r="1415" spans="1:79" x14ac:dyDescent="0.2">
      <c r="A1415" s="6" t="s">
        <v>1770</v>
      </c>
      <c r="B1415" s="6" t="s">
        <v>2309</v>
      </c>
      <c r="C1415" s="6"/>
      <c r="D1415" s="6" t="s">
        <v>2311</v>
      </c>
      <c r="E1415" s="6"/>
      <c r="F1415" s="6" t="s">
        <v>2312</v>
      </c>
      <c r="G1415" s="6">
        <v>2018</v>
      </c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51"/>
      <c r="AG1415" s="51"/>
      <c r="AH1415" s="58"/>
      <c r="AI1415" s="51" t="s">
        <v>83</v>
      </c>
      <c r="AJ1415" s="51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81">
        <f t="shared" si="21"/>
        <v>1</v>
      </c>
      <c r="BZ1415" s="10" t="s">
        <v>2313</v>
      </c>
      <c r="CA1415" s="8"/>
    </row>
    <row r="1416" spans="1:79" x14ac:dyDescent="0.2">
      <c r="A1416" s="3" t="s">
        <v>1770</v>
      </c>
      <c r="B1416" s="3" t="s">
        <v>2309</v>
      </c>
      <c r="C1416" s="3"/>
      <c r="D1416" s="6" t="s">
        <v>2314</v>
      </c>
      <c r="E1416" s="6"/>
      <c r="F1416" s="6" t="s">
        <v>126</v>
      </c>
      <c r="G1416" s="6" t="s">
        <v>626</v>
      </c>
      <c r="H1416" s="7"/>
      <c r="I1416" s="7"/>
      <c r="J1416" s="7" t="s">
        <v>83</v>
      </c>
      <c r="K1416" s="7"/>
      <c r="L1416" s="7" t="s">
        <v>83</v>
      </c>
      <c r="M1416" s="7" t="s">
        <v>83</v>
      </c>
      <c r="N1416" s="7" t="s">
        <v>83</v>
      </c>
      <c r="O1416" s="7" t="s">
        <v>83</v>
      </c>
      <c r="P1416" s="7"/>
      <c r="Q1416" s="7" t="s">
        <v>83</v>
      </c>
      <c r="R1416" s="7" t="s">
        <v>83</v>
      </c>
      <c r="S1416" s="7"/>
      <c r="T1416" s="7"/>
      <c r="U1416" s="7"/>
      <c r="V1416" s="7"/>
      <c r="W1416" s="7"/>
      <c r="X1416" s="7" t="s">
        <v>83</v>
      </c>
      <c r="Y1416" s="7"/>
      <c r="Z1416" s="7"/>
      <c r="AA1416" s="7" t="s">
        <v>83</v>
      </c>
      <c r="AB1416" s="7"/>
      <c r="AC1416" s="7"/>
      <c r="AD1416" s="7"/>
      <c r="AE1416" s="7"/>
      <c r="AF1416" s="3"/>
      <c r="AG1416" s="3"/>
      <c r="AH1416" s="58"/>
      <c r="AI1416" s="3"/>
      <c r="AJ1416" s="3"/>
      <c r="AK1416" s="7"/>
      <c r="AL1416" s="7" t="s">
        <v>83</v>
      </c>
      <c r="AM1416" s="7"/>
      <c r="AN1416" s="7"/>
      <c r="AO1416" s="7" t="s">
        <v>83</v>
      </c>
      <c r="AP1416" s="7"/>
      <c r="AQ1416" s="7"/>
      <c r="AR1416" s="7"/>
      <c r="AS1416" s="7" t="s">
        <v>83</v>
      </c>
      <c r="AT1416" s="7"/>
      <c r="AU1416" s="7"/>
      <c r="AV1416" s="7"/>
      <c r="AW1416" s="7"/>
      <c r="AX1416" s="7"/>
      <c r="AY1416" s="7"/>
      <c r="AZ1416" s="7" t="s">
        <v>83</v>
      </c>
      <c r="BA1416" s="7"/>
      <c r="BB1416" s="7"/>
      <c r="BC1416" s="7" t="s">
        <v>83</v>
      </c>
      <c r="BD1416" s="7" t="s">
        <v>83</v>
      </c>
      <c r="BE1416" s="7" t="s">
        <v>83</v>
      </c>
      <c r="BF1416" s="7" t="s">
        <v>83</v>
      </c>
      <c r="BG1416" s="7"/>
      <c r="BH1416" s="7" t="s">
        <v>83</v>
      </c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 t="s">
        <v>83</v>
      </c>
      <c r="BT1416" s="7"/>
      <c r="BU1416" s="7"/>
      <c r="BV1416" s="7" t="s">
        <v>83</v>
      </c>
      <c r="BW1416" s="7"/>
      <c r="BX1416" s="7"/>
      <c r="BY1416" s="81">
        <f t="shared" si="21"/>
        <v>20</v>
      </c>
      <c r="BZ1416" s="10" t="s">
        <v>2315</v>
      </c>
      <c r="CA1416" s="8"/>
    </row>
    <row r="1417" spans="1:79" x14ac:dyDescent="0.2">
      <c r="A1417" s="3" t="s">
        <v>1770</v>
      </c>
      <c r="B1417" s="3" t="s">
        <v>2309</v>
      </c>
      <c r="C1417" s="3"/>
      <c r="D1417" s="6" t="s">
        <v>2316</v>
      </c>
      <c r="E1417" s="6"/>
      <c r="F1417" s="6" t="s">
        <v>498</v>
      </c>
      <c r="G1417" s="6" t="s">
        <v>2317</v>
      </c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3"/>
      <c r="AG1417" s="3"/>
      <c r="AH1417" s="58"/>
      <c r="AI1417" s="3"/>
      <c r="AJ1417" s="51" t="s">
        <v>83</v>
      </c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81">
        <f t="shared" ref="BY1417:BY1480" si="22">COUNTIF(H1417:BX1417,"P")</f>
        <v>1</v>
      </c>
      <c r="BZ1417" s="10">
        <v>83</v>
      </c>
      <c r="CA1417" s="8"/>
    </row>
    <row r="1418" spans="1:79" x14ac:dyDescent="0.2">
      <c r="A1418" s="3" t="s">
        <v>1770</v>
      </c>
      <c r="B1418" s="3" t="s">
        <v>2309</v>
      </c>
      <c r="C1418" s="3"/>
      <c r="D1418" s="6" t="s">
        <v>2318</v>
      </c>
      <c r="E1418" s="6"/>
      <c r="F1418" s="6" t="s">
        <v>108</v>
      </c>
      <c r="G1418" s="6">
        <v>1837</v>
      </c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 t="s">
        <v>105</v>
      </c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3"/>
      <c r="AG1418" s="3"/>
      <c r="AH1418" s="58"/>
      <c r="AI1418" s="3"/>
      <c r="AJ1418" s="3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81">
        <f t="shared" si="22"/>
        <v>0</v>
      </c>
      <c r="BZ1418" s="10" t="s">
        <v>113</v>
      </c>
      <c r="CA1418" s="8"/>
    </row>
    <row r="1419" spans="1:79" x14ac:dyDescent="0.2">
      <c r="A1419" s="6" t="s">
        <v>1770</v>
      </c>
      <c r="B1419" s="6" t="s">
        <v>2309</v>
      </c>
      <c r="C1419" s="6"/>
      <c r="D1419" s="6" t="s">
        <v>2319</v>
      </c>
      <c r="E1419" s="6"/>
      <c r="F1419" s="6" t="s">
        <v>1831</v>
      </c>
      <c r="G1419" s="6">
        <v>2011</v>
      </c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 t="s">
        <v>83</v>
      </c>
      <c r="Y1419" s="7"/>
      <c r="Z1419" s="7"/>
      <c r="AA1419" s="7"/>
      <c r="AB1419" s="7"/>
      <c r="AC1419" s="7"/>
      <c r="AD1419" s="7"/>
      <c r="AE1419" s="7"/>
      <c r="AF1419" s="3"/>
      <c r="AG1419" s="3"/>
      <c r="AH1419" s="58"/>
      <c r="AI1419" s="3"/>
      <c r="AJ1419" s="3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81">
        <f t="shared" si="22"/>
        <v>1</v>
      </c>
      <c r="BZ1419" s="10" t="s">
        <v>2320</v>
      </c>
      <c r="CA1419" s="8"/>
    </row>
    <row r="1420" spans="1:79" x14ac:dyDescent="0.2">
      <c r="A1420" s="6" t="s">
        <v>1770</v>
      </c>
      <c r="B1420" s="6" t="s">
        <v>2309</v>
      </c>
      <c r="C1420" s="6"/>
      <c r="D1420" s="6" t="s">
        <v>2321</v>
      </c>
      <c r="E1420" s="6"/>
      <c r="F1420" s="6" t="s">
        <v>2322</v>
      </c>
      <c r="G1420" s="6">
        <v>2017</v>
      </c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 t="s">
        <v>83</v>
      </c>
      <c r="X1420" s="7"/>
      <c r="Y1420" s="7"/>
      <c r="Z1420" s="7"/>
      <c r="AA1420" s="7"/>
      <c r="AB1420" s="7"/>
      <c r="AC1420" s="7"/>
      <c r="AD1420" s="7"/>
      <c r="AE1420" s="7"/>
      <c r="AF1420" s="51"/>
      <c r="AG1420" s="51"/>
      <c r="AH1420" s="58"/>
      <c r="AI1420" s="51"/>
      <c r="AJ1420" s="51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81">
        <f t="shared" si="22"/>
        <v>1</v>
      </c>
      <c r="BZ1420" s="10" t="s">
        <v>2323</v>
      </c>
      <c r="CA1420" s="8"/>
    </row>
    <row r="1421" spans="1:79" x14ac:dyDescent="0.2">
      <c r="A1421" s="3" t="s">
        <v>1770</v>
      </c>
      <c r="B1421" s="3" t="s">
        <v>2309</v>
      </c>
      <c r="C1421" s="3"/>
      <c r="D1421" s="6" t="s">
        <v>2324</v>
      </c>
      <c r="E1421" s="6"/>
      <c r="F1421" s="6" t="s">
        <v>189</v>
      </c>
      <c r="G1421" s="6" t="s">
        <v>148</v>
      </c>
      <c r="H1421" s="7" t="s">
        <v>83</v>
      </c>
      <c r="I1421" s="7" t="s">
        <v>83</v>
      </c>
      <c r="J1421" s="7" t="s">
        <v>83</v>
      </c>
      <c r="K1421" s="7"/>
      <c r="L1421" s="7" t="s">
        <v>83</v>
      </c>
      <c r="M1421" s="7" t="s">
        <v>83</v>
      </c>
      <c r="N1421" s="7"/>
      <c r="O1421" s="7" t="s">
        <v>83</v>
      </c>
      <c r="P1421" s="7"/>
      <c r="Q1421" s="7" t="s">
        <v>83</v>
      </c>
      <c r="R1421" s="7" t="s">
        <v>83</v>
      </c>
      <c r="S1421" s="7" t="s">
        <v>83</v>
      </c>
      <c r="T1421" s="7"/>
      <c r="U1421" s="7" t="s">
        <v>141</v>
      </c>
      <c r="V1421" s="7"/>
      <c r="W1421" s="7"/>
      <c r="X1421" s="7" t="s">
        <v>83</v>
      </c>
      <c r="Y1421" s="7"/>
      <c r="Z1421" s="7"/>
      <c r="AA1421" s="7" t="s">
        <v>83</v>
      </c>
      <c r="AB1421" s="7"/>
      <c r="AC1421" s="7"/>
      <c r="AD1421" s="7" t="s">
        <v>83</v>
      </c>
      <c r="AE1421" s="7"/>
      <c r="AF1421" s="3"/>
      <c r="AG1421" s="3"/>
      <c r="AH1421" s="58"/>
      <c r="AI1421" s="51" t="s">
        <v>83</v>
      </c>
      <c r="AJ1421" s="3"/>
      <c r="AK1421" s="7" t="s">
        <v>83</v>
      </c>
      <c r="AL1421" s="7" t="s">
        <v>83</v>
      </c>
      <c r="AM1421" s="7" t="s">
        <v>83</v>
      </c>
      <c r="AN1421" s="7"/>
      <c r="AO1421" s="7" t="s">
        <v>83</v>
      </c>
      <c r="AP1421" s="7"/>
      <c r="AQ1421" s="7" t="s">
        <v>83</v>
      </c>
      <c r="AR1421" s="7" t="s">
        <v>83</v>
      </c>
      <c r="AS1421" s="7"/>
      <c r="AT1421" s="7"/>
      <c r="AU1421" s="7" t="s">
        <v>141</v>
      </c>
      <c r="AV1421" s="7"/>
      <c r="AW1421" s="7" t="s">
        <v>83</v>
      </c>
      <c r="AX1421" s="7" t="s">
        <v>83</v>
      </c>
      <c r="AY1421" s="7"/>
      <c r="AZ1421" s="7"/>
      <c r="BA1421" s="7"/>
      <c r="BB1421" s="7"/>
      <c r="BC1421" s="7" t="s">
        <v>83</v>
      </c>
      <c r="BD1421" s="7"/>
      <c r="BE1421" s="7"/>
      <c r="BF1421" s="7"/>
      <c r="BG1421" s="7"/>
      <c r="BH1421" s="7" t="s">
        <v>83</v>
      </c>
      <c r="BI1421" s="7"/>
      <c r="BJ1421" s="7"/>
      <c r="BK1421" s="7"/>
      <c r="BL1421" s="7" t="s">
        <v>83</v>
      </c>
      <c r="BM1421" s="7" t="s">
        <v>83</v>
      </c>
      <c r="BN1421" s="7" t="s">
        <v>83</v>
      </c>
      <c r="BO1421" s="7" t="s">
        <v>83</v>
      </c>
      <c r="BP1421" s="7" t="s">
        <v>83</v>
      </c>
      <c r="BQ1421" s="7"/>
      <c r="BR1421" s="7" t="s">
        <v>83</v>
      </c>
      <c r="BS1421" s="7" t="s">
        <v>83</v>
      </c>
      <c r="BT1421" s="7"/>
      <c r="BU1421" s="7"/>
      <c r="BV1421" s="7" t="s">
        <v>83</v>
      </c>
      <c r="BW1421" s="7"/>
      <c r="BX1421" s="7" t="s">
        <v>83</v>
      </c>
      <c r="BY1421" s="81">
        <f t="shared" si="22"/>
        <v>32</v>
      </c>
      <c r="BZ1421" s="10" t="s">
        <v>2325</v>
      </c>
      <c r="CA1421" s="8"/>
    </row>
    <row r="1422" spans="1:79" x14ac:dyDescent="0.2">
      <c r="A1422" s="3" t="s">
        <v>1770</v>
      </c>
      <c r="B1422" s="3" t="s">
        <v>2309</v>
      </c>
      <c r="C1422" s="3"/>
      <c r="D1422" s="6" t="s">
        <v>2326</v>
      </c>
      <c r="E1422" s="6"/>
      <c r="F1422" s="6" t="s">
        <v>108</v>
      </c>
      <c r="G1422" s="6" t="s">
        <v>826</v>
      </c>
      <c r="H1422" s="7"/>
      <c r="I1422" s="3"/>
      <c r="J1422" s="7"/>
      <c r="K1422" s="7"/>
      <c r="L1422" s="7"/>
      <c r="M1422" s="3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51" t="s">
        <v>83</v>
      </c>
      <c r="AG1422" s="3"/>
      <c r="AH1422" s="58"/>
      <c r="AI1422" s="51" t="s">
        <v>83</v>
      </c>
      <c r="AJ1422" s="3"/>
      <c r="AK1422" s="7"/>
      <c r="AL1422" s="7"/>
      <c r="AM1422" s="7"/>
      <c r="AN1422" s="7"/>
      <c r="AO1422" s="7" t="s">
        <v>83</v>
      </c>
      <c r="AP1422" s="7"/>
      <c r="AQ1422" s="7"/>
      <c r="AR1422" s="7"/>
      <c r="AS1422" s="7"/>
      <c r="AT1422" s="7"/>
      <c r="AU1422" s="7"/>
      <c r="AV1422" s="7"/>
      <c r="AW1422" s="7"/>
      <c r="AX1422" s="3"/>
      <c r="AY1422" s="7"/>
      <c r="AZ1422" s="7"/>
      <c r="BA1422" s="7"/>
      <c r="BB1422" s="7"/>
      <c r="BC1422" s="7"/>
      <c r="BD1422" s="7"/>
      <c r="BE1422" s="7"/>
      <c r="BF1422" s="7"/>
      <c r="BG1422" s="7"/>
      <c r="BH1422" s="3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81">
        <f t="shared" si="22"/>
        <v>3</v>
      </c>
      <c r="BZ1422" s="10" t="s">
        <v>6671</v>
      </c>
      <c r="CA1422" s="8"/>
    </row>
    <row r="1423" spans="1:79" x14ac:dyDescent="0.2">
      <c r="A1423" s="3" t="s">
        <v>1770</v>
      </c>
      <c r="B1423" s="3" t="s">
        <v>2309</v>
      </c>
      <c r="C1423" s="3"/>
      <c r="D1423" s="6" t="s">
        <v>2327</v>
      </c>
      <c r="E1423" s="6"/>
      <c r="F1423" s="6" t="s">
        <v>1060</v>
      </c>
      <c r="G1423" s="6">
        <v>1806</v>
      </c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3"/>
      <c r="AG1423" s="3"/>
      <c r="AH1423" s="58"/>
      <c r="AI1423" s="3"/>
      <c r="AJ1423" s="3"/>
      <c r="AK1423" s="7" t="s">
        <v>105</v>
      </c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 t="s">
        <v>105</v>
      </c>
      <c r="BS1423" s="7"/>
      <c r="BT1423" s="7"/>
      <c r="BU1423" s="7"/>
      <c r="BV1423" s="7"/>
      <c r="BW1423" s="7"/>
      <c r="BX1423" s="7"/>
      <c r="BY1423" s="81">
        <f t="shared" si="22"/>
        <v>0</v>
      </c>
      <c r="BZ1423" s="10" t="s">
        <v>113</v>
      </c>
      <c r="CA1423" s="8"/>
    </row>
    <row r="1424" spans="1:79" x14ac:dyDescent="0.2">
      <c r="A1424" s="3" t="s">
        <v>1770</v>
      </c>
      <c r="B1424" s="3" t="s">
        <v>2309</v>
      </c>
      <c r="C1424" s="3"/>
      <c r="D1424" s="6" t="s">
        <v>2328</v>
      </c>
      <c r="E1424" s="6"/>
      <c r="F1424" s="6" t="s">
        <v>126</v>
      </c>
      <c r="G1424" s="6" t="s">
        <v>626</v>
      </c>
      <c r="H1424" s="7"/>
      <c r="I1424" s="7" t="s">
        <v>83</v>
      </c>
      <c r="J1424" s="7" t="s">
        <v>83</v>
      </c>
      <c r="K1424" s="7"/>
      <c r="L1424" s="7"/>
      <c r="M1424" s="7" t="s">
        <v>83</v>
      </c>
      <c r="N1424" s="7"/>
      <c r="O1424" s="7" t="s">
        <v>83</v>
      </c>
      <c r="P1424" s="7"/>
      <c r="Q1424" s="7" t="s">
        <v>83</v>
      </c>
      <c r="R1424" s="7" t="s">
        <v>83</v>
      </c>
      <c r="S1424" s="7"/>
      <c r="T1424" s="7"/>
      <c r="U1424" s="7"/>
      <c r="V1424" s="7"/>
      <c r="W1424" s="7"/>
      <c r="X1424" s="7" t="s">
        <v>83</v>
      </c>
      <c r="Y1424" s="7"/>
      <c r="Z1424" s="7"/>
      <c r="AA1424" s="7" t="s">
        <v>83</v>
      </c>
      <c r="AB1424" s="7"/>
      <c r="AC1424" s="7"/>
      <c r="AD1424" s="7"/>
      <c r="AE1424" s="7"/>
      <c r="AF1424" s="51" t="s">
        <v>83</v>
      </c>
      <c r="AG1424" s="3"/>
      <c r="AH1424" s="58"/>
      <c r="AI1424" s="51" t="s">
        <v>83</v>
      </c>
      <c r="AJ1424" s="3"/>
      <c r="AK1424" s="7" t="s">
        <v>83</v>
      </c>
      <c r="AL1424" s="7" t="s">
        <v>83</v>
      </c>
      <c r="AM1424" s="7"/>
      <c r="AN1424" s="7"/>
      <c r="AO1424" s="7" t="s">
        <v>83</v>
      </c>
      <c r="AP1424" s="7"/>
      <c r="AQ1424" s="7" t="s">
        <v>83</v>
      </c>
      <c r="AR1424" s="7"/>
      <c r="AS1424" s="7"/>
      <c r="AT1424" s="7"/>
      <c r="AU1424" s="7"/>
      <c r="AV1424" s="7"/>
      <c r="AW1424" s="7"/>
      <c r="AX1424" s="7" t="s">
        <v>83</v>
      </c>
      <c r="AY1424" s="7"/>
      <c r="AZ1424" s="7"/>
      <c r="BA1424" s="7"/>
      <c r="BB1424" s="7"/>
      <c r="BC1424" s="7"/>
      <c r="BD1424" s="7"/>
      <c r="BE1424" s="7"/>
      <c r="BF1424" s="7"/>
      <c r="BG1424" s="7"/>
      <c r="BH1424" s="7" t="s">
        <v>83</v>
      </c>
      <c r="BI1424" s="7"/>
      <c r="BJ1424" s="7"/>
      <c r="BK1424" s="7"/>
      <c r="BL1424" s="7"/>
      <c r="BM1424" s="7" t="s">
        <v>83</v>
      </c>
      <c r="BN1424" s="7"/>
      <c r="BO1424" s="7" t="s">
        <v>83</v>
      </c>
      <c r="BP1424" s="3"/>
      <c r="BQ1424" s="7"/>
      <c r="BR1424" s="7" t="s">
        <v>83</v>
      </c>
      <c r="BS1424" s="7" t="s">
        <v>83</v>
      </c>
      <c r="BT1424" s="7"/>
      <c r="BU1424" s="7"/>
      <c r="BV1424" s="7"/>
      <c r="BW1424" s="7"/>
      <c r="BX1424" s="7"/>
      <c r="BY1424" s="81">
        <f t="shared" si="22"/>
        <v>20</v>
      </c>
      <c r="BZ1424" s="10" t="s">
        <v>2329</v>
      </c>
      <c r="CA1424" s="8"/>
    </row>
    <row r="1425" spans="1:79" x14ac:dyDescent="0.2">
      <c r="A1425" s="3" t="s">
        <v>1770</v>
      </c>
      <c r="B1425" s="3" t="s">
        <v>2309</v>
      </c>
      <c r="C1425" s="3"/>
      <c r="D1425" s="6" t="s">
        <v>2330</v>
      </c>
      <c r="E1425" s="6"/>
      <c r="F1425" s="6" t="s">
        <v>559</v>
      </c>
      <c r="G1425" s="6" t="s">
        <v>628</v>
      </c>
      <c r="H1425" s="7"/>
      <c r="I1425" s="7"/>
      <c r="J1425" s="7" t="s">
        <v>83</v>
      </c>
      <c r="K1425" s="7"/>
      <c r="L1425" s="7"/>
      <c r="M1425" s="7" t="s">
        <v>83</v>
      </c>
      <c r="N1425" s="7"/>
      <c r="O1425" s="7"/>
      <c r="P1425" s="7"/>
      <c r="Q1425" s="7" t="s">
        <v>83</v>
      </c>
      <c r="R1425" s="7" t="s">
        <v>83</v>
      </c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3"/>
      <c r="AG1425" s="3"/>
      <c r="AH1425" s="58"/>
      <c r="AI1425" s="3"/>
      <c r="AJ1425" s="3"/>
      <c r="AK1425" s="7"/>
      <c r="AL1425" s="7" t="s">
        <v>83</v>
      </c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 t="s">
        <v>83</v>
      </c>
      <c r="BI1425" s="7"/>
      <c r="BJ1425" s="7"/>
      <c r="BK1425" s="7"/>
      <c r="BL1425" s="7" t="s">
        <v>83</v>
      </c>
      <c r="BM1425" s="7" t="s">
        <v>83</v>
      </c>
      <c r="BN1425" s="7"/>
      <c r="BO1425" s="7" t="s">
        <v>83</v>
      </c>
      <c r="BP1425" s="7"/>
      <c r="BQ1425" s="7"/>
      <c r="BR1425" s="7"/>
      <c r="BS1425" s="7" t="s">
        <v>83</v>
      </c>
      <c r="BT1425" s="7"/>
      <c r="BU1425" s="7"/>
      <c r="BV1425" s="7" t="s">
        <v>83</v>
      </c>
      <c r="BW1425" s="7"/>
      <c r="BX1425" s="7"/>
      <c r="BY1425" s="81">
        <f t="shared" si="22"/>
        <v>11</v>
      </c>
      <c r="BZ1425" s="10" t="s">
        <v>2331</v>
      </c>
      <c r="CA1425" s="8"/>
    </row>
    <row r="1426" spans="1:79" x14ac:dyDescent="0.2">
      <c r="A1426" s="3" t="s">
        <v>1770</v>
      </c>
      <c r="B1426" s="3" t="s">
        <v>2309</v>
      </c>
      <c r="C1426" s="3"/>
      <c r="D1426" s="6" t="s">
        <v>2332</v>
      </c>
      <c r="E1426" s="6"/>
      <c r="F1426" s="6" t="s">
        <v>2333</v>
      </c>
      <c r="G1426" s="6" t="s">
        <v>90</v>
      </c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3"/>
      <c r="AG1426" s="3"/>
      <c r="AH1426" s="58"/>
      <c r="AI1426" s="3"/>
      <c r="AJ1426" s="3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 t="s">
        <v>83</v>
      </c>
      <c r="BN1426" s="7"/>
      <c r="BO1426" s="7"/>
      <c r="BP1426" s="7"/>
      <c r="BQ1426" s="7"/>
      <c r="BR1426" s="7"/>
      <c r="BS1426" s="7"/>
      <c r="BT1426" s="7"/>
      <c r="BU1426" s="7"/>
      <c r="BV1426" s="7" t="s">
        <v>83</v>
      </c>
      <c r="BW1426" s="7"/>
      <c r="BX1426" s="7"/>
      <c r="BY1426" s="81">
        <f t="shared" si="22"/>
        <v>2</v>
      </c>
      <c r="BZ1426" s="10" t="s">
        <v>2334</v>
      </c>
      <c r="CA1426" s="8"/>
    </row>
    <row r="1427" spans="1:79" x14ac:dyDescent="0.2">
      <c r="A1427" s="6" t="s">
        <v>1770</v>
      </c>
      <c r="B1427" s="6" t="s">
        <v>2309</v>
      </c>
      <c r="C1427" s="3"/>
      <c r="D1427" s="6" t="s">
        <v>2335</v>
      </c>
      <c r="E1427" s="3"/>
      <c r="F1427" s="6" t="s">
        <v>172</v>
      </c>
      <c r="G1427" s="6" t="s">
        <v>640</v>
      </c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3"/>
      <c r="AG1427" s="51" t="s">
        <v>83</v>
      </c>
      <c r="AH1427" s="58" t="s">
        <v>83</v>
      </c>
      <c r="AI1427" s="51" t="s">
        <v>83</v>
      </c>
      <c r="AJ1427" s="51" t="s">
        <v>83</v>
      </c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 t="s">
        <v>83</v>
      </c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81">
        <f t="shared" si="22"/>
        <v>5</v>
      </c>
      <c r="BZ1427" s="10" t="s">
        <v>6879</v>
      </c>
      <c r="CA1427" s="8"/>
    </row>
    <row r="1428" spans="1:79" x14ac:dyDescent="0.2">
      <c r="A1428" s="6" t="s">
        <v>1770</v>
      </c>
      <c r="B1428" s="6" t="s">
        <v>2309</v>
      </c>
      <c r="C1428" s="3"/>
      <c r="D1428" s="6" t="s">
        <v>596</v>
      </c>
      <c r="E1428" s="3"/>
      <c r="F1428" s="6" t="s">
        <v>295</v>
      </c>
      <c r="G1428" s="6">
        <v>2006</v>
      </c>
      <c r="H1428" s="7"/>
      <c r="I1428" s="7" t="s">
        <v>83</v>
      </c>
      <c r="J1428" s="7"/>
      <c r="K1428" s="7"/>
      <c r="L1428" s="7"/>
      <c r="M1428" s="7" t="s">
        <v>83</v>
      </c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3"/>
      <c r="AG1428" s="3"/>
      <c r="AH1428" s="58"/>
      <c r="AI1428" s="51" t="s">
        <v>83</v>
      </c>
      <c r="AJ1428" s="3"/>
      <c r="AK1428" s="7"/>
      <c r="AL1428" s="7"/>
      <c r="AM1428" s="7"/>
      <c r="AN1428" s="7"/>
      <c r="AO1428" s="7" t="s">
        <v>83</v>
      </c>
      <c r="AP1428" s="7"/>
      <c r="AQ1428" s="7"/>
      <c r="AR1428" s="7"/>
      <c r="AS1428" s="7"/>
      <c r="AT1428" s="7"/>
      <c r="AU1428" s="7"/>
      <c r="AV1428" s="7"/>
      <c r="AW1428" s="7"/>
      <c r="AX1428" s="7" t="s">
        <v>83</v>
      </c>
      <c r="AY1428" s="7"/>
      <c r="AZ1428" s="7"/>
      <c r="BA1428" s="7"/>
      <c r="BB1428" s="7"/>
      <c r="BC1428" s="7"/>
      <c r="BD1428" s="7"/>
      <c r="BE1428" s="7"/>
      <c r="BF1428" s="7"/>
      <c r="BG1428" s="7"/>
      <c r="BH1428" s="7" t="s">
        <v>83</v>
      </c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 t="s">
        <v>83</v>
      </c>
      <c r="BY1428" s="81">
        <f t="shared" si="22"/>
        <v>7</v>
      </c>
      <c r="BZ1428" s="10" t="s">
        <v>6939</v>
      </c>
      <c r="CA1428" s="8"/>
    </row>
    <row r="1429" spans="1:79" x14ac:dyDescent="0.2">
      <c r="A1429" s="6" t="s">
        <v>1770</v>
      </c>
      <c r="B1429" s="6" t="s">
        <v>2309</v>
      </c>
      <c r="C1429" s="3"/>
      <c r="D1429" s="6" t="s">
        <v>2336</v>
      </c>
      <c r="E1429" s="3"/>
      <c r="F1429" s="6" t="s">
        <v>1831</v>
      </c>
      <c r="G1429" s="6">
        <v>2011</v>
      </c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 t="s">
        <v>83</v>
      </c>
      <c r="Y1429" s="7"/>
      <c r="Z1429" s="7"/>
      <c r="AA1429" s="7"/>
      <c r="AB1429" s="7"/>
      <c r="AC1429" s="7"/>
      <c r="AD1429" s="7"/>
      <c r="AE1429" s="7"/>
      <c r="AF1429" s="3"/>
      <c r="AG1429" s="3"/>
      <c r="AH1429" s="58"/>
      <c r="AI1429" s="3"/>
      <c r="AJ1429" s="3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81">
        <f t="shared" si="22"/>
        <v>1</v>
      </c>
      <c r="BZ1429" s="10" t="s">
        <v>2320</v>
      </c>
      <c r="CA1429" s="8"/>
    </row>
    <row r="1430" spans="1:79" x14ac:dyDescent="0.2">
      <c r="A1430" s="6" t="s">
        <v>1770</v>
      </c>
      <c r="B1430" s="6" t="s">
        <v>2309</v>
      </c>
      <c r="C1430" s="6"/>
      <c r="D1430" s="6" t="s">
        <v>2337</v>
      </c>
      <c r="E1430" s="6"/>
      <c r="F1430" s="6" t="s">
        <v>108</v>
      </c>
      <c r="G1430" s="6">
        <v>1837</v>
      </c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3"/>
      <c r="AG1430" s="3"/>
      <c r="AH1430" s="58"/>
      <c r="AI1430" s="3"/>
      <c r="AJ1430" s="3"/>
      <c r="AK1430" s="7"/>
      <c r="AL1430" s="7" t="s">
        <v>83</v>
      </c>
      <c r="AM1430" s="7"/>
      <c r="AN1430" s="7"/>
      <c r="AO1430" s="7" t="s">
        <v>141</v>
      </c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81">
        <f t="shared" si="22"/>
        <v>1</v>
      </c>
      <c r="BZ1430" s="10" t="s">
        <v>7361</v>
      </c>
      <c r="CA1430" s="8"/>
    </row>
    <row r="1431" spans="1:79" x14ac:dyDescent="0.2">
      <c r="A1431" s="3" t="s">
        <v>1770</v>
      </c>
      <c r="B1431" s="3" t="s">
        <v>2309</v>
      </c>
      <c r="C1431" s="3"/>
      <c r="D1431" s="6" t="s">
        <v>2339</v>
      </c>
      <c r="E1431" s="6"/>
      <c r="F1431" s="6" t="s">
        <v>2340</v>
      </c>
      <c r="G1431" s="6" t="s">
        <v>765</v>
      </c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3"/>
      <c r="AG1431" s="3"/>
      <c r="AH1431" s="58"/>
      <c r="AI1431" s="3"/>
      <c r="AJ1431" s="3"/>
      <c r="AK1431" s="7"/>
      <c r="AL1431" s="7"/>
      <c r="AM1431" s="7"/>
      <c r="AN1431" s="7"/>
      <c r="AO1431" s="7"/>
      <c r="AP1431" s="7"/>
      <c r="AQ1431" s="7" t="s">
        <v>83</v>
      </c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81">
        <f t="shared" si="22"/>
        <v>1</v>
      </c>
      <c r="BZ1431" s="22"/>
      <c r="CA1431" s="8"/>
    </row>
    <row r="1432" spans="1:79" x14ac:dyDescent="0.2">
      <c r="A1432" s="3" t="s">
        <v>1770</v>
      </c>
      <c r="B1432" s="3" t="s">
        <v>2309</v>
      </c>
      <c r="C1432" s="3"/>
      <c r="D1432" s="6" t="s">
        <v>2341</v>
      </c>
      <c r="E1432" s="6"/>
      <c r="F1432" s="6" t="s">
        <v>126</v>
      </c>
      <c r="G1432" s="6" t="s">
        <v>626</v>
      </c>
      <c r="H1432" s="7"/>
      <c r="I1432" s="7"/>
      <c r="J1432" s="7"/>
      <c r="K1432" s="7"/>
      <c r="L1432" s="7"/>
      <c r="M1432" s="7" t="s">
        <v>83</v>
      </c>
      <c r="N1432" s="7"/>
      <c r="O1432" s="7"/>
      <c r="P1432" s="7"/>
      <c r="Q1432" s="7"/>
      <c r="R1432" s="7"/>
      <c r="S1432" s="7"/>
      <c r="T1432" s="7"/>
      <c r="U1432" s="7"/>
      <c r="V1432" s="7" t="s">
        <v>83</v>
      </c>
      <c r="W1432" s="7"/>
      <c r="X1432" s="7" t="s">
        <v>83</v>
      </c>
      <c r="Y1432" s="7"/>
      <c r="Z1432" s="7" t="s">
        <v>83</v>
      </c>
      <c r="AA1432" s="7" t="s">
        <v>83</v>
      </c>
      <c r="AB1432" s="7"/>
      <c r="AC1432" s="7"/>
      <c r="AD1432" s="7"/>
      <c r="AE1432" s="7"/>
      <c r="AF1432" s="3"/>
      <c r="AG1432" s="3"/>
      <c r="AH1432" s="58"/>
      <c r="AI1432" s="3"/>
      <c r="AJ1432" s="3"/>
      <c r="AK1432" s="7"/>
      <c r="AL1432" s="7"/>
      <c r="AM1432" s="7"/>
      <c r="AN1432" s="7"/>
      <c r="AO1432" s="7" t="s">
        <v>83</v>
      </c>
      <c r="AP1432" s="7" t="s">
        <v>83</v>
      </c>
      <c r="AQ1432" s="7" t="s">
        <v>83</v>
      </c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 t="s">
        <v>83</v>
      </c>
      <c r="BF1432" s="7" t="s">
        <v>83</v>
      </c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81">
        <f t="shared" si="22"/>
        <v>10</v>
      </c>
      <c r="BZ1432" s="10" t="s">
        <v>2342</v>
      </c>
      <c r="CA1432" s="8"/>
    </row>
    <row r="1433" spans="1:79" x14ac:dyDescent="0.2">
      <c r="A1433" s="3" t="s">
        <v>1770</v>
      </c>
      <c r="B1433" s="3" t="s">
        <v>2309</v>
      </c>
      <c r="C1433" s="3"/>
      <c r="D1433" s="6" t="s">
        <v>2343</v>
      </c>
      <c r="E1433" s="6"/>
      <c r="F1433" s="6" t="s">
        <v>225</v>
      </c>
      <c r="G1433" s="6" t="s">
        <v>127</v>
      </c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3"/>
      <c r="AG1433" s="3"/>
      <c r="AH1433" s="58"/>
      <c r="AI1433" s="3"/>
      <c r="AJ1433" s="3"/>
      <c r="AK1433" s="7"/>
      <c r="AL1433" s="7"/>
      <c r="AM1433" s="7"/>
      <c r="AN1433" s="7"/>
      <c r="AO1433" s="7" t="s">
        <v>83</v>
      </c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81">
        <f t="shared" si="22"/>
        <v>1</v>
      </c>
      <c r="BZ1433" s="22"/>
      <c r="CA1433" s="8"/>
    </row>
    <row r="1434" spans="1:79" x14ac:dyDescent="0.2">
      <c r="A1434" s="6" t="s">
        <v>1770</v>
      </c>
      <c r="B1434" s="6" t="s">
        <v>2309</v>
      </c>
      <c r="C1434" s="6"/>
      <c r="D1434" s="6" t="s">
        <v>2344</v>
      </c>
      <c r="E1434" s="6"/>
      <c r="F1434" s="6" t="s">
        <v>1831</v>
      </c>
      <c r="G1434" s="6">
        <v>2011</v>
      </c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3"/>
      <c r="AG1434" s="3"/>
      <c r="AH1434" s="58"/>
      <c r="AI1434" s="3"/>
      <c r="AJ1434" s="51" t="s">
        <v>83</v>
      </c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3"/>
      <c r="BQ1434" s="7"/>
      <c r="BR1434" s="7"/>
      <c r="BS1434" s="7"/>
      <c r="BT1434" s="7"/>
      <c r="BU1434" s="7"/>
      <c r="BV1434" s="7"/>
      <c r="BW1434" s="7"/>
      <c r="BX1434" s="7"/>
      <c r="BY1434" s="81">
        <f t="shared" si="22"/>
        <v>1</v>
      </c>
      <c r="BZ1434" s="10" t="s">
        <v>2320</v>
      </c>
      <c r="CA1434" s="8"/>
    </row>
    <row r="1435" spans="1:79" x14ac:dyDescent="0.2">
      <c r="A1435" s="3" t="s">
        <v>1770</v>
      </c>
      <c r="B1435" s="3" t="s">
        <v>2309</v>
      </c>
      <c r="C1435" s="3"/>
      <c r="D1435" s="6" t="s">
        <v>2345</v>
      </c>
      <c r="E1435" s="6"/>
      <c r="F1435" s="6" t="s">
        <v>147</v>
      </c>
      <c r="G1435" s="6" t="s">
        <v>563</v>
      </c>
      <c r="H1435" s="7"/>
      <c r="I1435" s="7" t="s">
        <v>83</v>
      </c>
      <c r="J1435" s="7"/>
      <c r="K1435" s="7"/>
      <c r="L1435" s="7"/>
      <c r="M1435" s="7" t="s">
        <v>83</v>
      </c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51" t="s">
        <v>83</v>
      </c>
      <c r="AG1435" s="51" t="s">
        <v>83</v>
      </c>
      <c r="AH1435" s="58" t="s">
        <v>83</v>
      </c>
      <c r="AI1435" s="51" t="s">
        <v>83</v>
      </c>
      <c r="AJ1435" s="51" t="s">
        <v>83</v>
      </c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 t="s">
        <v>83</v>
      </c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81">
        <f t="shared" si="22"/>
        <v>8</v>
      </c>
      <c r="BZ1435" s="10" t="s">
        <v>2346</v>
      </c>
      <c r="CA1435" s="8"/>
    </row>
    <row r="1436" spans="1:79" x14ac:dyDescent="0.2">
      <c r="A1436" s="3" t="s">
        <v>1770</v>
      </c>
      <c r="B1436" s="3" t="s">
        <v>2309</v>
      </c>
      <c r="C1436" s="3"/>
      <c r="D1436" s="6" t="s">
        <v>2347</v>
      </c>
      <c r="E1436" s="6"/>
      <c r="F1436" s="6" t="s">
        <v>189</v>
      </c>
      <c r="G1436" s="6" t="s">
        <v>223</v>
      </c>
      <c r="H1436" s="7"/>
      <c r="I1436" s="7"/>
      <c r="J1436" s="7" t="s">
        <v>83</v>
      </c>
      <c r="K1436" s="7"/>
      <c r="L1436" s="7"/>
      <c r="M1436" s="7" t="s">
        <v>83</v>
      </c>
      <c r="N1436" s="7" t="s">
        <v>83</v>
      </c>
      <c r="O1436" s="7" t="s">
        <v>83</v>
      </c>
      <c r="P1436" s="7"/>
      <c r="Q1436" s="7" t="s">
        <v>83</v>
      </c>
      <c r="R1436" s="7" t="s">
        <v>83</v>
      </c>
      <c r="S1436" s="7" t="s">
        <v>83</v>
      </c>
      <c r="T1436" s="7"/>
      <c r="U1436" s="7" t="s">
        <v>83</v>
      </c>
      <c r="V1436" s="7"/>
      <c r="W1436" s="7"/>
      <c r="X1436" s="7" t="s">
        <v>83</v>
      </c>
      <c r="Y1436" s="7" t="s">
        <v>83</v>
      </c>
      <c r="Z1436" s="7"/>
      <c r="AA1436" s="7" t="s">
        <v>83</v>
      </c>
      <c r="AB1436" s="7"/>
      <c r="AC1436" s="7"/>
      <c r="AD1436" s="7"/>
      <c r="AE1436" s="7"/>
      <c r="AF1436" s="3"/>
      <c r="AG1436" s="3"/>
      <c r="AH1436" s="58"/>
      <c r="AI1436" s="51" t="s">
        <v>83</v>
      </c>
      <c r="AJ1436" s="51" t="s">
        <v>141</v>
      </c>
      <c r="AK1436" s="7" t="s">
        <v>83</v>
      </c>
      <c r="AL1436" s="7" t="s">
        <v>141</v>
      </c>
      <c r="AM1436" s="7"/>
      <c r="AN1436" s="7"/>
      <c r="AO1436" s="7" t="s">
        <v>83</v>
      </c>
      <c r="AP1436" s="7"/>
      <c r="AQ1436" s="7"/>
      <c r="AR1436" s="7" t="s">
        <v>83</v>
      </c>
      <c r="AS1436" s="7" t="s">
        <v>83</v>
      </c>
      <c r="AT1436" s="7"/>
      <c r="AU1436" s="7" t="s">
        <v>83</v>
      </c>
      <c r="AV1436" s="7"/>
      <c r="AW1436" s="7"/>
      <c r="AX1436" s="7" t="s">
        <v>83</v>
      </c>
      <c r="AY1436" s="7"/>
      <c r="AZ1436" s="7"/>
      <c r="BA1436" s="7" t="s">
        <v>83</v>
      </c>
      <c r="BB1436" s="7"/>
      <c r="BC1436" s="7" t="s">
        <v>83</v>
      </c>
      <c r="BD1436" s="7"/>
      <c r="BE1436" s="7"/>
      <c r="BF1436" s="7"/>
      <c r="BG1436" s="7"/>
      <c r="BH1436" s="7" t="s">
        <v>83</v>
      </c>
      <c r="BI1436" s="7"/>
      <c r="BJ1436" s="7"/>
      <c r="BK1436" s="7"/>
      <c r="BL1436" s="7" t="s">
        <v>83</v>
      </c>
      <c r="BM1436" s="7" t="s">
        <v>83</v>
      </c>
      <c r="BN1436" s="7" t="s">
        <v>83</v>
      </c>
      <c r="BO1436" s="7"/>
      <c r="BP1436" s="7" t="s">
        <v>83</v>
      </c>
      <c r="BQ1436" s="7" t="s">
        <v>83</v>
      </c>
      <c r="BR1436" s="7" t="s">
        <v>83</v>
      </c>
      <c r="BS1436" s="7" t="s">
        <v>83</v>
      </c>
      <c r="BT1436" s="7"/>
      <c r="BU1436" s="7"/>
      <c r="BV1436" s="7" t="s">
        <v>83</v>
      </c>
      <c r="BW1436" s="7"/>
      <c r="BX1436" s="7" t="s">
        <v>83</v>
      </c>
      <c r="BY1436" s="81">
        <f t="shared" si="22"/>
        <v>30</v>
      </c>
      <c r="BZ1436" s="10" t="s">
        <v>2348</v>
      </c>
      <c r="CA1436" s="8"/>
    </row>
    <row r="1437" spans="1:79" x14ac:dyDescent="0.2">
      <c r="A1437" s="3" t="s">
        <v>1770</v>
      </c>
      <c r="B1437" s="3" t="s">
        <v>2309</v>
      </c>
      <c r="C1437" s="3"/>
      <c r="D1437" s="6" t="s">
        <v>2349</v>
      </c>
      <c r="E1437" s="6"/>
      <c r="F1437" s="6" t="s">
        <v>164</v>
      </c>
      <c r="G1437" s="6">
        <v>1898</v>
      </c>
      <c r="H1437" s="7"/>
      <c r="I1437" s="7"/>
      <c r="J1437" s="7" t="s">
        <v>105</v>
      </c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3"/>
      <c r="AG1437" s="3"/>
      <c r="AH1437" s="58"/>
      <c r="AI1437" s="3"/>
      <c r="AJ1437" s="3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81">
        <f t="shared" si="22"/>
        <v>0</v>
      </c>
      <c r="BZ1437" s="10" t="s">
        <v>113</v>
      </c>
      <c r="CA1437" s="8"/>
    </row>
    <row r="1438" spans="1:79" x14ac:dyDescent="0.2">
      <c r="A1438" s="6" t="s">
        <v>1770</v>
      </c>
      <c r="B1438" s="6" t="s">
        <v>2309</v>
      </c>
      <c r="C1438" s="6"/>
      <c r="D1438" s="6" t="s">
        <v>2350</v>
      </c>
      <c r="E1438" s="6"/>
      <c r="F1438" s="6" t="s">
        <v>1831</v>
      </c>
      <c r="G1438" s="6">
        <v>2011</v>
      </c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 t="s">
        <v>83</v>
      </c>
      <c r="Y1438" s="7"/>
      <c r="Z1438" s="7"/>
      <c r="AA1438" s="7"/>
      <c r="AB1438" s="7"/>
      <c r="AC1438" s="7"/>
      <c r="AD1438" s="7"/>
      <c r="AE1438" s="7"/>
      <c r="AF1438" s="3"/>
      <c r="AG1438" s="3"/>
      <c r="AH1438" s="58"/>
      <c r="AI1438" s="3"/>
      <c r="AJ1438" s="3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81">
        <f t="shared" si="22"/>
        <v>1</v>
      </c>
      <c r="BZ1438" s="10" t="s">
        <v>2320</v>
      </c>
      <c r="CA1438" s="8"/>
    </row>
    <row r="1439" spans="1:79" x14ac:dyDescent="0.2">
      <c r="A1439" s="6" t="s">
        <v>1770</v>
      </c>
      <c r="B1439" s="6" t="s">
        <v>2309</v>
      </c>
      <c r="C1439" s="6"/>
      <c r="D1439" s="6" t="s">
        <v>2351</v>
      </c>
      <c r="E1439" s="6"/>
      <c r="F1439" s="6" t="s">
        <v>2047</v>
      </c>
      <c r="G1439" s="6">
        <v>2016</v>
      </c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 t="s">
        <v>83</v>
      </c>
      <c r="Y1439" s="7"/>
      <c r="Z1439" s="7"/>
      <c r="AA1439" s="7"/>
      <c r="AB1439" s="7"/>
      <c r="AC1439" s="7"/>
      <c r="AD1439" s="7"/>
      <c r="AE1439" s="7"/>
      <c r="AF1439" s="51"/>
      <c r="AG1439" s="51"/>
      <c r="AH1439" s="58"/>
      <c r="AI1439" s="51"/>
      <c r="AJ1439" s="51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 t="s">
        <v>83</v>
      </c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81">
        <f t="shared" si="22"/>
        <v>2</v>
      </c>
      <c r="BZ1439" s="10" t="s">
        <v>2048</v>
      </c>
      <c r="CA1439" s="8"/>
    </row>
    <row r="1440" spans="1:79" x14ac:dyDescent="0.2">
      <c r="A1440" s="3" t="s">
        <v>1770</v>
      </c>
      <c r="B1440" s="3" t="s">
        <v>2309</v>
      </c>
      <c r="C1440" s="3"/>
      <c r="D1440" s="6" t="s">
        <v>1843</v>
      </c>
      <c r="E1440" s="6"/>
      <c r="F1440" s="6" t="s">
        <v>164</v>
      </c>
      <c r="G1440" s="6" t="s">
        <v>347</v>
      </c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3"/>
      <c r="AG1440" s="3"/>
      <c r="AH1440" s="58"/>
      <c r="AI1440" s="3"/>
      <c r="AJ1440" s="51" t="s">
        <v>83</v>
      </c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81">
        <f t="shared" si="22"/>
        <v>1</v>
      </c>
      <c r="BZ1440" s="10">
        <v>83</v>
      </c>
      <c r="CA1440" s="8"/>
    </row>
    <row r="1441" spans="1:79" x14ac:dyDescent="0.2">
      <c r="A1441" s="3" t="s">
        <v>1770</v>
      </c>
      <c r="B1441" s="3" t="s">
        <v>2309</v>
      </c>
      <c r="C1441" s="3"/>
      <c r="D1441" s="6" t="s">
        <v>2352</v>
      </c>
      <c r="E1441" s="6"/>
      <c r="F1441" s="6" t="s">
        <v>672</v>
      </c>
      <c r="G1441" s="6" t="s">
        <v>235</v>
      </c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 t="s">
        <v>83</v>
      </c>
      <c r="Y1441" s="7"/>
      <c r="Z1441" s="7"/>
      <c r="AA1441" s="7"/>
      <c r="AB1441" s="7"/>
      <c r="AC1441" s="7"/>
      <c r="AD1441" s="7"/>
      <c r="AE1441" s="7"/>
      <c r="AF1441" s="3"/>
      <c r="AG1441" s="3"/>
      <c r="AH1441" s="58"/>
      <c r="AI1441" s="3"/>
      <c r="AJ1441" s="3"/>
      <c r="AK1441" s="7"/>
      <c r="AL1441" s="7"/>
      <c r="AM1441" s="7"/>
      <c r="AN1441" s="7"/>
      <c r="AO1441" s="7" t="s">
        <v>83</v>
      </c>
      <c r="AP1441" s="7"/>
      <c r="AQ1441" s="7" t="s">
        <v>83</v>
      </c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 t="s">
        <v>83</v>
      </c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81">
        <f t="shared" si="22"/>
        <v>4</v>
      </c>
      <c r="BZ1441" s="10" t="s">
        <v>2353</v>
      </c>
      <c r="CA1441" s="8"/>
    </row>
    <row r="1442" spans="1:79" x14ac:dyDescent="0.2">
      <c r="A1442" s="3" t="s">
        <v>1770</v>
      </c>
      <c r="B1442" s="3" t="s">
        <v>2309</v>
      </c>
      <c r="C1442" s="3"/>
      <c r="D1442" s="6" t="s">
        <v>2354</v>
      </c>
      <c r="E1442" s="6"/>
      <c r="F1442" s="6" t="s">
        <v>126</v>
      </c>
      <c r="G1442" s="6" t="s">
        <v>259</v>
      </c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 t="s">
        <v>83</v>
      </c>
      <c r="Y1442" s="7"/>
      <c r="Z1442" s="7"/>
      <c r="AA1442" s="7" t="s">
        <v>83</v>
      </c>
      <c r="AB1442" s="7"/>
      <c r="AC1442" s="7"/>
      <c r="AD1442" s="7"/>
      <c r="AE1442" s="7"/>
      <c r="AF1442" s="3"/>
      <c r="AG1442" s="3"/>
      <c r="AH1442" s="58"/>
      <c r="AI1442" s="3"/>
      <c r="AJ1442" s="3"/>
      <c r="AK1442" s="7"/>
      <c r="AL1442" s="7"/>
      <c r="AM1442" s="7"/>
      <c r="AN1442" s="7"/>
      <c r="AO1442" s="7" t="s">
        <v>141</v>
      </c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81">
        <f t="shared" si="22"/>
        <v>2</v>
      </c>
      <c r="BZ1442" s="10" t="s">
        <v>7362</v>
      </c>
      <c r="CA1442" s="8"/>
    </row>
    <row r="1443" spans="1:79" x14ac:dyDescent="0.2">
      <c r="A1443" s="3" t="s">
        <v>1770</v>
      </c>
      <c r="B1443" s="3" t="s">
        <v>2309</v>
      </c>
      <c r="C1443" s="3"/>
      <c r="D1443" s="6" t="s">
        <v>2355</v>
      </c>
      <c r="E1443" s="6"/>
      <c r="F1443" s="6" t="s">
        <v>2356</v>
      </c>
      <c r="G1443" s="6" t="s">
        <v>454</v>
      </c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3"/>
      <c r="AG1443" s="3"/>
      <c r="AH1443" s="58"/>
      <c r="AI1443" s="3"/>
      <c r="AJ1443" s="3"/>
      <c r="AK1443" s="7"/>
      <c r="AL1443" s="7"/>
      <c r="AM1443" s="7"/>
      <c r="AN1443" s="7"/>
      <c r="AO1443" s="7" t="s">
        <v>83</v>
      </c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81">
        <f t="shared" si="22"/>
        <v>1</v>
      </c>
      <c r="BZ1443" s="22"/>
      <c r="CA1443" s="8"/>
    </row>
    <row r="1444" spans="1:79" x14ac:dyDescent="0.2">
      <c r="A1444" s="3" t="s">
        <v>1770</v>
      </c>
      <c r="B1444" s="3" t="s">
        <v>2309</v>
      </c>
      <c r="C1444" s="3"/>
      <c r="D1444" s="6" t="s">
        <v>2357</v>
      </c>
      <c r="E1444" s="6"/>
      <c r="F1444" s="6" t="s">
        <v>2358</v>
      </c>
      <c r="G1444" s="6" t="s">
        <v>1285</v>
      </c>
      <c r="H1444" s="7"/>
      <c r="I1444" s="7"/>
      <c r="J1444" s="7" t="s">
        <v>83</v>
      </c>
      <c r="K1444" s="7"/>
      <c r="L1444" s="7"/>
      <c r="M1444" s="7"/>
      <c r="N1444" s="7"/>
      <c r="O1444" s="7" t="s">
        <v>83</v>
      </c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 t="s">
        <v>83</v>
      </c>
      <c r="AB1444" s="7"/>
      <c r="AC1444" s="7"/>
      <c r="AD1444" s="7"/>
      <c r="AE1444" s="7"/>
      <c r="AF1444" s="3"/>
      <c r="AG1444" s="3"/>
      <c r="AH1444" s="58"/>
      <c r="AI1444" s="3"/>
      <c r="AJ1444" s="3"/>
      <c r="AK1444" s="7"/>
      <c r="AL1444" s="7"/>
      <c r="AM1444" s="7"/>
      <c r="AN1444" s="7"/>
      <c r="AO1444" s="7" t="s">
        <v>83</v>
      </c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81">
        <f t="shared" si="22"/>
        <v>4</v>
      </c>
      <c r="BZ1444" s="22"/>
      <c r="CA1444" s="8"/>
    </row>
    <row r="1445" spans="1:79" x14ac:dyDescent="0.2">
      <c r="A1445" s="3" t="s">
        <v>1770</v>
      </c>
      <c r="B1445" s="3" t="s">
        <v>2309</v>
      </c>
      <c r="C1445" s="3"/>
      <c r="D1445" s="6" t="s">
        <v>2359</v>
      </c>
      <c r="E1445" s="6"/>
      <c r="F1445" s="6" t="s">
        <v>158</v>
      </c>
      <c r="G1445" s="6" t="s">
        <v>640</v>
      </c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3"/>
      <c r="AG1445" s="3"/>
      <c r="AH1445" s="58" t="s">
        <v>83</v>
      </c>
      <c r="AI1445" s="3"/>
      <c r="AJ1445" s="3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81">
        <f t="shared" si="22"/>
        <v>1</v>
      </c>
      <c r="BZ1445" s="22"/>
      <c r="CA1445" s="8"/>
    </row>
    <row r="1446" spans="1:79" x14ac:dyDescent="0.2">
      <c r="A1446" s="6" t="s">
        <v>1770</v>
      </c>
      <c r="B1446" s="6" t="s">
        <v>2309</v>
      </c>
      <c r="C1446" s="6"/>
      <c r="D1446" s="6" t="s">
        <v>2360</v>
      </c>
      <c r="E1446" s="6"/>
      <c r="F1446" s="6" t="s">
        <v>1831</v>
      </c>
      <c r="G1446" s="6">
        <v>2011</v>
      </c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 t="s">
        <v>83</v>
      </c>
      <c r="Y1446" s="7"/>
      <c r="Z1446" s="7"/>
      <c r="AA1446" s="7" t="s">
        <v>83</v>
      </c>
      <c r="AB1446" s="7"/>
      <c r="AC1446" s="7"/>
      <c r="AD1446" s="7"/>
      <c r="AE1446" s="7"/>
      <c r="AF1446" s="3"/>
      <c r="AG1446" s="3"/>
      <c r="AH1446" s="58"/>
      <c r="AI1446" s="3"/>
      <c r="AJ1446" s="3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 t="s">
        <v>83</v>
      </c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81">
        <f t="shared" si="22"/>
        <v>3</v>
      </c>
      <c r="BZ1446" s="10" t="s">
        <v>2361</v>
      </c>
      <c r="CA1446" s="8"/>
    </row>
    <row r="1447" spans="1:79" x14ac:dyDescent="0.2">
      <c r="A1447" s="3" t="s">
        <v>1770</v>
      </c>
      <c r="B1447" s="3" t="s">
        <v>2309</v>
      </c>
      <c r="C1447" s="3"/>
      <c r="D1447" s="6" t="s">
        <v>1436</v>
      </c>
      <c r="E1447" s="6"/>
      <c r="F1447" s="6" t="s">
        <v>126</v>
      </c>
      <c r="G1447" s="6" t="s">
        <v>259</v>
      </c>
      <c r="H1447" s="7" t="s">
        <v>83</v>
      </c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 t="s">
        <v>83</v>
      </c>
      <c r="W1447" s="7"/>
      <c r="X1447" s="7" t="s">
        <v>83</v>
      </c>
      <c r="Y1447" s="7"/>
      <c r="Z1447" s="7"/>
      <c r="AA1447" s="7" t="s">
        <v>83</v>
      </c>
      <c r="AB1447" s="7"/>
      <c r="AC1447" s="7"/>
      <c r="AD1447" s="7"/>
      <c r="AE1447" s="7"/>
      <c r="AF1447" s="3"/>
      <c r="AG1447" s="3"/>
      <c r="AH1447" s="58"/>
      <c r="AI1447" s="3"/>
      <c r="AJ1447" s="3"/>
      <c r="AK1447" s="7"/>
      <c r="AL1447" s="7"/>
      <c r="AM1447" s="7"/>
      <c r="AN1447" s="7"/>
      <c r="AO1447" s="7" t="s">
        <v>83</v>
      </c>
      <c r="AP1447" s="7" t="s">
        <v>83</v>
      </c>
      <c r="AQ1447" s="7" t="s">
        <v>83</v>
      </c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81">
        <f t="shared" si="22"/>
        <v>7</v>
      </c>
      <c r="BZ1447" s="10" t="s">
        <v>6890</v>
      </c>
      <c r="CA1447" s="8"/>
    </row>
    <row r="1448" spans="1:79" x14ac:dyDescent="0.2">
      <c r="A1448" s="3" t="s">
        <v>1770</v>
      </c>
      <c r="B1448" s="3" t="s">
        <v>2309</v>
      </c>
      <c r="C1448" s="3"/>
      <c r="D1448" s="6" t="s">
        <v>2362</v>
      </c>
      <c r="E1448" s="6"/>
      <c r="F1448" s="6" t="s">
        <v>108</v>
      </c>
      <c r="G1448" s="6" t="s">
        <v>826</v>
      </c>
      <c r="H1448" s="7"/>
      <c r="I1448" s="7"/>
      <c r="J1448" s="7" t="s">
        <v>83</v>
      </c>
      <c r="K1448" s="7"/>
      <c r="L1448" s="7" t="s">
        <v>83</v>
      </c>
      <c r="M1448" s="7" t="s">
        <v>83</v>
      </c>
      <c r="N1448" s="7" t="s">
        <v>83</v>
      </c>
      <c r="O1448" s="7" t="s">
        <v>83</v>
      </c>
      <c r="P1448" s="7"/>
      <c r="Q1448" s="7" t="s">
        <v>83</v>
      </c>
      <c r="R1448" s="7" t="s">
        <v>83</v>
      </c>
      <c r="S1448" s="7" t="s">
        <v>83</v>
      </c>
      <c r="T1448" s="7"/>
      <c r="U1448" s="7" t="s">
        <v>83</v>
      </c>
      <c r="V1448" s="7"/>
      <c r="W1448" s="7"/>
      <c r="X1448" s="7"/>
      <c r="Y1448" s="7" t="s">
        <v>83</v>
      </c>
      <c r="Z1448" s="7"/>
      <c r="AA1448" s="7" t="s">
        <v>83</v>
      </c>
      <c r="AB1448" s="7"/>
      <c r="AC1448" s="7"/>
      <c r="AD1448" s="7" t="s">
        <v>83</v>
      </c>
      <c r="AE1448" s="7" t="s">
        <v>83</v>
      </c>
      <c r="AF1448" s="3"/>
      <c r="AG1448" s="3"/>
      <c r="AH1448" s="58" t="s">
        <v>141</v>
      </c>
      <c r="AI1448" s="51" t="s">
        <v>83</v>
      </c>
      <c r="AJ1448" s="3"/>
      <c r="AK1448" s="7" t="s">
        <v>83</v>
      </c>
      <c r="AL1448" s="7" t="s">
        <v>83</v>
      </c>
      <c r="AM1448" s="7" t="s">
        <v>83</v>
      </c>
      <c r="AN1448" s="7"/>
      <c r="AO1448" s="7" t="s">
        <v>83</v>
      </c>
      <c r="AP1448" s="7"/>
      <c r="AQ1448" s="7" t="s">
        <v>83</v>
      </c>
      <c r="AR1448" s="7"/>
      <c r="AS1448" s="7" t="s">
        <v>83</v>
      </c>
      <c r="AT1448" s="7"/>
      <c r="AU1448" s="7" t="s">
        <v>83</v>
      </c>
      <c r="AV1448" s="7"/>
      <c r="AW1448" s="7"/>
      <c r="AX1448" s="7" t="s">
        <v>83</v>
      </c>
      <c r="AY1448" s="7"/>
      <c r="AZ1448" s="7" t="s">
        <v>83</v>
      </c>
      <c r="BA1448" s="7" t="s">
        <v>83</v>
      </c>
      <c r="BB1448" s="7"/>
      <c r="BC1448" s="7" t="s">
        <v>83</v>
      </c>
      <c r="BD1448" s="7"/>
      <c r="BE1448" s="7"/>
      <c r="BF1448" s="7" t="s">
        <v>83</v>
      </c>
      <c r="BG1448" s="7"/>
      <c r="BH1448" s="7" t="s">
        <v>83</v>
      </c>
      <c r="BI1448" s="7"/>
      <c r="BJ1448" s="7"/>
      <c r="BK1448" s="7"/>
      <c r="BL1448" s="7" t="s">
        <v>83</v>
      </c>
      <c r="BM1448" s="7" t="s">
        <v>83</v>
      </c>
      <c r="BN1448" s="7"/>
      <c r="BO1448" s="7" t="s">
        <v>83</v>
      </c>
      <c r="BP1448" s="7" t="s">
        <v>83</v>
      </c>
      <c r="BQ1448" s="7" t="s">
        <v>83</v>
      </c>
      <c r="BR1448" s="7" t="s">
        <v>83</v>
      </c>
      <c r="BS1448" s="7" t="s">
        <v>83</v>
      </c>
      <c r="BT1448" s="7"/>
      <c r="BU1448" s="7"/>
      <c r="BV1448" s="7" t="s">
        <v>83</v>
      </c>
      <c r="BW1448" s="7"/>
      <c r="BX1448" s="7" t="s">
        <v>83</v>
      </c>
      <c r="BY1448" s="81">
        <f t="shared" si="22"/>
        <v>36</v>
      </c>
      <c r="BZ1448" s="10" t="s">
        <v>2363</v>
      </c>
      <c r="CA1448" s="8"/>
    </row>
    <row r="1449" spans="1:79" x14ac:dyDescent="0.2">
      <c r="A1449" s="3" t="s">
        <v>1770</v>
      </c>
      <c r="B1449" s="3" t="s">
        <v>2309</v>
      </c>
      <c r="C1449" s="3"/>
      <c r="D1449" s="6" t="s">
        <v>2364</v>
      </c>
      <c r="E1449" s="6"/>
      <c r="F1449" s="6" t="s">
        <v>465</v>
      </c>
      <c r="G1449" s="6" t="s">
        <v>223</v>
      </c>
      <c r="H1449" s="7"/>
      <c r="I1449" s="7"/>
      <c r="J1449" s="7" t="s">
        <v>83</v>
      </c>
      <c r="K1449" s="7" t="s">
        <v>83</v>
      </c>
      <c r="L1449" s="7" t="s">
        <v>83</v>
      </c>
      <c r="M1449" s="7" t="s">
        <v>83</v>
      </c>
      <c r="N1449" s="7"/>
      <c r="O1449" s="7" t="s">
        <v>83</v>
      </c>
      <c r="P1449" s="7"/>
      <c r="Q1449" s="7" t="s">
        <v>83</v>
      </c>
      <c r="R1449" s="7" t="s">
        <v>83</v>
      </c>
      <c r="S1449" s="7"/>
      <c r="T1449" s="7"/>
      <c r="U1449" s="7"/>
      <c r="V1449" s="7"/>
      <c r="W1449" s="7"/>
      <c r="X1449" s="7"/>
      <c r="Y1449" s="7"/>
      <c r="Z1449" s="7"/>
      <c r="AA1449" s="7" t="s">
        <v>83</v>
      </c>
      <c r="AB1449" s="7"/>
      <c r="AC1449" s="7"/>
      <c r="AD1449" s="7"/>
      <c r="AE1449" s="7"/>
      <c r="AF1449" s="51" t="s">
        <v>83</v>
      </c>
      <c r="AG1449" s="3"/>
      <c r="AH1449" s="58"/>
      <c r="AI1449" s="51" t="s">
        <v>83</v>
      </c>
      <c r="AJ1449" s="3"/>
      <c r="AK1449" s="7" t="s">
        <v>83</v>
      </c>
      <c r="AL1449" s="7" t="s">
        <v>83</v>
      </c>
      <c r="AM1449" s="7"/>
      <c r="AN1449" s="7"/>
      <c r="AO1449" s="7" t="s">
        <v>83</v>
      </c>
      <c r="AP1449" s="7"/>
      <c r="AQ1449" s="7"/>
      <c r="AR1449" s="7"/>
      <c r="AS1449" s="7"/>
      <c r="AT1449" s="7"/>
      <c r="AU1449" s="7"/>
      <c r="AV1449" s="7"/>
      <c r="AW1449" s="7"/>
      <c r="AX1449" s="7" t="s">
        <v>83</v>
      </c>
      <c r="AY1449" s="7"/>
      <c r="AZ1449" s="7"/>
      <c r="BA1449" s="7"/>
      <c r="BB1449" s="7"/>
      <c r="BC1449" s="7" t="s">
        <v>83</v>
      </c>
      <c r="BD1449" s="7"/>
      <c r="BE1449" s="7"/>
      <c r="BF1449" s="7" t="s">
        <v>83</v>
      </c>
      <c r="BG1449" s="7"/>
      <c r="BH1449" s="7" t="s">
        <v>83</v>
      </c>
      <c r="BI1449" s="7"/>
      <c r="BJ1449" s="7"/>
      <c r="BK1449" s="7"/>
      <c r="BL1449" s="7"/>
      <c r="BM1449" s="7" t="s">
        <v>83</v>
      </c>
      <c r="BN1449" s="7"/>
      <c r="BO1449" s="7"/>
      <c r="BP1449" s="7"/>
      <c r="BQ1449" s="7"/>
      <c r="BR1449" s="7" t="s">
        <v>83</v>
      </c>
      <c r="BS1449" s="7" t="s">
        <v>83</v>
      </c>
      <c r="BT1449" s="7"/>
      <c r="BU1449" s="7"/>
      <c r="BV1449" s="7"/>
      <c r="BW1449" s="7"/>
      <c r="BX1449" s="7" t="s">
        <v>83</v>
      </c>
      <c r="BY1449" s="81">
        <f t="shared" si="22"/>
        <v>21</v>
      </c>
      <c r="BZ1449" s="10" t="s">
        <v>6821</v>
      </c>
      <c r="CA1449" s="8"/>
    </row>
    <row r="1450" spans="1:79" x14ac:dyDescent="0.2">
      <c r="A1450" s="6" t="s">
        <v>1770</v>
      </c>
      <c r="B1450" s="6" t="s">
        <v>2309</v>
      </c>
      <c r="C1450" s="6"/>
      <c r="D1450" s="6" t="s">
        <v>2365</v>
      </c>
      <c r="E1450" s="6"/>
      <c r="F1450" s="6" t="s">
        <v>472</v>
      </c>
      <c r="G1450" s="6">
        <v>2009</v>
      </c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3"/>
      <c r="AG1450" s="3"/>
      <c r="AH1450" s="58"/>
      <c r="AI1450" s="51" t="s">
        <v>83</v>
      </c>
      <c r="AJ1450" s="3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 t="s">
        <v>83</v>
      </c>
      <c r="BW1450" s="7"/>
      <c r="BX1450" s="7"/>
      <c r="BY1450" s="81">
        <f t="shared" si="22"/>
        <v>2</v>
      </c>
      <c r="BZ1450" s="10" t="s">
        <v>2366</v>
      </c>
      <c r="CA1450" s="8"/>
    </row>
    <row r="1451" spans="1:79" x14ac:dyDescent="0.2">
      <c r="A1451" s="3" t="s">
        <v>1770</v>
      </c>
      <c r="B1451" s="3" t="s">
        <v>2309</v>
      </c>
      <c r="C1451" s="3"/>
      <c r="D1451" s="6" t="s">
        <v>2367</v>
      </c>
      <c r="E1451" s="6"/>
      <c r="F1451" s="6" t="s">
        <v>2016</v>
      </c>
      <c r="G1451" s="6" t="s">
        <v>616</v>
      </c>
      <c r="H1451" s="7"/>
      <c r="I1451" s="7"/>
      <c r="J1451" s="7" t="s">
        <v>83</v>
      </c>
      <c r="K1451" s="7"/>
      <c r="L1451" s="7"/>
      <c r="M1451" s="7" t="s">
        <v>83</v>
      </c>
      <c r="N1451" s="7"/>
      <c r="O1451" s="7" t="s">
        <v>83</v>
      </c>
      <c r="P1451" s="7"/>
      <c r="Q1451" s="7" t="s">
        <v>83</v>
      </c>
      <c r="R1451" s="7" t="s">
        <v>83</v>
      </c>
      <c r="S1451" s="7"/>
      <c r="T1451" s="7"/>
      <c r="U1451" s="7"/>
      <c r="V1451" s="7"/>
      <c r="W1451" s="7"/>
      <c r="X1451" s="7"/>
      <c r="Y1451" s="7" t="s">
        <v>83</v>
      </c>
      <c r="Z1451" s="7"/>
      <c r="AA1451" s="7" t="s">
        <v>83</v>
      </c>
      <c r="AB1451" s="7"/>
      <c r="AC1451" s="7"/>
      <c r="AD1451" s="7"/>
      <c r="AE1451" s="7"/>
      <c r="AF1451" s="3"/>
      <c r="AG1451" s="3"/>
      <c r="AH1451" s="58"/>
      <c r="AI1451" s="3"/>
      <c r="AJ1451" s="3"/>
      <c r="AK1451" s="7"/>
      <c r="AL1451" s="7"/>
      <c r="AM1451" s="7"/>
      <c r="AN1451" s="7"/>
      <c r="AO1451" s="7" t="s">
        <v>83</v>
      </c>
      <c r="AP1451" s="7"/>
      <c r="AQ1451" s="7"/>
      <c r="AR1451" s="7"/>
      <c r="AS1451" s="7" t="s">
        <v>83</v>
      </c>
      <c r="AT1451" s="7"/>
      <c r="AU1451" s="7"/>
      <c r="AV1451" s="7"/>
      <c r="AW1451" s="7"/>
      <c r="AX1451" s="7" t="s">
        <v>83</v>
      </c>
      <c r="AY1451" s="7"/>
      <c r="AZ1451" s="7"/>
      <c r="BA1451" s="7"/>
      <c r="BB1451" s="7"/>
      <c r="BC1451" s="7" t="s">
        <v>83</v>
      </c>
      <c r="BD1451" s="7"/>
      <c r="BE1451" s="7"/>
      <c r="BF1451" s="7"/>
      <c r="BG1451" s="7"/>
      <c r="BH1451" s="7" t="s">
        <v>83</v>
      </c>
      <c r="BI1451" s="7"/>
      <c r="BJ1451" s="7"/>
      <c r="BK1451" s="7"/>
      <c r="BL1451" s="7"/>
      <c r="BM1451" s="7" t="s">
        <v>83</v>
      </c>
      <c r="BN1451" s="7"/>
      <c r="BO1451" s="7"/>
      <c r="BP1451" s="7"/>
      <c r="BQ1451" s="7" t="s">
        <v>141</v>
      </c>
      <c r="BR1451" s="7" t="s">
        <v>83</v>
      </c>
      <c r="BS1451" s="7" t="s">
        <v>83</v>
      </c>
      <c r="BT1451" s="7"/>
      <c r="BU1451" s="7"/>
      <c r="BV1451" s="7" t="s">
        <v>83</v>
      </c>
      <c r="BW1451" s="7"/>
      <c r="BX1451" s="7" t="s">
        <v>83</v>
      </c>
      <c r="BY1451" s="81">
        <f t="shared" si="22"/>
        <v>17</v>
      </c>
      <c r="BZ1451" s="10" t="s">
        <v>2368</v>
      </c>
      <c r="CA1451" s="8"/>
    </row>
    <row r="1452" spans="1:79" x14ac:dyDescent="0.2">
      <c r="A1452" s="3" t="s">
        <v>1770</v>
      </c>
      <c r="B1452" s="6" t="s">
        <v>2309</v>
      </c>
      <c r="C1452" s="6"/>
      <c r="D1452" s="6" t="s">
        <v>1977</v>
      </c>
      <c r="E1452" s="6"/>
      <c r="F1452" s="6" t="s">
        <v>1941</v>
      </c>
      <c r="G1452" s="6">
        <v>2003</v>
      </c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3"/>
      <c r="AG1452" s="3"/>
      <c r="AH1452" s="58"/>
      <c r="AI1452" s="3"/>
      <c r="AJ1452" s="3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 t="s">
        <v>83</v>
      </c>
      <c r="BN1452" s="7"/>
      <c r="BO1452" s="7"/>
      <c r="BP1452" s="3"/>
      <c r="BQ1452" s="7"/>
      <c r="BR1452" s="7"/>
      <c r="BS1452" s="7"/>
      <c r="BT1452" s="7"/>
      <c r="BU1452" s="7"/>
      <c r="BV1452" s="7"/>
      <c r="BW1452" s="7"/>
      <c r="BX1452" s="7"/>
      <c r="BY1452" s="81">
        <f t="shared" si="22"/>
        <v>1</v>
      </c>
      <c r="BZ1452" s="10" t="s">
        <v>1964</v>
      </c>
      <c r="CA1452" s="8"/>
    </row>
    <row r="1453" spans="1:79" x14ac:dyDescent="0.2">
      <c r="A1453" s="3" t="s">
        <v>1770</v>
      </c>
      <c r="B1453" s="3" t="s">
        <v>2309</v>
      </c>
      <c r="C1453" s="3"/>
      <c r="D1453" s="6" t="s">
        <v>2369</v>
      </c>
      <c r="E1453" s="6"/>
      <c r="F1453" s="6" t="s">
        <v>189</v>
      </c>
      <c r="G1453" s="6" t="s">
        <v>633</v>
      </c>
      <c r="H1453" s="7"/>
      <c r="I1453" s="7" t="s">
        <v>83</v>
      </c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 t="s">
        <v>83</v>
      </c>
      <c r="Y1453" s="7"/>
      <c r="Z1453" s="7" t="s">
        <v>83</v>
      </c>
      <c r="AA1453" s="7"/>
      <c r="AB1453" s="7"/>
      <c r="AC1453" s="7"/>
      <c r="AD1453" s="7"/>
      <c r="AE1453" s="7"/>
      <c r="AF1453" s="3"/>
      <c r="AG1453" s="3"/>
      <c r="AH1453" s="58"/>
      <c r="AI1453" s="51" t="s">
        <v>83</v>
      </c>
      <c r="AJ1453" s="3"/>
      <c r="AK1453" s="7" t="s">
        <v>83</v>
      </c>
      <c r="AL1453" s="7"/>
      <c r="AM1453" s="7"/>
      <c r="AN1453" s="7"/>
      <c r="AO1453" s="7" t="s">
        <v>83</v>
      </c>
      <c r="AP1453" s="7" t="s">
        <v>83</v>
      </c>
      <c r="AQ1453" s="7" t="s">
        <v>83</v>
      </c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 t="s">
        <v>83</v>
      </c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 t="s">
        <v>83</v>
      </c>
      <c r="BW1453" s="7"/>
      <c r="BX1453" s="7"/>
      <c r="BY1453" s="81">
        <f t="shared" si="22"/>
        <v>10</v>
      </c>
      <c r="BZ1453" s="10" t="s">
        <v>2370</v>
      </c>
      <c r="CA1453" s="8"/>
    </row>
    <row r="1454" spans="1:79" x14ac:dyDescent="0.2">
      <c r="A1454" s="3" t="s">
        <v>1770</v>
      </c>
      <c r="B1454" s="3" t="s">
        <v>2309</v>
      </c>
      <c r="C1454" s="3"/>
      <c r="D1454" s="6" t="s">
        <v>2371</v>
      </c>
      <c r="E1454" s="6"/>
      <c r="F1454" s="6" t="s">
        <v>189</v>
      </c>
      <c r="G1454" s="6" t="s">
        <v>887</v>
      </c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 t="s">
        <v>83</v>
      </c>
      <c r="W1454" s="7"/>
      <c r="X1454" s="7" t="s">
        <v>83</v>
      </c>
      <c r="Y1454" s="7"/>
      <c r="Z1454" s="7"/>
      <c r="AA1454" s="7"/>
      <c r="AB1454" s="7"/>
      <c r="AC1454" s="7"/>
      <c r="AD1454" s="7"/>
      <c r="AE1454" s="7"/>
      <c r="AF1454" s="3"/>
      <c r="AG1454" s="3"/>
      <c r="AH1454" s="58"/>
      <c r="AI1454" s="3"/>
      <c r="AJ1454" s="3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 t="s">
        <v>83</v>
      </c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81">
        <f t="shared" si="22"/>
        <v>3</v>
      </c>
      <c r="BZ1454" s="10" t="s">
        <v>2320</v>
      </c>
      <c r="CA1454" s="8"/>
    </row>
    <row r="1455" spans="1:79" x14ac:dyDescent="0.2">
      <c r="A1455" s="3" t="s">
        <v>1770</v>
      </c>
      <c r="B1455" s="3" t="s">
        <v>2309</v>
      </c>
      <c r="C1455" s="3"/>
      <c r="D1455" s="6" t="s">
        <v>2372</v>
      </c>
      <c r="E1455" s="6"/>
      <c r="F1455" s="6" t="s">
        <v>108</v>
      </c>
      <c r="G1455" s="6" t="s">
        <v>826</v>
      </c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3"/>
      <c r="AG1455" s="3"/>
      <c r="AH1455" s="58"/>
      <c r="AI1455" s="51" t="s">
        <v>83</v>
      </c>
      <c r="AJ1455" s="3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81">
        <f t="shared" si="22"/>
        <v>1</v>
      </c>
      <c r="BZ1455" s="22"/>
      <c r="CA1455" s="8"/>
    </row>
    <row r="1456" spans="1:79" x14ac:dyDescent="0.2">
      <c r="A1456" s="3" t="s">
        <v>1770</v>
      </c>
      <c r="B1456" s="3" t="s">
        <v>2309</v>
      </c>
      <c r="C1456" s="3"/>
      <c r="D1456" s="6" t="s">
        <v>2373</v>
      </c>
      <c r="E1456" s="6"/>
      <c r="F1456" s="6" t="s">
        <v>126</v>
      </c>
      <c r="G1456" s="6" t="s">
        <v>626</v>
      </c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 t="s">
        <v>83</v>
      </c>
      <c r="AA1456" s="7"/>
      <c r="AB1456" s="7"/>
      <c r="AC1456" s="7"/>
      <c r="AD1456" s="7"/>
      <c r="AE1456" s="7"/>
      <c r="AF1456" s="3"/>
      <c r="AG1456" s="51" t="s">
        <v>83</v>
      </c>
      <c r="AH1456" s="58"/>
      <c r="AI1456" s="51" t="s">
        <v>83</v>
      </c>
      <c r="AJ1456" s="3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 t="s">
        <v>83</v>
      </c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81">
        <f t="shared" si="22"/>
        <v>4</v>
      </c>
      <c r="BZ1456" s="10" t="s">
        <v>2374</v>
      </c>
      <c r="CA1456" s="8"/>
    </row>
    <row r="1457" spans="1:92" x14ac:dyDescent="0.2">
      <c r="A1457" s="3" t="s">
        <v>1770</v>
      </c>
      <c r="B1457" s="3" t="s">
        <v>2309</v>
      </c>
      <c r="C1457" s="3"/>
      <c r="D1457" s="6" t="s">
        <v>2375</v>
      </c>
      <c r="E1457" s="6"/>
      <c r="F1457" s="6" t="s">
        <v>126</v>
      </c>
      <c r="G1457" s="6" t="s">
        <v>626</v>
      </c>
      <c r="H1457" s="7" t="s">
        <v>83</v>
      </c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 t="s">
        <v>83</v>
      </c>
      <c r="W1457" s="7"/>
      <c r="X1457" s="7" t="s">
        <v>83</v>
      </c>
      <c r="Y1457" s="7"/>
      <c r="Z1457" s="7"/>
      <c r="AA1457" s="7" t="s">
        <v>83</v>
      </c>
      <c r="AB1457" s="7"/>
      <c r="AC1457" s="7"/>
      <c r="AD1457" s="7"/>
      <c r="AE1457" s="7"/>
      <c r="AF1457" s="3"/>
      <c r="AG1457" s="3"/>
      <c r="AH1457" s="58"/>
      <c r="AI1457" s="3"/>
      <c r="AJ1457" s="3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 t="s">
        <v>83</v>
      </c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81">
        <f t="shared" si="22"/>
        <v>5</v>
      </c>
      <c r="BZ1457" s="10" t="s">
        <v>2320</v>
      </c>
      <c r="CA1457" s="8"/>
    </row>
    <row r="1458" spans="1:92" x14ac:dyDescent="0.2">
      <c r="A1458" s="3" t="s">
        <v>1770</v>
      </c>
      <c r="B1458" s="3" t="s">
        <v>2309</v>
      </c>
      <c r="C1458" s="3"/>
      <c r="D1458" s="6" t="s">
        <v>2376</v>
      </c>
      <c r="E1458" s="6"/>
      <c r="F1458" s="6" t="s">
        <v>126</v>
      </c>
      <c r="G1458" s="6" t="s">
        <v>626</v>
      </c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 t="s">
        <v>83</v>
      </c>
      <c r="Y1458" s="7"/>
      <c r="Z1458" s="7" t="s">
        <v>83</v>
      </c>
      <c r="AA1458" s="7"/>
      <c r="AB1458" s="7"/>
      <c r="AC1458" s="7"/>
      <c r="AD1458" s="7"/>
      <c r="AE1458" s="7"/>
      <c r="AF1458" s="3"/>
      <c r="AG1458" s="3"/>
      <c r="AH1458" s="58"/>
      <c r="AI1458" s="3"/>
      <c r="AJ1458" s="3"/>
      <c r="AK1458" s="7"/>
      <c r="AL1458" s="7"/>
      <c r="AM1458" s="7"/>
      <c r="AN1458" s="7"/>
      <c r="AO1458" s="7" t="s">
        <v>83</v>
      </c>
      <c r="AP1458" s="7" t="s">
        <v>83</v>
      </c>
      <c r="AQ1458" s="7" t="s">
        <v>83</v>
      </c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81">
        <f t="shared" si="22"/>
        <v>5</v>
      </c>
      <c r="BZ1458" s="10" t="s">
        <v>2377</v>
      </c>
      <c r="CA1458" s="8"/>
    </row>
    <row r="1459" spans="1:92" x14ac:dyDescent="0.2">
      <c r="A1459" s="3" t="s">
        <v>1770</v>
      </c>
      <c r="B1459" s="3" t="s">
        <v>2309</v>
      </c>
      <c r="C1459" s="3"/>
      <c r="D1459" s="6" t="s">
        <v>2378</v>
      </c>
      <c r="E1459" s="6"/>
      <c r="F1459" s="6" t="s">
        <v>465</v>
      </c>
      <c r="G1459" s="6" t="s">
        <v>127</v>
      </c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3"/>
      <c r="AG1459" s="3"/>
      <c r="AH1459" s="58"/>
      <c r="AI1459" s="3"/>
      <c r="AJ1459" s="3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 t="s">
        <v>83</v>
      </c>
      <c r="BP1459" s="7"/>
      <c r="BQ1459" s="7"/>
      <c r="BR1459" s="7"/>
      <c r="BS1459" s="7"/>
      <c r="BT1459" s="7"/>
      <c r="BU1459" s="7"/>
      <c r="BV1459" s="7" t="s">
        <v>83</v>
      </c>
      <c r="BW1459" s="7"/>
      <c r="BX1459" s="7"/>
      <c r="BY1459" s="81">
        <f t="shared" si="22"/>
        <v>2</v>
      </c>
      <c r="BZ1459" s="10" t="s">
        <v>2379</v>
      </c>
      <c r="CA1459" s="8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</row>
    <row r="1460" spans="1:92" x14ac:dyDescent="0.2">
      <c r="A1460" s="6" t="s">
        <v>1770</v>
      </c>
      <c r="B1460" s="6" t="s">
        <v>2309</v>
      </c>
      <c r="C1460" s="6"/>
      <c r="D1460" s="6" t="s">
        <v>2380</v>
      </c>
      <c r="E1460" s="6"/>
      <c r="F1460" s="6" t="s">
        <v>89</v>
      </c>
      <c r="G1460" s="6">
        <v>2011</v>
      </c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3"/>
      <c r="AG1460" s="3"/>
      <c r="AH1460" s="58"/>
      <c r="AI1460" s="3"/>
      <c r="AJ1460" s="3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 t="s">
        <v>83</v>
      </c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81">
        <f t="shared" si="22"/>
        <v>1</v>
      </c>
      <c r="BZ1460" s="10" t="s">
        <v>1179</v>
      </c>
      <c r="CA1460" s="8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</row>
    <row r="1461" spans="1:92" x14ac:dyDescent="0.2">
      <c r="A1461" s="3" t="s">
        <v>1770</v>
      </c>
      <c r="B1461" s="3" t="s">
        <v>2309</v>
      </c>
      <c r="C1461" s="3"/>
      <c r="D1461" s="6" t="s">
        <v>2381</v>
      </c>
      <c r="E1461" s="6"/>
      <c r="F1461" s="6" t="s">
        <v>126</v>
      </c>
      <c r="G1461" s="6" t="s">
        <v>259</v>
      </c>
      <c r="H1461" s="7" t="s">
        <v>83</v>
      </c>
      <c r="I1461" s="7"/>
      <c r="J1461" s="7"/>
      <c r="K1461" s="7"/>
      <c r="L1461" s="7" t="s">
        <v>83</v>
      </c>
      <c r="M1461" s="7" t="s">
        <v>83</v>
      </c>
      <c r="N1461" s="7" t="s">
        <v>83</v>
      </c>
      <c r="O1461" s="7" t="s">
        <v>83</v>
      </c>
      <c r="P1461" s="7"/>
      <c r="Q1461" s="7"/>
      <c r="R1461" s="7" t="s">
        <v>83</v>
      </c>
      <c r="S1461" s="7"/>
      <c r="T1461" s="7"/>
      <c r="U1461" s="7"/>
      <c r="V1461" s="7"/>
      <c r="W1461" s="7"/>
      <c r="X1461" s="7" t="s">
        <v>83</v>
      </c>
      <c r="Y1461" s="7"/>
      <c r="Z1461" s="7"/>
      <c r="AA1461" s="7" t="s">
        <v>83</v>
      </c>
      <c r="AB1461" s="7"/>
      <c r="AC1461" s="7"/>
      <c r="AD1461" s="7"/>
      <c r="AE1461" s="7"/>
      <c r="AF1461" s="3"/>
      <c r="AG1461" s="3"/>
      <c r="AH1461" s="58"/>
      <c r="AI1461" s="3"/>
      <c r="AJ1461" s="3"/>
      <c r="AK1461" s="7"/>
      <c r="AL1461" s="7"/>
      <c r="AM1461" s="7"/>
      <c r="AN1461" s="7"/>
      <c r="AO1461" s="7" t="s">
        <v>83</v>
      </c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 t="s">
        <v>83</v>
      </c>
      <c r="BG1461" s="7"/>
      <c r="BH1461" s="7"/>
      <c r="BI1461" s="7"/>
      <c r="BJ1461" s="7"/>
      <c r="BK1461" s="7"/>
      <c r="BL1461" s="7"/>
      <c r="BM1461" s="7" t="s">
        <v>83</v>
      </c>
      <c r="BN1461" s="7"/>
      <c r="BO1461" s="7"/>
      <c r="BP1461" s="7"/>
      <c r="BQ1461" s="7"/>
      <c r="BR1461" s="7"/>
      <c r="BS1461" s="7"/>
      <c r="BT1461" s="7"/>
      <c r="BU1461" s="7"/>
      <c r="BV1461" s="7" t="s">
        <v>83</v>
      </c>
      <c r="BW1461" s="7"/>
      <c r="BX1461" s="7"/>
      <c r="BY1461" s="81">
        <f t="shared" si="22"/>
        <v>12</v>
      </c>
      <c r="BZ1461" s="10" t="s">
        <v>6819</v>
      </c>
      <c r="CA1461" s="8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</row>
    <row r="1462" spans="1:92" x14ac:dyDescent="0.2">
      <c r="A1462" s="3" t="s">
        <v>1770</v>
      </c>
      <c r="B1462" s="3" t="s">
        <v>2309</v>
      </c>
      <c r="C1462" s="3"/>
      <c r="D1462" s="6" t="s">
        <v>2382</v>
      </c>
      <c r="E1462" s="6"/>
      <c r="F1462" s="6" t="s">
        <v>189</v>
      </c>
      <c r="G1462" s="6" t="s">
        <v>846</v>
      </c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3"/>
      <c r="AG1462" s="51" t="s">
        <v>83</v>
      </c>
      <c r="AH1462" s="58" t="s">
        <v>83</v>
      </c>
      <c r="AI1462" s="3"/>
      <c r="AJ1462" s="3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81">
        <f t="shared" si="22"/>
        <v>2</v>
      </c>
      <c r="BZ1462" s="22"/>
      <c r="CA1462" s="8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</row>
    <row r="1463" spans="1:92" x14ac:dyDescent="0.2">
      <c r="A1463" s="6" t="s">
        <v>1770</v>
      </c>
      <c r="B1463" s="6" t="s">
        <v>2309</v>
      </c>
      <c r="C1463" s="6"/>
      <c r="D1463" s="6" t="s">
        <v>2383</v>
      </c>
      <c r="E1463" s="6"/>
      <c r="F1463" s="6" t="s">
        <v>382</v>
      </c>
      <c r="G1463" s="6">
        <v>2009</v>
      </c>
      <c r="H1463" s="7"/>
      <c r="I1463" s="7"/>
      <c r="J1463" s="7"/>
      <c r="K1463" s="7"/>
      <c r="L1463" s="7"/>
      <c r="M1463" s="7"/>
      <c r="N1463" s="7"/>
      <c r="O1463" s="7"/>
      <c r="P1463" s="7" t="s">
        <v>83</v>
      </c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51" t="s">
        <v>83</v>
      </c>
      <c r="AG1463" s="3"/>
      <c r="AH1463" s="58" t="s">
        <v>83</v>
      </c>
      <c r="AI1463" s="51" t="s">
        <v>83</v>
      </c>
      <c r="AJ1463" s="3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81">
        <f t="shared" si="22"/>
        <v>4</v>
      </c>
      <c r="BZ1463" s="10" t="s">
        <v>7090</v>
      </c>
      <c r="CA1463" s="8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</row>
    <row r="1464" spans="1:92" x14ac:dyDescent="0.2">
      <c r="A1464" s="6" t="s">
        <v>1770</v>
      </c>
      <c r="B1464" s="6" t="s">
        <v>2309</v>
      </c>
      <c r="C1464" s="6"/>
      <c r="D1464" s="6" t="s">
        <v>2384</v>
      </c>
      <c r="E1464" s="6"/>
      <c r="F1464" s="6" t="s">
        <v>1785</v>
      </c>
      <c r="G1464" s="6">
        <v>2010</v>
      </c>
      <c r="H1464" s="3"/>
      <c r="I1464" s="3"/>
      <c r="J1464" s="3"/>
      <c r="K1464" s="3"/>
      <c r="L1464" s="3"/>
      <c r="M1464" s="3"/>
      <c r="N1464" s="3"/>
      <c r="O1464" s="3"/>
      <c r="P1464" s="7"/>
      <c r="Q1464" s="3"/>
      <c r="R1464" s="3"/>
      <c r="S1464" s="3"/>
      <c r="T1464" s="3"/>
      <c r="U1464" s="3"/>
      <c r="V1464" s="3"/>
      <c r="W1464" s="3"/>
      <c r="X1464" s="51"/>
      <c r="Y1464" s="3"/>
      <c r="Z1464" s="3"/>
      <c r="AA1464" s="3"/>
      <c r="AB1464" s="3"/>
      <c r="AC1464" s="3"/>
      <c r="AD1464" s="3"/>
      <c r="AE1464" s="3"/>
      <c r="AF1464" s="3"/>
      <c r="AG1464" s="3"/>
      <c r="AH1464" s="58"/>
      <c r="AI1464" s="3"/>
      <c r="AJ1464" s="51" t="s">
        <v>83</v>
      </c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81">
        <f t="shared" si="22"/>
        <v>1</v>
      </c>
      <c r="BZ1464" s="10" t="s">
        <v>2385</v>
      </c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</row>
    <row r="1465" spans="1:92" x14ac:dyDescent="0.2">
      <c r="A1465" s="6" t="s">
        <v>1770</v>
      </c>
      <c r="B1465" s="6" t="s">
        <v>2309</v>
      </c>
      <c r="C1465" s="6"/>
      <c r="D1465" s="6" t="s">
        <v>2386</v>
      </c>
      <c r="E1465" s="6"/>
      <c r="F1465" s="6" t="s">
        <v>2387</v>
      </c>
      <c r="G1465" s="6">
        <v>2012</v>
      </c>
      <c r="H1465" s="3"/>
      <c r="I1465" s="3"/>
      <c r="J1465" s="3"/>
      <c r="K1465" s="3"/>
      <c r="L1465" s="3"/>
      <c r="M1465" s="3"/>
      <c r="N1465" s="3"/>
      <c r="O1465" s="3"/>
      <c r="P1465" s="7"/>
      <c r="Q1465" s="3"/>
      <c r="R1465" s="3"/>
      <c r="S1465" s="3"/>
      <c r="T1465" s="3"/>
      <c r="U1465" s="3"/>
      <c r="V1465" s="3"/>
      <c r="W1465" s="51" t="s">
        <v>83</v>
      </c>
      <c r="X1465" s="51"/>
      <c r="Y1465" s="3"/>
      <c r="Z1465" s="3"/>
      <c r="AA1465" s="3"/>
      <c r="AB1465" s="3"/>
      <c r="AC1465" s="3"/>
      <c r="AD1465" s="3"/>
      <c r="AE1465" s="3"/>
      <c r="AF1465" s="3"/>
      <c r="AG1465" s="3"/>
      <c r="AH1465" s="58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81">
        <f t="shared" si="22"/>
        <v>1</v>
      </c>
      <c r="BZ1465" s="22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</row>
    <row r="1466" spans="1:92" x14ac:dyDescent="0.2">
      <c r="A1466" s="3" t="s">
        <v>1770</v>
      </c>
      <c r="B1466" s="3" t="s">
        <v>2309</v>
      </c>
      <c r="C1466" s="3"/>
      <c r="D1466" s="6" t="s">
        <v>1667</v>
      </c>
      <c r="E1466" s="6"/>
      <c r="F1466" s="6" t="s">
        <v>432</v>
      </c>
      <c r="G1466" s="6" t="s">
        <v>279</v>
      </c>
      <c r="H1466" s="7"/>
      <c r="I1466" s="7" t="s">
        <v>83</v>
      </c>
      <c r="J1466" s="7" t="s">
        <v>83</v>
      </c>
      <c r="K1466" s="7"/>
      <c r="L1466" s="7"/>
      <c r="M1466" s="7" t="s">
        <v>83</v>
      </c>
      <c r="N1466" s="7"/>
      <c r="O1466" s="7" t="s">
        <v>83</v>
      </c>
      <c r="P1466" s="7"/>
      <c r="Q1466" s="24" t="s">
        <v>83</v>
      </c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3"/>
      <c r="AG1466" s="3"/>
      <c r="AH1466" s="58"/>
      <c r="AI1466" s="51" t="s">
        <v>83</v>
      </c>
      <c r="AJ1466" s="3"/>
      <c r="AK1466" s="7" t="s">
        <v>83</v>
      </c>
      <c r="AL1466" s="7" t="s">
        <v>83</v>
      </c>
      <c r="AM1466" s="7"/>
      <c r="AN1466" s="7"/>
      <c r="AO1466" s="7" t="s">
        <v>83</v>
      </c>
      <c r="AP1466" s="7"/>
      <c r="AQ1466" s="7"/>
      <c r="AR1466" s="7"/>
      <c r="AS1466" s="7"/>
      <c r="AT1466" s="7"/>
      <c r="AU1466" s="7"/>
      <c r="AV1466" s="7"/>
      <c r="AW1466" s="7"/>
      <c r="AX1466" s="7" t="s">
        <v>83</v>
      </c>
      <c r="AY1466" s="7"/>
      <c r="AZ1466" s="7"/>
      <c r="BA1466" s="7"/>
      <c r="BB1466" s="7"/>
      <c r="BC1466" s="7"/>
      <c r="BD1466" s="7"/>
      <c r="BE1466" s="7"/>
      <c r="BF1466" s="7"/>
      <c r="BG1466" s="7"/>
      <c r="BH1466" s="7" t="s">
        <v>83</v>
      </c>
      <c r="BI1466" s="7"/>
      <c r="BJ1466" s="7"/>
      <c r="BK1466" s="7"/>
      <c r="BL1466" s="7"/>
      <c r="BM1466" s="7"/>
      <c r="BN1466" s="7"/>
      <c r="BO1466" s="7" t="s">
        <v>83</v>
      </c>
      <c r="BP1466" s="7"/>
      <c r="BQ1466" s="7"/>
      <c r="BR1466" s="7" t="s">
        <v>83</v>
      </c>
      <c r="BS1466" s="7" t="s">
        <v>83</v>
      </c>
      <c r="BT1466" s="7"/>
      <c r="BU1466" s="7"/>
      <c r="BV1466" s="7" t="s">
        <v>83</v>
      </c>
      <c r="BW1466" s="7"/>
      <c r="BX1466" s="7" t="s">
        <v>83</v>
      </c>
      <c r="BY1466" s="81">
        <f t="shared" si="22"/>
        <v>16</v>
      </c>
      <c r="BZ1466" s="10" t="s">
        <v>2388</v>
      </c>
      <c r="CA1466" s="8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</row>
    <row r="1467" spans="1:92" x14ac:dyDescent="0.2">
      <c r="A1467" s="3" t="s">
        <v>1770</v>
      </c>
      <c r="B1467" s="3" t="s">
        <v>2309</v>
      </c>
      <c r="C1467" s="3"/>
      <c r="D1467" s="6" t="s">
        <v>2389</v>
      </c>
      <c r="E1467" s="6"/>
      <c r="F1467" s="6" t="s">
        <v>465</v>
      </c>
      <c r="G1467" s="6" t="s">
        <v>127</v>
      </c>
      <c r="H1467" s="7"/>
      <c r="I1467" s="7"/>
      <c r="J1467" s="7"/>
      <c r="K1467" s="7"/>
      <c r="L1467" s="7"/>
      <c r="M1467" s="7"/>
      <c r="N1467" s="7"/>
      <c r="O1467" s="7"/>
      <c r="P1467" s="23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 t="s">
        <v>83</v>
      </c>
      <c r="AB1467" s="7"/>
      <c r="AC1467" s="7"/>
      <c r="AD1467" s="7"/>
      <c r="AE1467" s="7"/>
      <c r="AF1467" s="3"/>
      <c r="AG1467" s="3"/>
      <c r="AH1467" s="58"/>
      <c r="AI1467" s="3"/>
      <c r="AJ1467" s="3"/>
      <c r="AK1467" s="7"/>
      <c r="AL1467" s="7"/>
      <c r="AM1467" s="7"/>
      <c r="AN1467" s="7"/>
      <c r="AO1467" s="7" t="s">
        <v>141</v>
      </c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81">
        <f t="shared" si="22"/>
        <v>1</v>
      </c>
      <c r="BZ1467" s="10" t="s">
        <v>7363</v>
      </c>
      <c r="CA1467" s="8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</row>
    <row r="1468" spans="1:92" x14ac:dyDescent="0.2">
      <c r="A1468" s="6" t="s">
        <v>1770</v>
      </c>
      <c r="B1468" s="6" t="s">
        <v>2309</v>
      </c>
      <c r="C1468" s="6"/>
      <c r="D1468" s="6" t="s">
        <v>2390</v>
      </c>
      <c r="E1468" s="6"/>
      <c r="F1468" s="6" t="s">
        <v>1831</v>
      </c>
      <c r="G1468" s="6">
        <v>2011</v>
      </c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 t="s">
        <v>83</v>
      </c>
      <c r="Y1468" s="7"/>
      <c r="Z1468" s="7"/>
      <c r="AA1468" s="7"/>
      <c r="AB1468" s="7"/>
      <c r="AC1468" s="7"/>
      <c r="AD1468" s="7"/>
      <c r="AE1468" s="7"/>
      <c r="AF1468" s="3"/>
      <c r="AG1468" s="3"/>
      <c r="AH1468" s="58"/>
      <c r="AI1468" s="3"/>
      <c r="AJ1468" s="3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81">
        <f t="shared" si="22"/>
        <v>1</v>
      </c>
      <c r="BZ1468" s="10" t="s">
        <v>2320</v>
      </c>
      <c r="CA1468" s="8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</row>
    <row r="1469" spans="1:92" x14ac:dyDescent="0.2">
      <c r="A1469" s="3" t="s">
        <v>1770</v>
      </c>
      <c r="B1469" s="3" t="s">
        <v>2309</v>
      </c>
      <c r="C1469" s="3"/>
      <c r="D1469" s="6" t="s">
        <v>2391</v>
      </c>
      <c r="E1469" s="6"/>
      <c r="F1469" s="6" t="s">
        <v>189</v>
      </c>
      <c r="G1469" s="6" t="s">
        <v>846</v>
      </c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3"/>
      <c r="AG1469" s="51" t="s">
        <v>83</v>
      </c>
      <c r="AH1469" s="58" t="s">
        <v>83</v>
      </c>
      <c r="AI1469" s="3"/>
      <c r="AJ1469" s="3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81">
        <f t="shared" si="22"/>
        <v>2</v>
      </c>
      <c r="CA1469" s="8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</row>
    <row r="1470" spans="1:92" x14ac:dyDescent="0.2">
      <c r="A1470" s="3" t="s">
        <v>1770</v>
      </c>
      <c r="B1470" s="3" t="s">
        <v>2309</v>
      </c>
      <c r="C1470" s="3"/>
      <c r="D1470" s="6" t="s">
        <v>2391</v>
      </c>
      <c r="E1470" s="6"/>
      <c r="F1470" s="6" t="s">
        <v>2091</v>
      </c>
      <c r="G1470" s="6" t="s">
        <v>504</v>
      </c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3"/>
      <c r="AG1470" s="3"/>
      <c r="AH1470" s="58"/>
      <c r="AI1470" s="3"/>
      <c r="AJ1470" s="3"/>
      <c r="AK1470" s="7"/>
      <c r="AL1470" s="7"/>
      <c r="AM1470" s="7"/>
      <c r="AN1470" s="7"/>
      <c r="AO1470" s="7" t="s">
        <v>141</v>
      </c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81">
        <f t="shared" si="22"/>
        <v>0</v>
      </c>
      <c r="BZ1470" s="10" t="s">
        <v>7364</v>
      </c>
      <c r="CA1470" s="8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</row>
    <row r="1471" spans="1:92" x14ac:dyDescent="0.2">
      <c r="A1471" s="6" t="s">
        <v>1770</v>
      </c>
      <c r="B1471" s="6" t="s">
        <v>2309</v>
      </c>
      <c r="C1471" s="6"/>
      <c r="D1471" s="6" t="s">
        <v>2392</v>
      </c>
      <c r="E1471" s="6"/>
      <c r="F1471" s="6" t="s">
        <v>2393</v>
      </c>
      <c r="G1471" s="6">
        <v>2008</v>
      </c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51"/>
      <c r="AG1471" s="51"/>
      <c r="AH1471" s="58"/>
      <c r="AI1471" s="51"/>
      <c r="AJ1471" s="51"/>
      <c r="AK1471" s="7"/>
      <c r="AL1471" s="7"/>
      <c r="AM1471" s="7"/>
      <c r="AN1471" s="7"/>
      <c r="AO1471" s="7" t="s">
        <v>83</v>
      </c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81">
        <f t="shared" si="22"/>
        <v>1</v>
      </c>
      <c r="BZ1471" s="10" t="s">
        <v>6672</v>
      </c>
      <c r="CA1471" s="8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8"/>
    </row>
    <row r="1472" spans="1:92" x14ac:dyDescent="0.2">
      <c r="A1472" s="3" t="s">
        <v>1770</v>
      </c>
      <c r="B1472" s="3" t="s">
        <v>2309</v>
      </c>
      <c r="C1472" s="3"/>
      <c r="D1472" s="6" t="s">
        <v>807</v>
      </c>
      <c r="E1472" s="6"/>
      <c r="F1472" s="6" t="s">
        <v>414</v>
      </c>
      <c r="G1472" s="6">
        <v>1868</v>
      </c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3"/>
      <c r="AG1472" s="3"/>
      <c r="AH1472" s="58"/>
      <c r="AI1472" s="3"/>
      <c r="AJ1472" s="3"/>
      <c r="AK1472" s="7"/>
      <c r="AL1472" s="7"/>
      <c r="AM1472" s="7"/>
      <c r="AN1472" s="7"/>
      <c r="AO1472" s="7" t="s">
        <v>105</v>
      </c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81">
        <f t="shared" si="22"/>
        <v>0</v>
      </c>
      <c r="BZ1472" s="10" t="s">
        <v>113</v>
      </c>
      <c r="CA1472" s="8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</row>
    <row r="1473" spans="1:92" x14ac:dyDescent="0.2">
      <c r="A1473" s="6" t="s">
        <v>1770</v>
      </c>
      <c r="B1473" s="6" t="s">
        <v>2309</v>
      </c>
      <c r="C1473" s="6"/>
      <c r="D1473" s="6" t="s">
        <v>2394</v>
      </c>
      <c r="E1473" s="6"/>
      <c r="F1473" s="6" t="s">
        <v>1831</v>
      </c>
      <c r="G1473" s="6">
        <v>2011</v>
      </c>
      <c r="H1473" s="7"/>
      <c r="I1473" s="7"/>
      <c r="J1473" s="7"/>
      <c r="K1473" s="7"/>
      <c r="L1473" s="7"/>
      <c r="M1473" s="7"/>
      <c r="N1473" s="7"/>
      <c r="O1473" s="7"/>
      <c r="P1473" s="78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3"/>
      <c r="AG1473" s="3"/>
      <c r="AH1473" s="58"/>
      <c r="AI1473" s="51" t="s">
        <v>83</v>
      </c>
      <c r="AJ1473" s="3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81">
        <f t="shared" si="22"/>
        <v>1</v>
      </c>
      <c r="BZ1473" s="10" t="s">
        <v>2320</v>
      </c>
      <c r="CA1473" s="8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</row>
    <row r="1474" spans="1:92" x14ac:dyDescent="0.2">
      <c r="A1474" s="3" t="s">
        <v>1770</v>
      </c>
      <c r="B1474" s="3" t="s">
        <v>2309</v>
      </c>
      <c r="C1474" s="3"/>
      <c r="D1474" s="6" t="s">
        <v>2395</v>
      </c>
      <c r="E1474" s="6"/>
      <c r="F1474" s="6" t="s">
        <v>147</v>
      </c>
      <c r="G1474" s="6" t="s">
        <v>349</v>
      </c>
      <c r="H1474" s="7"/>
      <c r="I1474" s="7"/>
      <c r="J1474" s="7"/>
      <c r="K1474" s="7"/>
      <c r="L1474" s="7"/>
      <c r="M1474" s="7"/>
      <c r="N1474" s="7"/>
      <c r="O1474" s="7"/>
      <c r="P1474" s="78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 t="s">
        <v>83</v>
      </c>
      <c r="AB1474" s="7"/>
      <c r="AC1474" s="7"/>
      <c r="AD1474" s="7"/>
      <c r="AE1474" s="7"/>
      <c r="AF1474" s="3"/>
      <c r="AG1474" s="3"/>
      <c r="AH1474" s="58"/>
      <c r="AI1474" s="3"/>
      <c r="AJ1474" s="3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 t="s">
        <v>83</v>
      </c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81">
        <f t="shared" si="22"/>
        <v>2</v>
      </c>
      <c r="BZ1474" s="22"/>
      <c r="CA1474" s="8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</row>
    <row r="1475" spans="1:92" x14ac:dyDescent="0.2">
      <c r="A1475" s="6" t="s">
        <v>1770</v>
      </c>
      <c r="B1475" s="6" t="s">
        <v>2309</v>
      </c>
      <c r="C1475" s="6"/>
      <c r="D1475" s="6" t="s">
        <v>1327</v>
      </c>
      <c r="E1475" s="6"/>
      <c r="F1475" s="6" t="s">
        <v>2340</v>
      </c>
      <c r="G1475" s="6">
        <v>1994</v>
      </c>
      <c r="H1475" s="7"/>
      <c r="I1475" s="7"/>
      <c r="J1475" s="7"/>
      <c r="K1475" s="7"/>
      <c r="L1475" s="7"/>
      <c r="M1475" s="7"/>
      <c r="N1475" s="7"/>
      <c r="O1475" s="7"/>
      <c r="P1475" s="78"/>
      <c r="Q1475" s="7"/>
      <c r="R1475" s="7"/>
      <c r="S1475" s="7"/>
      <c r="T1475" s="7"/>
      <c r="U1475" s="7"/>
      <c r="V1475" s="7"/>
      <c r="W1475" s="7"/>
      <c r="X1475" s="7" t="s">
        <v>83</v>
      </c>
      <c r="Y1475" s="7"/>
      <c r="Z1475" s="7"/>
      <c r="AA1475" s="7"/>
      <c r="AB1475" s="7"/>
      <c r="AC1475" s="7"/>
      <c r="AD1475" s="7"/>
      <c r="AE1475" s="7"/>
      <c r="AF1475" s="3"/>
      <c r="AG1475" s="3"/>
      <c r="AH1475" s="58"/>
      <c r="AI1475" s="3"/>
      <c r="AJ1475" s="3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 t="s">
        <v>83</v>
      </c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81">
        <f t="shared" si="22"/>
        <v>2</v>
      </c>
      <c r="BZ1475" s="10" t="s">
        <v>2396</v>
      </c>
      <c r="CA1475" s="8"/>
    </row>
    <row r="1476" spans="1:92" x14ac:dyDescent="0.2">
      <c r="A1476" s="3" t="s">
        <v>1770</v>
      </c>
      <c r="B1476" s="3" t="s">
        <v>2309</v>
      </c>
      <c r="C1476" s="3"/>
      <c r="D1476" s="6" t="s">
        <v>2397</v>
      </c>
      <c r="E1476" s="6"/>
      <c r="F1476" s="6" t="s">
        <v>126</v>
      </c>
      <c r="G1476" s="6" t="s">
        <v>626</v>
      </c>
      <c r="H1476" s="7" t="s">
        <v>83</v>
      </c>
      <c r="I1476" s="7"/>
      <c r="J1476" s="7" t="s">
        <v>83</v>
      </c>
      <c r="K1476" s="7"/>
      <c r="L1476" s="7" t="s">
        <v>83</v>
      </c>
      <c r="M1476" s="7" t="s">
        <v>83</v>
      </c>
      <c r="N1476" s="7" t="s">
        <v>83</v>
      </c>
      <c r="O1476" s="7" t="s">
        <v>83</v>
      </c>
      <c r="P1476" s="7"/>
      <c r="Q1476" s="7" t="s">
        <v>83</v>
      </c>
      <c r="R1476" s="7" t="s">
        <v>83</v>
      </c>
      <c r="S1476" s="7" t="s">
        <v>83</v>
      </c>
      <c r="T1476" s="7"/>
      <c r="U1476" s="7" t="s">
        <v>83</v>
      </c>
      <c r="V1476" s="7"/>
      <c r="W1476" s="7"/>
      <c r="X1476" s="7" t="s">
        <v>83</v>
      </c>
      <c r="Y1476" s="7" t="s">
        <v>83</v>
      </c>
      <c r="Z1476" s="7"/>
      <c r="AA1476" s="7" t="s">
        <v>83</v>
      </c>
      <c r="AB1476" s="7"/>
      <c r="AC1476" s="7"/>
      <c r="AD1476" s="7" t="s">
        <v>83</v>
      </c>
      <c r="AE1476" s="7"/>
      <c r="AF1476" s="3"/>
      <c r="AG1476" s="3"/>
      <c r="AH1476" s="58"/>
      <c r="AI1476" s="51" t="s">
        <v>83</v>
      </c>
      <c r="AJ1476" s="3"/>
      <c r="AK1476" s="7" t="s">
        <v>83</v>
      </c>
      <c r="AL1476" s="7" t="s">
        <v>83</v>
      </c>
      <c r="AM1476" s="7" t="s">
        <v>83</v>
      </c>
      <c r="AN1476" s="7"/>
      <c r="AO1476" s="7" t="s">
        <v>83</v>
      </c>
      <c r="AP1476" s="7"/>
      <c r="AQ1476" s="7"/>
      <c r="AR1476" s="7" t="s">
        <v>83</v>
      </c>
      <c r="AS1476" s="7" t="s">
        <v>83</v>
      </c>
      <c r="AT1476" s="7"/>
      <c r="AU1476" s="7" t="s">
        <v>83</v>
      </c>
      <c r="AV1476" s="7"/>
      <c r="AW1476" s="7" t="s">
        <v>83</v>
      </c>
      <c r="AX1476" s="7" t="s">
        <v>83</v>
      </c>
      <c r="AY1476" s="7"/>
      <c r="AZ1476" s="7" t="s">
        <v>83</v>
      </c>
      <c r="BA1476" s="7" t="s">
        <v>83</v>
      </c>
      <c r="BB1476" s="7"/>
      <c r="BC1476" s="7" t="s">
        <v>83</v>
      </c>
      <c r="BD1476" s="7"/>
      <c r="BE1476" s="7"/>
      <c r="BF1476" s="7" t="s">
        <v>83</v>
      </c>
      <c r="BG1476" s="7"/>
      <c r="BH1476" s="7" t="s">
        <v>83</v>
      </c>
      <c r="BI1476" s="7"/>
      <c r="BJ1476" s="7" t="s">
        <v>83</v>
      </c>
      <c r="BK1476" s="7"/>
      <c r="BL1476" s="7" t="s">
        <v>83</v>
      </c>
      <c r="BM1476" s="7" t="s">
        <v>83</v>
      </c>
      <c r="BN1476" s="7" t="s">
        <v>83</v>
      </c>
      <c r="BO1476" s="7"/>
      <c r="BP1476" s="7" t="s">
        <v>83</v>
      </c>
      <c r="BQ1476" s="7" t="s">
        <v>83</v>
      </c>
      <c r="BR1476" s="7" t="s">
        <v>83</v>
      </c>
      <c r="BS1476" s="7" t="s">
        <v>83</v>
      </c>
      <c r="BT1476" s="7"/>
      <c r="BU1476" s="7"/>
      <c r="BV1476" s="7" t="s">
        <v>83</v>
      </c>
      <c r="BW1476" s="7"/>
      <c r="BX1476" s="7" t="s">
        <v>83</v>
      </c>
      <c r="BY1476" s="81">
        <f t="shared" si="22"/>
        <v>39</v>
      </c>
      <c r="BZ1476" s="10" t="s">
        <v>2398</v>
      </c>
      <c r="CA1476" s="8"/>
    </row>
    <row r="1477" spans="1:92" x14ac:dyDescent="0.2">
      <c r="A1477" s="6" t="s">
        <v>1770</v>
      </c>
      <c r="B1477" s="6" t="s">
        <v>2309</v>
      </c>
      <c r="C1477" s="6" t="s">
        <v>203</v>
      </c>
      <c r="D1477" s="6" t="s">
        <v>2399</v>
      </c>
      <c r="E1477" s="6" t="s">
        <v>203</v>
      </c>
      <c r="F1477" s="6" t="s">
        <v>1928</v>
      </c>
      <c r="G1477" s="6">
        <v>2017</v>
      </c>
      <c r="H1477" s="7"/>
      <c r="I1477" s="7"/>
      <c r="J1477" s="7"/>
      <c r="K1477" s="7"/>
      <c r="L1477" s="7"/>
      <c r="M1477" s="7"/>
      <c r="N1477" s="7"/>
      <c r="O1477" s="7"/>
      <c r="P1477" s="7" t="s">
        <v>83</v>
      </c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51"/>
      <c r="AG1477" s="51"/>
      <c r="AH1477" s="58" t="s">
        <v>83</v>
      </c>
      <c r="AI1477" s="51"/>
      <c r="AJ1477" s="51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81">
        <f t="shared" si="22"/>
        <v>2</v>
      </c>
      <c r="BZ1477" s="10" t="s">
        <v>7091</v>
      </c>
      <c r="CA1477" s="8"/>
    </row>
    <row r="1478" spans="1:92" x14ac:dyDescent="0.2">
      <c r="A1478" s="3" t="s">
        <v>1770</v>
      </c>
      <c r="B1478" s="3" t="s">
        <v>2309</v>
      </c>
      <c r="C1478" s="3"/>
      <c r="D1478" s="6" t="s">
        <v>2400</v>
      </c>
      <c r="E1478" s="6"/>
      <c r="F1478" s="6" t="s">
        <v>126</v>
      </c>
      <c r="G1478" s="6" t="s">
        <v>259</v>
      </c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 t="s">
        <v>83</v>
      </c>
      <c r="AB1478" s="7"/>
      <c r="AC1478" s="7"/>
      <c r="AD1478" s="7"/>
      <c r="AE1478" s="7"/>
      <c r="AF1478" s="3"/>
      <c r="AG1478" s="3"/>
      <c r="AH1478" s="58"/>
      <c r="AI1478" s="3"/>
      <c r="AJ1478" s="3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81">
        <f t="shared" si="22"/>
        <v>1</v>
      </c>
      <c r="BZ1478" s="22"/>
      <c r="CA1478" s="8"/>
    </row>
    <row r="1479" spans="1:92" x14ac:dyDescent="0.2">
      <c r="A1479" s="3" t="s">
        <v>1770</v>
      </c>
      <c r="B1479" s="3" t="s">
        <v>2309</v>
      </c>
      <c r="C1479" s="3"/>
      <c r="D1479" s="6" t="s">
        <v>97</v>
      </c>
      <c r="E1479" s="6"/>
      <c r="F1479" s="6" t="s">
        <v>189</v>
      </c>
      <c r="G1479" s="6" t="s">
        <v>633</v>
      </c>
      <c r="H1479" s="7" t="s">
        <v>83</v>
      </c>
      <c r="I1479" s="7"/>
      <c r="J1479" s="7" t="s">
        <v>83</v>
      </c>
      <c r="K1479" s="7"/>
      <c r="L1479" s="7" t="s">
        <v>83</v>
      </c>
      <c r="M1479" s="7" t="s">
        <v>83</v>
      </c>
      <c r="N1479" s="7" t="s">
        <v>83</v>
      </c>
      <c r="O1479" s="7" t="s">
        <v>83</v>
      </c>
      <c r="P1479" s="7"/>
      <c r="Q1479" s="7" t="s">
        <v>83</v>
      </c>
      <c r="R1479" s="7" t="s">
        <v>83</v>
      </c>
      <c r="S1479" s="7" t="s">
        <v>83</v>
      </c>
      <c r="T1479" s="7"/>
      <c r="U1479" s="7"/>
      <c r="V1479" s="7" t="s">
        <v>83</v>
      </c>
      <c r="W1479" s="7"/>
      <c r="X1479" s="7" t="s">
        <v>83</v>
      </c>
      <c r="Y1479" s="7" t="s">
        <v>83</v>
      </c>
      <c r="Z1479" s="7"/>
      <c r="AA1479" s="7" t="s">
        <v>83</v>
      </c>
      <c r="AB1479" s="7"/>
      <c r="AC1479" s="7"/>
      <c r="AD1479" s="7" t="s">
        <v>83</v>
      </c>
      <c r="AE1479" s="7"/>
      <c r="AF1479" s="3"/>
      <c r="AG1479" s="3"/>
      <c r="AH1479" s="58"/>
      <c r="AI1479" s="51" t="s">
        <v>83</v>
      </c>
      <c r="AJ1479" s="3"/>
      <c r="AK1479" s="7"/>
      <c r="AL1479" s="7" t="s">
        <v>83</v>
      </c>
      <c r="AM1479" s="7"/>
      <c r="AN1479" s="7"/>
      <c r="AO1479" s="7" t="s">
        <v>83</v>
      </c>
      <c r="AP1479" s="7"/>
      <c r="AQ1479" s="7"/>
      <c r="AR1479" s="7"/>
      <c r="AS1479" s="7" t="s">
        <v>83</v>
      </c>
      <c r="AT1479" s="7"/>
      <c r="AU1479" s="7" t="s">
        <v>83</v>
      </c>
      <c r="AV1479" s="7"/>
      <c r="AW1479" s="7"/>
      <c r="AX1479" s="7" t="s">
        <v>83</v>
      </c>
      <c r="AY1479" s="7"/>
      <c r="AZ1479" s="7" t="s">
        <v>83</v>
      </c>
      <c r="BA1479" s="7" t="s">
        <v>83</v>
      </c>
      <c r="BB1479" s="7"/>
      <c r="BC1479" s="7" t="s">
        <v>83</v>
      </c>
      <c r="BD1479" s="7" t="s">
        <v>83</v>
      </c>
      <c r="BE1479" s="7"/>
      <c r="BF1479" s="7" t="s">
        <v>83</v>
      </c>
      <c r="BG1479" s="7" t="s">
        <v>83</v>
      </c>
      <c r="BH1479" s="7" t="s">
        <v>83</v>
      </c>
      <c r="BI1479" s="7"/>
      <c r="BJ1479" s="7"/>
      <c r="BK1479" s="7"/>
      <c r="BL1479" s="7" t="s">
        <v>83</v>
      </c>
      <c r="BM1479" s="7" t="s">
        <v>83</v>
      </c>
      <c r="BN1479" s="7"/>
      <c r="BO1479" s="7" t="s">
        <v>83</v>
      </c>
      <c r="BP1479" s="7"/>
      <c r="BQ1479" s="7" t="s">
        <v>83</v>
      </c>
      <c r="BR1479" s="7" t="s">
        <v>83</v>
      </c>
      <c r="BS1479" s="7" t="s">
        <v>83</v>
      </c>
      <c r="BT1479" s="7"/>
      <c r="BU1479" s="7"/>
      <c r="BV1479" s="7" t="s">
        <v>83</v>
      </c>
      <c r="BW1479" s="7"/>
      <c r="BX1479" s="7" t="s">
        <v>83</v>
      </c>
      <c r="BY1479" s="81">
        <f t="shared" si="22"/>
        <v>35</v>
      </c>
      <c r="BZ1479" s="10" t="s">
        <v>2401</v>
      </c>
      <c r="CA1479" s="8"/>
    </row>
    <row r="1480" spans="1:92" x14ac:dyDescent="0.2">
      <c r="A1480" s="3" t="s">
        <v>1770</v>
      </c>
      <c r="B1480" s="3" t="s">
        <v>2309</v>
      </c>
      <c r="C1480" s="3"/>
      <c r="D1480" s="6" t="s">
        <v>1995</v>
      </c>
      <c r="E1480" s="6"/>
      <c r="F1480" s="6" t="s">
        <v>147</v>
      </c>
      <c r="G1480" s="6">
        <v>1874</v>
      </c>
      <c r="H1480" s="7"/>
      <c r="I1480" s="7"/>
      <c r="J1480" s="7" t="s">
        <v>105</v>
      </c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3"/>
      <c r="AG1480" s="3"/>
      <c r="AH1480" s="58"/>
      <c r="AI1480" s="3"/>
      <c r="AJ1480" s="3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81">
        <f t="shared" si="22"/>
        <v>0</v>
      </c>
      <c r="BZ1480" s="10" t="s">
        <v>113</v>
      </c>
      <c r="CA1480" s="8"/>
    </row>
    <row r="1481" spans="1:92" x14ac:dyDescent="0.2">
      <c r="A1481" s="3" t="s">
        <v>1770</v>
      </c>
      <c r="B1481" s="3" t="s">
        <v>2309</v>
      </c>
      <c r="C1481" s="3"/>
      <c r="D1481" s="6" t="s">
        <v>2402</v>
      </c>
      <c r="E1481" s="6"/>
      <c r="F1481" s="6" t="s">
        <v>2340</v>
      </c>
      <c r="G1481" s="6" t="s">
        <v>533</v>
      </c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3"/>
      <c r="AG1481" s="3"/>
      <c r="AH1481" s="58"/>
      <c r="AI1481" s="3"/>
      <c r="AJ1481" s="3"/>
      <c r="AK1481" s="7"/>
      <c r="AL1481" s="7"/>
      <c r="AM1481" s="7"/>
      <c r="AN1481" s="7"/>
      <c r="AO1481" s="7"/>
      <c r="AP1481" s="7"/>
      <c r="AQ1481" s="7" t="s">
        <v>83</v>
      </c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81">
        <f t="shared" ref="BY1481:BY1544" si="23">COUNTIF(H1481:BX1481,"P")</f>
        <v>1</v>
      </c>
      <c r="BZ1481" s="10" t="s">
        <v>2403</v>
      </c>
      <c r="CA1481" s="8"/>
    </row>
    <row r="1482" spans="1:92" x14ac:dyDescent="0.2">
      <c r="A1482" s="3" t="s">
        <v>1770</v>
      </c>
      <c r="B1482" s="3" t="s">
        <v>2309</v>
      </c>
      <c r="C1482" s="3"/>
      <c r="D1482" s="6" t="s">
        <v>2404</v>
      </c>
      <c r="E1482" s="6"/>
      <c r="F1482" s="6" t="s">
        <v>126</v>
      </c>
      <c r="G1482" s="6" t="s">
        <v>626</v>
      </c>
      <c r="H1482" s="7" t="s">
        <v>83</v>
      </c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 t="s">
        <v>83</v>
      </c>
      <c r="Y1482" s="7"/>
      <c r="Z1482" s="7"/>
      <c r="AA1482" s="7" t="s">
        <v>83</v>
      </c>
      <c r="AB1482" s="7"/>
      <c r="AC1482" s="7"/>
      <c r="AD1482" s="7"/>
      <c r="AE1482" s="7"/>
      <c r="AF1482" s="3"/>
      <c r="AG1482" s="3"/>
      <c r="AH1482" s="58"/>
      <c r="AI1482" s="3"/>
      <c r="AJ1482" s="3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 t="s">
        <v>83</v>
      </c>
      <c r="AY1482" s="7"/>
      <c r="AZ1482" s="7"/>
      <c r="BA1482" s="7"/>
      <c r="BB1482" s="7"/>
      <c r="BC1482" s="7"/>
      <c r="BD1482" s="7"/>
      <c r="BE1482" s="7"/>
      <c r="BF1482" s="7" t="s">
        <v>83</v>
      </c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81">
        <f t="shared" si="23"/>
        <v>5</v>
      </c>
      <c r="BZ1482" s="10" t="s">
        <v>2405</v>
      </c>
      <c r="CA1482" s="8"/>
    </row>
    <row r="1483" spans="1:92" x14ac:dyDescent="0.2">
      <c r="A1483" s="6" t="s">
        <v>1770</v>
      </c>
      <c r="B1483" s="6" t="s">
        <v>2309</v>
      </c>
      <c r="C1483" s="6"/>
      <c r="D1483" s="6" t="s">
        <v>2406</v>
      </c>
      <c r="E1483" s="6"/>
      <c r="F1483" s="6" t="s">
        <v>2123</v>
      </c>
      <c r="G1483" s="6">
        <v>2006</v>
      </c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3"/>
      <c r="AG1483" s="3"/>
      <c r="AH1483" s="58"/>
      <c r="AI1483" s="3"/>
      <c r="AJ1483" s="3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 t="s">
        <v>83</v>
      </c>
      <c r="BP1483" s="7"/>
      <c r="BQ1483" s="7"/>
      <c r="BR1483" s="7"/>
      <c r="BS1483" s="7"/>
      <c r="BT1483" s="7"/>
      <c r="BU1483" s="7"/>
      <c r="BV1483" s="7"/>
      <c r="BW1483" s="7"/>
      <c r="BX1483" s="7"/>
      <c r="BY1483" s="81">
        <f t="shared" si="23"/>
        <v>1</v>
      </c>
      <c r="BZ1483" s="10" t="s">
        <v>2124</v>
      </c>
      <c r="CA1483" s="8"/>
    </row>
    <row r="1484" spans="1:92" x14ac:dyDescent="0.2">
      <c r="A1484" s="3" t="s">
        <v>1770</v>
      </c>
      <c r="B1484" s="3" t="s">
        <v>2309</v>
      </c>
      <c r="C1484" s="3"/>
      <c r="D1484" s="6" t="s">
        <v>2407</v>
      </c>
      <c r="E1484" s="6"/>
      <c r="F1484" s="6" t="s">
        <v>906</v>
      </c>
      <c r="G1484" s="6" t="s">
        <v>420</v>
      </c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 t="s">
        <v>83</v>
      </c>
      <c r="X1484" s="7"/>
      <c r="Y1484" s="7"/>
      <c r="Z1484" s="7"/>
      <c r="AA1484" s="7"/>
      <c r="AB1484" s="7"/>
      <c r="AC1484" s="7"/>
      <c r="AD1484" s="7"/>
      <c r="AE1484" s="7"/>
      <c r="AF1484" s="3"/>
      <c r="AG1484" s="3"/>
      <c r="AH1484" s="58"/>
      <c r="AI1484" s="3"/>
      <c r="AJ1484" s="3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81">
        <f t="shared" si="23"/>
        <v>1</v>
      </c>
      <c r="BZ1484" s="10" t="s">
        <v>1168</v>
      </c>
      <c r="CA1484" s="8"/>
    </row>
    <row r="1485" spans="1:92" x14ac:dyDescent="0.2">
      <c r="A1485" s="3" t="s">
        <v>1770</v>
      </c>
      <c r="B1485" s="3" t="s">
        <v>2309</v>
      </c>
      <c r="C1485" s="3"/>
      <c r="D1485" s="6" t="s">
        <v>2408</v>
      </c>
      <c r="E1485" s="6"/>
      <c r="F1485" s="6" t="s">
        <v>2340</v>
      </c>
      <c r="G1485" s="6" t="s">
        <v>541</v>
      </c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3"/>
      <c r="AG1485" s="3"/>
      <c r="AH1485" s="58"/>
      <c r="AI1485" s="3"/>
      <c r="AJ1485" s="3"/>
      <c r="AK1485" s="7"/>
      <c r="AL1485" s="7"/>
      <c r="AM1485" s="7"/>
      <c r="AN1485" s="7"/>
      <c r="AO1485" s="7"/>
      <c r="AP1485" s="7"/>
      <c r="AQ1485" s="7" t="s">
        <v>83</v>
      </c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81">
        <f t="shared" si="23"/>
        <v>1</v>
      </c>
      <c r="BZ1485" s="22"/>
      <c r="CA1485" s="8"/>
    </row>
    <row r="1486" spans="1:92" x14ac:dyDescent="0.2">
      <c r="A1486" s="6" t="s">
        <v>1770</v>
      </c>
      <c r="B1486" s="6" t="s">
        <v>2309</v>
      </c>
      <c r="C1486" s="6"/>
      <c r="D1486" s="6" t="s">
        <v>2409</v>
      </c>
      <c r="E1486" s="6"/>
      <c r="F1486" s="6" t="s">
        <v>553</v>
      </c>
      <c r="G1486" s="6" t="s">
        <v>1220</v>
      </c>
      <c r="H1486" s="7"/>
      <c r="I1486" s="7" t="s">
        <v>83</v>
      </c>
      <c r="J1486" s="7"/>
      <c r="K1486" s="7"/>
      <c r="L1486" s="7"/>
      <c r="M1486" s="7"/>
      <c r="N1486" s="7"/>
      <c r="O1486" s="7"/>
      <c r="P1486" s="7" t="s">
        <v>83</v>
      </c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51" t="s">
        <v>83</v>
      </c>
      <c r="AG1486" s="3"/>
      <c r="AH1486" s="58" t="s">
        <v>83</v>
      </c>
      <c r="AI1486" s="51" t="s">
        <v>83</v>
      </c>
      <c r="AJ1486" s="51" t="s">
        <v>83</v>
      </c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 t="s">
        <v>83</v>
      </c>
      <c r="BP1486" s="7"/>
      <c r="BQ1486" s="7"/>
      <c r="BR1486" s="7"/>
      <c r="BS1486" s="7"/>
      <c r="BT1486" s="7"/>
      <c r="BU1486" s="7"/>
      <c r="BV1486" s="7" t="s">
        <v>83</v>
      </c>
      <c r="BW1486" s="7"/>
      <c r="BX1486" s="7"/>
      <c r="BY1486" s="81">
        <f t="shared" si="23"/>
        <v>8</v>
      </c>
      <c r="BZ1486" s="10" t="s">
        <v>7092</v>
      </c>
      <c r="CA1486" s="8"/>
    </row>
    <row r="1487" spans="1:92" x14ac:dyDescent="0.2">
      <c r="A1487" s="3" t="s">
        <v>1770</v>
      </c>
      <c r="B1487" s="6" t="s">
        <v>2309</v>
      </c>
      <c r="C1487" s="3"/>
      <c r="D1487" s="3" t="s">
        <v>2410</v>
      </c>
      <c r="E1487" s="3"/>
      <c r="F1487" s="3" t="s">
        <v>789</v>
      </c>
      <c r="G1487" s="6" t="s">
        <v>541</v>
      </c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3"/>
      <c r="AG1487" s="3"/>
      <c r="AH1487" s="58"/>
      <c r="AI1487" s="3"/>
      <c r="AJ1487" s="3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 t="s">
        <v>83</v>
      </c>
      <c r="BN1487" s="7"/>
      <c r="BO1487" s="7" t="s">
        <v>83</v>
      </c>
      <c r="BP1487" s="3"/>
      <c r="BQ1487" s="7"/>
      <c r="BR1487" s="7"/>
      <c r="BS1487" s="7"/>
      <c r="BT1487" s="7"/>
      <c r="BU1487" s="7"/>
      <c r="BV1487" s="7"/>
      <c r="BW1487" s="7"/>
      <c r="BX1487" s="7"/>
      <c r="BY1487" s="81">
        <f t="shared" si="23"/>
        <v>2</v>
      </c>
      <c r="BZ1487" s="10" t="s">
        <v>6716</v>
      </c>
      <c r="CA1487" s="8"/>
    </row>
    <row r="1488" spans="1:92" x14ac:dyDescent="0.2">
      <c r="A1488" s="3" t="s">
        <v>1770</v>
      </c>
      <c r="B1488" s="3" t="s">
        <v>2309</v>
      </c>
      <c r="C1488" s="3"/>
      <c r="D1488" s="6" t="s">
        <v>2411</v>
      </c>
      <c r="E1488" s="6"/>
      <c r="F1488" s="6" t="s">
        <v>1785</v>
      </c>
      <c r="G1488" s="6" t="s">
        <v>1937</v>
      </c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51" t="s">
        <v>83</v>
      </c>
      <c r="AG1488" s="3"/>
      <c r="AH1488" s="58" t="s">
        <v>83</v>
      </c>
      <c r="AI1488" s="3"/>
      <c r="AJ1488" s="51" t="s">
        <v>83</v>
      </c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81">
        <f t="shared" si="23"/>
        <v>3</v>
      </c>
      <c r="BZ1488" s="10" t="s">
        <v>2412</v>
      </c>
      <c r="CA1488" s="8"/>
    </row>
    <row r="1489" spans="1:79" x14ac:dyDescent="0.2">
      <c r="A1489" s="3" t="s">
        <v>1770</v>
      </c>
      <c r="B1489" s="3" t="s">
        <v>2309</v>
      </c>
      <c r="C1489" s="3"/>
      <c r="D1489" s="6" t="s">
        <v>2413</v>
      </c>
      <c r="E1489" s="6"/>
      <c r="F1489" s="6" t="s">
        <v>164</v>
      </c>
      <c r="G1489" s="6" t="s">
        <v>279</v>
      </c>
      <c r="H1489" s="7"/>
      <c r="I1489" s="7"/>
      <c r="J1489" s="7" t="s">
        <v>83</v>
      </c>
      <c r="K1489" s="7"/>
      <c r="L1489" s="7"/>
      <c r="M1489" s="7"/>
      <c r="N1489" s="7"/>
      <c r="O1489" s="7"/>
      <c r="P1489" s="7"/>
      <c r="Q1489" s="7" t="s">
        <v>83</v>
      </c>
      <c r="R1489" s="7"/>
      <c r="S1489" s="7"/>
      <c r="T1489" s="7"/>
      <c r="U1489" s="7"/>
      <c r="V1489" s="7"/>
      <c r="W1489" s="7"/>
      <c r="X1489" s="7"/>
      <c r="Y1489" s="7"/>
      <c r="Z1489" s="7"/>
      <c r="AA1489" s="7" t="s">
        <v>83</v>
      </c>
      <c r="AB1489" s="7"/>
      <c r="AC1489" s="7"/>
      <c r="AD1489" s="7"/>
      <c r="AE1489" s="7"/>
      <c r="AF1489" s="3"/>
      <c r="AG1489" s="3"/>
      <c r="AH1489" s="58"/>
      <c r="AI1489" s="3"/>
      <c r="AJ1489" s="3"/>
      <c r="AK1489" s="7"/>
      <c r="AL1489" s="7" t="s">
        <v>83</v>
      </c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 t="s">
        <v>83</v>
      </c>
      <c r="AY1489" s="7"/>
      <c r="AZ1489" s="7"/>
      <c r="BA1489" s="7"/>
      <c r="BB1489" s="7"/>
      <c r="BC1489" s="7"/>
      <c r="BD1489" s="7"/>
      <c r="BE1489" s="7"/>
      <c r="BF1489" s="7"/>
      <c r="BG1489" s="7"/>
      <c r="BH1489" s="7" t="s">
        <v>83</v>
      </c>
      <c r="BI1489" s="7"/>
      <c r="BJ1489" s="7"/>
      <c r="BK1489" s="7"/>
      <c r="BL1489" s="7"/>
      <c r="BM1489" s="7" t="s">
        <v>83</v>
      </c>
      <c r="BN1489" s="7"/>
      <c r="BO1489" s="7" t="s">
        <v>83</v>
      </c>
      <c r="BP1489" s="7"/>
      <c r="BQ1489" s="7"/>
      <c r="BR1489" s="7"/>
      <c r="BS1489" s="7" t="s">
        <v>83</v>
      </c>
      <c r="BT1489" s="7"/>
      <c r="BU1489" s="7"/>
      <c r="BV1489" s="7" t="s">
        <v>83</v>
      </c>
      <c r="BW1489" s="7"/>
      <c r="BX1489" s="7"/>
      <c r="BY1489" s="81">
        <f t="shared" si="23"/>
        <v>10</v>
      </c>
      <c r="BZ1489" s="10" t="s">
        <v>2414</v>
      </c>
      <c r="CA1489" s="8"/>
    </row>
    <row r="1490" spans="1:79" x14ac:dyDescent="0.2">
      <c r="A1490" s="3" t="s">
        <v>1770</v>
      </c>
      <c r="B1490" s="3" t="s">
        <v>2309</v>
      </c>
      <c r="C1490" s="3"/>
      <c r="D1490" s="6" t="s">
        <v>2415</v>
      </c>
      <c r="E1490" s="6"/>
      <c r="F1490" s="6" t="s">
        <v>126</v>
      </c>
      <c r="G1490" s="6" t="s">
        <v>259</v>
      </c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 t="s">
        <v>83</v>
      </c>
      <c r="AB1490" s="7"/>
      <c r="AC1490" s="7"/>
      <c r="AD1490" s="7"/>
      <c r="AE1490" s="7"/>
      <c r="AF1490" s="3"/>
      <c r="AG1490" s="3"/>
      <c r="AH1490" s="58"/>
      <c r="AI1490" s="3"/>
      <c r="AJ1490" s="3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81">
        <f t="shared" si="23"/>
        <v>1</v>
      </c>
      <c r="BZ1490" s="22"/>
      <c r="CA1490" s="8"/>
    </row>
    <row r="1491" spans="1:79" x14ac:dyDescent="0.2">
      <c r="A1491" s="3" t="s">
        <v>1770</v>
      </c>
      <c r="B1491" s="3" t="s">
        <v>2309</v>
      </c>
      <c r="C1491" s="3"/>
      <c r="D1491" s="6" t="s">
        <v>2241</v>
      </c>
      <c r="E1491" s="6"/>
      <c r="F1491" s="6" t="s">
        <v>465</v>
      </c>
      <c r="G1491" s="6">
        <v>1875</v>
      </c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3"/>
      <c r="AG1491" s="3"/>
      <c r="AH1491" s="58"/>
      <c r="AI1491" s="3"/>
      <c r="AJ1491" s="3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 t="s">
        <v>105</v>
      </c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81">
        <f t="shared" si="23"/>
        <v>0</v>
      </c>
      <c r="BZ1491" s="10" t="s">
        <v>113</v>
      </c>
      <c r="CA1491" s="8"/>
    </row>
    <row r="1492" spans="1:79" x14ac:dyDescent="0.2">
      <c r="A1492" s="3" t="s">
        <v>1770</v>
      </c>
      <c r="B1492" s="3" t="s">
        <v>2309</v>
      </c>
      <c r="C1492" s="3"/>
      <c r="D1492" s="6" t="s">
        <v>2416</v>
      </c>
      <c r="E1492" s="6"/>
      <c r="F1492" s="6" t="s">
        <v>108</v>
      </c>
      <c r="G1492" s="6" t="s">
        <v>599</v>
      </c>
      <c r="H1492" s="7"/>
      <c r="I1492" s="7" t="s">
        <v>83</v>
      </c>
      <c r="J1492" s="7" t="s">
        <v>83</v>
      </c>
      <c r="K1492" s="7"/>
      <c r="L1492" s="7"/>
      <c r="M1492" s="7" t="s">
        <v>83</v>
      </c>
      <c r="N1492" s="7"/>
      <c r="O1492" s="7" t="s">
        <v>83</v>
      </c>
      <c r="P1492" s="7"/>
      <c r="Q1492" s="7"/>
      <c r="R1492" s="7" t="s">
        <v>83</v>
      </c>
      <c r="S1492" s="7"/>
      <c r="T1492" s="7"/>
      <c r="U1492" s="7"/>
      <c r="V1492" s="7"/>
      <c r="W1492" s="7"/>
      <c r="X1492" s="7"/>
      <c r="Y1492" s="7"/>
      <c r="Z1492" s="7"/>
      <c r="AA1492" s="7" t="s">
        <v>83</v>
      </c>
      <c r="AB1492" s="7"/>
      <c r="AC1492" s="7"/>
      <c r="AD1492" s="7"/>
      <c r="AE1492" s="7"/>
      <c r="AF1492" s="3"/>
      <c r="AG1492" s="3"/>
      <c r="AH1492" s="58"/>
      <c r="AI1492" s="51" t="s">
        <v>83</v>
      </c>
      <c r="AJ1492" s="51" t="s">
        <v>141</v>
      </c>
      <c r="AK1492" s="7" t="s">
        <v>83</v>
      </c>
      <c r="AL1492" s="7"/>
      <c r="AM1492" s="7"/>
      <c r="AN1492" s="7"/>
      <c r="AO1492" s="7" t="s">
        <v>83</v>
      </c>
      <c r="AP1492" s="7"/>
      <c r="AQ1492" s="7"/>
      <c r="AR1492" s="7"/>
      <c r="AS1492" s="7"/>
      <c r="AT1492" s="7"/>
      <c r="AU1492" s="7"/>
      <c r="AV1492" s="7"/>
      <c r="AW1492" s="7"/>
      <c r="AX1492" s="7" t="s">
        <v>83</v>
      </c>
      <c r="AY1492" s="7"/>
      <c r="AZ1492" s="7"/>
      <c r="BA1492" s="7"/>
      <c r="BB1492" s="7"/>
      <c r="BC1492" s="7"/>
      <c r="BD1492" s="7"/>
      <c r="BE1492" s="7"/>
      <c r="BF1492" s="7"/>
      <c r="BG1492" s="7"/>
      <c r="BH1492" s="7" t="s">
        <v>83</v>
      </c>
      <c r="BI1492" s="7"/>
      <c r="BJ1492" s="7"/>
      <c r="BK1492" s="7"/>
      <c r="BL1492" s="7"/>
      <c r="BM1492" s="7"/>
      <c r="BN1492" s="7"/>
      <c r="BO1492" s="7"/>
      <c r="BP1492" s="7"/>
      <c r="BQ1492" s="7"/>
      <c r="BR1492" s="7" t="s">
        <v>83</v>
      </c>
      <c r="BS1492" s="7"/>
      <c r="BT1492" s="7"/>
      <c r="BU1492" s="7"/>
      <c r="BV1492" s="7"/>
      <c r="BW1492" s="7"/>
      <c r="BX1492" s="7" t="s">
        <v>83</v>
      </c>
      <c r="BY1492" s="81">
        <f t="shared" si="23"/>
        <v>13</v>
      </c>
      <c r="BZ1492" s="10" t="s">
        <v>2417</v>
      </c>
      <c r="CA1492" s="8"/>
    </row>
    <row r="1493" spans="1:79" x14ac:dyDescent="0.2">
      <c r="A1493" s="6" t="s">
        <v>1770</v>
      </c>
      <c r="B1493" s="6" t="s">
        <v>2309</v>
      </c>
      <c r="C1493" s="6"/>
      <c r="D1493" s="6" t="s">
        <v>567</v>
      </c>
      <c r="E1493" s="6"/>
      <c r="F1493" s="6" t="s">
        <v>2418</v>
      </c>
      <c r="G1493" s="6">
        <v>2014</v>
      </c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 t="s">
        <v>83</v>
      </c>
      <c r="Y1493" s="7"/>
      <c r="Z1493" s="7"/>
      <c r="AA1493" s="7"/>
      <c r="AB1493" s="7"/>
      <c r="AC1493" s="7"/>
      <c r="AD1493" s="7"/>
      <c r="AE1493" s="7"/>
      <c r="AF1493" s="51"/>
      <c r="AG1493" s="51"/>
      <c r="AH1493" s="58"/>
      <c r="AI1493" s="51"/>
      <c r="AJ1493" s="51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 t="s">
        <v>83</v>
      </c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81">
        <f t="shared" si="23"/>
        <v>2</v>
      </c>
      <c r="BZ1493" s="10" t="s">
        <v>2419</v>
      </c>
      <c r="CA1493" s="8"/>
    </row>
    <row r="1494" spans="1:79" x14ac:dyDescent="0.2">
      <c r="A1494" s="3" t="s">
        <v>1770</v>
      </c>
      <c r="B1494" s="6" t="s">
        <v>2309</v>
      </c>
      <c r="C1494" s="6"/>
      <c r="D1494" s="6" t="s">
        <v>2420</v>
      </c>
      <c r="E1494" s="6"/>
      <c r="F1494" s="6" t="s">
        <v>1941</v>
      </c>
      <c r="G1494" s="6">
        <v>2003</v>
      </c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3"/>
      <c r="AG1494" s="3"/>
      <c r="AH1494" s="58"/>
      <c r="AI1494" s="3"/>
      <c r="AJ1494" s="3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 t="s">
        <v>83</v>
      </c>
      <c r="BN1494" s="7"/>
      <c r="BO1494" s="7" t="s">
        <v>83</v>
      </c>
      <c r="BP1494" s="3"/>
      <c r="BQ1494" s="7"/>
      <c r="BR1494" s="7"/>
      <c r="BS1494" s="7"/>
      <c r="BT1494" s="7"/>
      <c r="BU1494" s="7"/>
      <c r="BV1494" s="7"/>
      <c r="BW1494" s="7"/>
      <c r="BX1494" s="7"/>
      <c r="BY1494" s="81">
        <f t="shared" si="23"/>
        <v>2</v>
      </c>
      <c r="BZ1494" s="10" t="s">
        <v>6964</v>
      </c>
      <c r="CA1494" s="8"/>
    </row>
    <row r="1495" spans="1:79" x14ac:dyDescent="0.2">
      <c r="A1495" s="3" t="s">
        <v>1770</v>
      </c>
      <c r="B1495" s="3" t="s">
        <v>2309</v>
      </c>
      <c r="C1495" s="3"/>
      <c r="D1495" s="6" t="s">
        <v>2421</v>
      </c>
      <c r="E1495" s="6"/>
      <c r="F1495" s="6" t="s">
        <v>164</v>
      </c>
      <c r="G1495" s="6" t="s">
        <v>347</v>
      </c>
      <c r="H1495" s="7"/>
      <c r="I1495" s="7"/>
      <c r="J1495" s="7"/>
      <c r="K1495" s="7"/>
      <c r="L1495" s="7"/>
      <c r="M1495" s="7" t="s">
        <v>83</v>
      </c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3"/>
      <c r="AG1495" s="3"/>
      <c r="AH1495" s="58"/>
      <c r="AI1495" s="3"/>
      <c r="AJ1495" s="3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 t="s">
        <v>83</v>
      </c>
      <c r="BV1495" s="7" t="s">
        <v>83</v>
      </c>
      <c r="BW1495" s="7"/>
      <c r="BX1495" s="7"/>
      <c r="BY1495" s="81">
        <f t="shared" si="23"/>
        <v>3</v>
      </c>
      <c r="BZ1495" s="10" t="s">
        <v>2422</v>
      </c>
      <c r="CA1495" s="8"/>
    </row>
    <row r="1496" spans="1:79" x14ac:dyDescent="0.2">
      <c r="A1496" s="3" t="s">
        <v>1770</v>
      </c>
      <c r="B1496" s="6" t="s">
        <v>2309</v>
      </c>
      <c r="C1496" s="6"/>
      <c r="D1496" s="6" t="s">
        <v>2423</v>
      </c>
      <c r="E1496" s="6"/>
      <c r="F1496" s="6" t="s">
        <v>1941</v>
      </c>
      <c r="G1496" s="6">
        <v>2003</v>
      </c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3"/>
      <c r="AG1496" s="3"/>
      <c r="AH1496" s="58"/>
      <c r="AI1496" s="3"/>
      <c r="AJ1496" s="3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 t="s">
        <v>83</v>
      </c>
      <c r="BN1496" s="7"/>
      <c r="BO1496" s="7" t="s">
        <v>83</v>
      </c>
      <c r="BP1496" s="3"/>
      <c r="BQ1496" s="7"/>
      <c r="BR1496" s="7"/>
      <c r="BS1496" s="7"/>
      <c r="BT1496" s="7"/>
      <c r="BU1496" s="7"/>
      <c r="BV1496" s="7" t="s">
        <v>83</v>
      </c>
      <c r="BW1496" s="7"/>
      <c r="BX1496" s="7"/>
      <c r="BY1496" s="81">
        <f t="shared" si="23"/>
        <v>3</v>
      </c>
      <c r="BZ1496" s="10" t="s">
        <v>2424</v>
      </c>
      <c r="CA1496" s="8"/>
    </row>
    <row r="1497" spans="1:79" x14ac:dyDescent="0.2">
      <c r="A1497" s="3" t="s">
        <v>1770</v>
      </c>
      <c r="B1497" s="3" t="s">
        <v>2309</v>
      </c>
      <c r="C1497" s="3"/>
      <c r="D1497" s="6" t="s">
        <v>2143</v>
      </c>
      <c r="E1497" s="6"/>
      <c r="F1497" s="6" t="s">
        <v>108</v>
      </c>
      <c r="G1497" s="6">
        <v>1836</v>
      </c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 t="s">
        <v>105</v>
      </c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3"/>
      <c r="AG1497" s="3"/>
      <c r="AH1497" s="58"/>
      <c r="AI1497" s="3"/>
      <c r="AJ1497" s="3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81">
        <f t="shared" si="23"/>
        <v>0</v>
      </c>
      <c r="BZ1497" s="10" t="s">
        <v>113</v>
      </c>
      <c r="CA1497" s="8"/>
    </row>
    <row r="1498" spans="1:79" x14ac:dyDescent="0.2">
      <c r="A1498" s="6" t="s">
        <v>1770</v>
      </c>
      <c r="B1498" s="6" t="s">
        <v>2309</v>
      </c>
      <c r="C1498" s="6"/>
      <c r="D1498" s="6" t="s">
        <v>2425</v>
      </c>
      <c r="E1498" s="6"/>
      <c r="F1498" s="6" t="s">
        <v>89</v>
      </c>
      <c r="G1498" s="6">
        <v>2012</v>
      </c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 t="s">
        <v>83</v>
      </c>
      <c r="X1498" s="7"/>
      <c r="Y1498" s="7"/>
      <c r="Z1498" s="7"/>
      <c r="AA1498" s="7"/>
      <c r="AB1498" s="7"/>
      <c r="AC1498" s="7"/>
      <c r="AD1498" s="7"/>
      <c r="AE1498" s="7"/>
      <c r="AF1498" s="3"/>
      <c r="AG1498" s="3"/>
      <c r="AH1498" s="58"/>
      <c r="AI1498" s="3"/>
      <c r="AJ1498" s="3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81">
        <f t="shared" si="23"/>
        <v>1</v>
      </c>
      <c r="BZ1498" s="10" t="s">
        <v>2426</v>
      </c>
      <c r="CA1498" s="8"/>
    </row>
    <row r="1499" spans="1:79" x14ac:dyDescent="0.2">
      <c r="A1499" s="5" t="s">
        <v>1770</v>
      </c>
      <c r="B1499" s="5" t="s">
        <v>2309</v>
      </c>
      <c r="C1499" s="5"/>
      <c r="D1499" s="5" t="s">
        <v>6880</v>
      </c>
      <c r="E1499" s="5"/>
      <c r="F1499" s="5" t="s">
        <v>382</v>
      </c>
      <c r="G1499" s="74">
        <v>1998</v>
      </c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3"/>
      <c r="AG1499" s="3"/>
      <c r="AH1499" s="58" t="s">
        <v>83</v>
      </c>
      <c r="AI1499" s="3"/>
      <c r="AJ1499" s="3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81">
        <f t="shared" si="23"/>
        <v>1</v>
      </c>
      <c r="BZ1499" s="10" t="s">
        <v>6869</v>
      </c>
      <c r="CA1499" s="8"/>
    </row>
    <row r="1500" spans="1:79" x14ac:dyDescent="0.2">
      <c r="A1500" s="3" t="s">
        <v>1770</v>
      </c>
      <c r="B1500" s="3" t="s">
        <v>2309</v>
      </c>
      <c r="C1500" s="3"/>
      <c r="D1500" s="6" t="s">
        <v>1887</v>
      </c>
      <c r="E1500" s="6"/>
      <c r="F1500" s="6" t="s">
        <v>126</v>
      </c>
      <c r="G1500" s="6" t="s">
        <v>259</v>
      </c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 t="s">
        <v>83</v>
      </c>
      <c r="AB1500" s="7"/>
      <c r="AC1500" s="7"/>
      <c r="AD1500" s="7"/>
      <c r="AE1500" s="7"/>
      <c r="AF1500" s="3"/>
      <c r="AG1500" s="3"/>
      <c r="AH1500" s="58"/>
      <c r="AI1500" s="3"/>
      <c r="AJ1500" s="3"/>
      <c r="AK1500" s="7"/>
      <c r="AL1500" s="7"/>
      <c r="AM1500" s="7"/>
      <c r="AN1500" s="7"/>
      <c r="AO1500" s="7" t="s">
        <v>83</v>
      </c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81">
        <f t="shared" si="23"/>
        <v>2</v>
      </c>
      <c r="BZ1500" s="22"/>
      <c r="CA1500" s="8"/>
    </row>
    <row r="1501" spans="1:79" x14ac:dyDescent="0.2">
      <c r="A1501" s="6" t="s">
        <v>1770</v>
      </c>
      <c r="B1501" s="6" t="s">
        <v>2309</v>
      </c>
      <c r="C1501" s="6"/>
      <c r="D1501" s="6" t="s">
        <v>2427</v>
      </c>
      <c r="E1501" s="6"/>
      <c r="F1501" s="6" t="s">
        <v>1831</v>
      </c>
      <c r="G1501" s="6">
        <v>2011</v>
      </c>
      <c r="H1501" s="7"/>
      <c r="I1501" s="7"/>
      <c r="J1501" s="7"/>
      <c r="K1501" s="7"/>
      <c r="L1501" s="7"/>
      <c r="M1501" s="7"/>
      <c r="N1501" s="7"/>
      <c r="O1501" s="7"/>
      <c r="P1501" s="7" t="s">
        <v>83</v>
      </c>
      <c r="Q1501" s="7"/>
      <c r="R1501" s="7"/>
      <c r="S1501" s="7"/>
      <c r="T1501" s="7"/>
      <c r="U1501" s="7"/>
      <c r="V1501" s="7"/>
      <c r="W1501" s="7"/>
      <c r="X1501" s="7" t="s">
        <v>83</v>
      </c>
      <c r="Y1501" s="7"/>
      <c r="Z1501" s="7"/>
      <c r="AA1501" s="7"/>
      <c r="AB1501" s="7"/>
      <c r="AC1501" s="7"/>
      <c r="AD1501" s="7"/>
      <c r="AE1501" s="7"/>
      <c r="AF1501" s="3"/>
      <c r="AG1501" s="3"/>
      <c r="AH1501" s="58"/>
      <c r="AI1501" s="3"/>
      <c r="AJ1501" s="3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81">
        <f t="shared" si="23"/>
        <v>2</v>
      </c>
      <c r="BZ1501" s="10" t="s">
        <v>2320</v>
      </c>
      <c r="CA1501" s="8"/>
    </row>
    <row r="1502" spans="1:79" x14ac:dyDescent="0.2">
      <c r="A1502" s="3" t="s">
        <v>1770</v>
      </c>
      <c r="B1502" s="6" t="s">
        <v>2309</v>
      </c>
      <c r="C1502" s="6"/>
      <c r="D1502" s="6" t="s">
        <v>2428</v>
      </c>
      <c r="E1502" s="6"/>
      <c r="F1502" s="6" t="s">
        <v>658</v>
      </c>
      <c r="G1502" s="6">
        <v>1763</v>
      </c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3"/>
      <c r="AG1502" s="3"/>
      <c r="AH1502" s="58"/>
      <c r="AI1502" s="3"/>
      <c r="AJ1502" s="3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81">
        <f t="shared" si="23"/>
        <v>0</v>
      </c>
      <c r="BZ1502" s="10" t="s">
        <v>2429</v>
      </c>
      <c r="CA1502" s="8"/>
    </row>
    <row r="1503" spans="1:79" x14ac:dyDescent="0.2">
      <c r="A1503" s="3" t="s">
        <v>1770</v>
      </c>
      <c r="B1503" s="3" t="s">
        <v>2309</v>
      </c>
      <c r="C1503" s="3"/>
      <c r="D1503" s="6" t="s">
        <v>2430</v>
      </c>
      <c r="E1503" s="6"/>
      <c r="F1503" s="6" t="s">
        <v>108</v>
      </c>
      <c r="G1503" s="6" t="s">
        <v>826</v>
      </c>
      <c r="H1503" s="7" t="s">
        <v>83</v>
      </c>
      <c r="I1503" s="7"/>
      <c r="J1503" s="7" t="s">
        <v>83</v>
      </c>
      <c r="K1503" s="7"/>
      <c r="L1503" s="7" t="s">
        <v>83</v>
      </c>
      <c r="M1503" s="7" t="s">
        <v>83</v>
      </c>
      <c r="N1503" s="7" t="s">
        <v>83</v>
      </c>
      <c r="O1503" s="7" t="s">
        <v>83</v>
      </c>
      <c r="P1503" s="7"/>
      <c r="Q1503" s="7" t="s">
        <v>83</v>
      </c>
      <c r="R1503" s="7" t="s">
        <v>83</v>
      </c>
      <c r="S1503" s="7" t="s">
        <v>83</v>
      </c>
      <c r="T1503" s="7"/>
      <c r="U1503" s="7" t="s">
        <v>83</v>
      </c>
      <c r="V1503" s="7"/>
      <c r="W1503" s="7"/>
      <c r="X1503" s="7" t="s">
        <v>83</v>
      </c>
      <c r="Y1503" s="7" t="s">
        <v>83</v>
      </c>
      <c r="Z1503" s="7"/>
      <c r="AA1503" s="7" t="s">
        <v>83</v>
      </c>
      <c r="AB1503" s="7"/>
      <c r="AC1503" s="7"/>
      <c r="AD1503" s="7" t="s">
        <v>83</v>
      </c>
      <c r="AE1503" s="7"/>
      <c r="AF1503" s="3"/>
      <c r="AG1503" s="3"/>
      <c r="AH1503" s="58"/>
      <c r="AI1503" s="3"/>
      <c r="AJ1503" s="3"/>
      <c r="AK1503" s="7"/>
      <c r="AL1503" s="7" t="s">
        <v>83</v>
      </c>
      <c r="AM1503" s="7"/>
      <c r="AN1503" s="7"/>
      <c r="AO1503" s="7" t="s">
        <v>83</v>
      </c>
      <c r="AP1503" s="7"/>
      <c r="AQ1503" s="7" t="s">
        <v>83</v>
      </c>
      <c r="AR1503" s="7" t="s">
        <v>83</v>
      </c>
      <c r="AS1503" s="7" t="s">
        <v>83</v>
      </c>
      <c r="AT1503" s="7"/>
      <c r="AU1503" s="7" t="s">
        <v>83</v>
      </c>
      <c r="AV1503" s="7"/>
      <c r="AW1503" s="7"/>
      <c r="AX1503" s="7" t="s">
        <v>83</v>
      </c>
      <c r="AY1503" s="7"/>
      <c r="AZ1503" s="7" t="s">
        <v>83</v>
      </c>
      <c r="BA1503" s="7" t="s">
        <v>83</v>
      </c>
      <c r="BB1503" s="7"/>
      <c r="BC1503" s="7" t="s">
        <v>83</v>
      </c>
      <c r="BD1503" s="7"/>
      <c r="BE1503" s="7"/>
      <c r="BF1503" s="7"/>
      <c r="BG1503" s="7"/>
      <c r="BH1503" s="7" t="s">
        <v>83</v>
      </c>
      <c r="BI1503" s="7"/>
      <c r="BJ1503" s="7"/>
      <c r="BK1503" s="7"/>
      <c r="BL1503" s="7" t="s">
        <v>83</v>
      </c>
      <c r="BM1503" s="7" t="s">
        <v>83</v>
      </c>
      <c r="BN1503" s="7" t="s">
        <v>83</v>
      </c>
      <c r="BO1503" s="7" t="s">
        <v>83</v>
      </c>
      <c r="BP1503" s="7" t="s">
        <v>83</v>
      </c>
      <c r="BQ1503" s="7" t="s">
        <v>83</v>
      </c>
      <c r="BR1503" s="7" t="s">
        <v>83</v>
      </c>
      <c r="BS1503" s="7" t="s">
        <v>83</v>
      </c>
      <c r="BT1503" s="7"/>
      <c r="BU1503" s="7"/>
      <c r="BV1503" s="7" t="s">
        <v>83</v>
      </c>
      <c r="BW1503" s="7"/>
      <c r="BX1503" s="7" t="s">
        <v>83</v>
      </c>
      <c r="BY1503" s="81">
        <f t="shared" si="23"/>
        <v>35</v>
      </c>
      <c r="BZ1503" s="22"/>
      <c r="CA1503" s="8"/>
    </row>
    <row r="1504" spans="1:79" x14ac:dyDescent="0.2">
      <c r="A1504" s="3" t="s">
        <v>1770</v>
      </c>
      <c r="B1504" s="3" t="s">
        <v>2309</v>
      </c>
      <c r="C1504" s="3"/>
      <c r="D1504" s="6" t="s">
        <v>2431</v>
      </c>
      <c r="E1504" s="6"/>
      <c r="F1504" s="6" t="s">
        <v>189</v>
      </c>
      <c r="G1504" s="6" t="s">
        <v>887</v>
      </c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 t="s">
        <v>83</v>
      </c>
      <c r="W1504" s="7"/>
      <c r="X1504" s="7"/>
      <c r="Y1504" s="7"/>
      <c r="Z1504" s="7"/>
      <c r="AA1504" s="7"/>
      <c r="AB1504" s="7"/>
      <c r="AC1504" s="7"/>
      <c r="AD1504" s="7"/>
      <c r="AE1504" s="7"/>
      <c r="AF1504" s="3"/>
      <c r="AG1504" s="3"/>
      <c r="AH1504" s="58"/>
      <c r="AI1504" s="3"/>
      <c r="AJ1504" s="3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81">
        <f t="shared" si="23"/>
        <v>1</v>
      </c>
      <c r="BZ1504" s="22"/>
      <c r="CA1504" s="8"/>
    </row>
    <row r="1505" spans="1:79" x14ac:dyDescent="0.2">
      <c r="A1505" s="6" t="s">
        <v>1770</v>
      </c>
      <c r="B1505" s="6" t="s">
        <v>2309</v>
      </c>
      <c r="C1505" s="6"/>
      <c r="D1505" s="6" t="s">
        <v>2432</v>
      </c>
      <c r="E1505" s="6"/>
      <c r="F1505" s="6" t="s">
        <v>2074</v>
      </c>
      <c r="G1505" s="6">
        <v>1967</v>
      </c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3"/>
      <c r="AG1505" s="3"/>
      <c r="AH1505" s="58"/>
      <c r="AI1505" s="3"/>
      <c r="AJ1505" s="3"/>
      <c r="AK1505" s="7"/>
      <c r="AL1505" s="7"/>
      <c r="AM1505" s="7"/>
      <c r="AN1505" s="7"/>
      <c r="AO1505" s="7"/>
      <c r="AP1505" s="7"/>
      <c r="AQ1505" s="7" t="s">
        <v>141</v>
      </c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81">
        <f t="shared" si="23"/>
        <v>0</v>
      </c>
      <c r="BZ1505" s="10" t="s">
        <v>7365</v>
      </c>
      <c r="CA1505" s="8"/>
    </row>
    <row r="1506" spans="1:79" x14ac:dyDescent="0.2">
      <c r="A1506" s="3" t="s">
        <v>1770</v>
      </c>
      <c r="B1506" s="3" t="s">
        <v>2309</v>
      </c>
      <c r="C1506" s="3"/>
      <c r="D1506" s="6" t="s">
        <v>2433</v>
      </c>
      <c r="E1506" s="6"/>
      <c r="F1506" s="6" t="s">
        <v>186</v>
      </c>
      <c r="G1506" s="6" t="s">
        <v>1627</v>
      </c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3"/>
      <c r="AG1506" s="3"/>
      <c r="AH1506" s="58"/>
      <c r="AI1506" s="3"/>
      <c r="AJ1506" s="3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 t="s">
        <v>83</v>
      </c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81">
        <f t="shared" si="23"/>
        <v>1</v>
      </c>
      <c r="BZ1506" s="22"/>
      <c r="CA1506" s="8"/>
    </row>
    <row r="1507" spans="1:79" x14ac:dyDescent="0.2">
      <c r="A1507" s="6" t="s">
        <v>1770</v>
      </c>
      <c r="B1507" s="6" t="s">
        <v>2309</v>
      </c>
      <c r="C1507" s="6"/>
      <c r="D1507" s="6" t="s">
        <v>2434</v>
      </c>
      <c r="E1507" s="6"/>
      <c r="F1507" s="6" t="s">
        <v>1858</v>
      </c>
      <c r="G1507" s="6">
        <v>2006</v>
      </c>
      <c r="H1507" s="3"/>
      <c r="I1507" s="3"/>
      <c r="J1507" s="3"/>
      <c r="K1507" s="3"/>
      <c r="L1507" s="3"/>
      <c r="M1507" s="3"/>
      <c r="N1507" s="3"/>
      <c r="O1507" s="3"/>
      <c r="P1507" s="7"/>
      <c r="Q1507" s="3"/>
      <c r="R1507" s="3"/>
      <c r="S1507" s="3"/>
      <c r="T1507" s="3"/>
      <c r="U1507" s="3"/>
      <c r="V1507" s="3"/>
      <c r="W1507" s="3"/>
      <c r="X1507" s="51"/>
      <c r="Y1507" s="3"/>
      <c r="Z1507" s="3"/>
      <c r="AA1507" s="3"/>
      <c r="AB1507" s="3"/>
      <c r="AC1507" s="3"/>
      <c r="AD1507" s="3"/>
      <c r="AE1507" s="3"/>
      <c r="AF1507" s="3"/>
      <c r="AG1507" s="3"/>
      <c r="AH1507" s="58" t="s">
        <v>83</v>
      </c>
      <c r="AI1507" s="51" t="s">
        <v>83</v>
      </c>
      <c r="AJ1507" s="51" t="s">
        <v>83</v>
      </c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51" t="s">
        <v>83</v>
      </c>
      <c r="BP1507" s="3"/>
      <c r="BQ1507" s="3"/>
      <c r="BR1507" s="3"/>
      <c r="BS1507" s="3"/>
      <c r="BT1507" s="3"/>
      <c r="BU1507" s="3"/>
      <c r="BV1507" s="51" t="s">
        <v>83</v>
      </c>
      <c r="BW1507" s="3"/>
      <c r="BX1507" s="3"/>
      <c r="BY1507" s="81">
        <f t="shared" si="23"/>
        <v>5</v>
      </c>
      <c r="BZ1507" s="22" t="s">
        <v>6881</v>
      </c>
      <c r="CA1507" s="8"/>
    </row>
    <row r="1508" spans="1:79" x14ac:dyDescent="0.2">
      <c r="A1508" s="3" t="s">
        <v>1770</v>
      </c>
      <c r="B1508" s="3" t="s">
        <v>2309</v>
      </c>
      <c r="C1508" s="3"/>
      <c r="D1508" s="6" t="s">
        <v>2435</v>
      </c>
      <c r="E1508" s="6"/>
      <c r="F1508" s="6" t="s">
        <v>414</v>
      </c>
      <c r="G1508" s="6">
        <v>1874</v>
      </c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3"/>
      <c r="AG1508" s="3"/>
      <c r="AH1508" s="58"/>
      <c r="AI1508" s="3"/>
      <c r="AJ1508" s="3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81">
        <f t="shared" si="23"/>
        <v>0</v>
      </c>
      <c r="BZ1508" s="10" t="s">
        <v>2429</v>
      </c>
      <c r="CA1508" s="8"/>
    </row>
    <row r="1509" spans="1:79" x14ac:dyDescent="0.2">
      <c r="A1509" s="6" t="s">
        <v>1770</v>
      </c>
      <c r="B1509" s="6" t="s">
        <v>2309</v>
      </c>
      <c r="C1509" s="6"/>
      <c r="D1509" s="6" t="s">
        <v>2436</v>
      </c>
      <c r="E1509" s="6"/>
      <c r="F1509" s="6" t="s">
        <v>1794</v>
      </c>
      <c r="G1509" s="6">
        <v>2007</v>
      </c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3"/>
      <c r="AG1509" s="3"/>
      <c r="AH1509" s="58"/>
      <c r="AI1509" s="3"/>
      <c r="AJ1509" s="3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 t="s">
        <v>83</v>
      </c>
      <c r="BP1509" s="7"/>
      <c r="BQ1509" s="7"/>
      <c r="BR1509" s="7"/>
      <c r="BS1509" s="7"/>
      <c r="BT1509" s="7"/>
      <c r="BU1509" s="7"/>
      <c r="BV1509" s="7"/>
      <c r="BW1509" s="7"/>
      <c r="BX1509" s="7"/>
      <c r="BY1509" s="81">
        <f t="shared" si="23"/>
        <v>1</v>
      </c>
      <c r="BZ1509" s="10" t="s">
        <v>2437</v>
      </c>
      <c r="CA1509" s="8"/>
    </row>
    <row r="1510" spans="1:79" x14ac:dyDescent="0.2">
      <c r="A1510" s="3" t="s">
        <v>1770</v>
      </c>
      <c r="B1510" s="3" t="s">
        <v>2309</v>
      </c>
      <c r="C1510" s="3"/>
      <c r="D1510" s="6" t="s">
        <v>2438</v>
      </c>
      <c r="E1510" s="6"/>
      <c r="F1510" s="6" t="s">
        <v>2010</v>
      </c>
      <c r="G1510" s="6" t="s">
        <v>504</v>
      </c>
      <c r="H1510" s="7"/>
      <c r="I1510" s="7"/>
      <c r="J1510" s="7" t="s">
        <v>83</v>
      </c>
      <c r="K1510" s="7"/>
      <c r="L1510" s="7"/>
      <c r="M1510" s="7"/>
      <c r="N1510" s="7"/>
      <c r="O1510" s="7" t="s">
        <v>83</v>
      </c>
      <c r="P1510" s="7"/>
      <c r="Q1510" s="7" t="s">
        <v>83</v>
      </c>
      <c r="R1510" s="7" t="s">
        <v>83</v>
      </c>
      <c r="S1510" s="7"/>
      <c r="T1510" s="7"/>
      <c r="U1510" s="7"/>
      <c r="V1510" s="7"/>
      <c r="W1510" s="7"/>
      <c r="X1510" s="7"/>
      <c r="Y1510" s="7"/>
      <c r="Z1510" s="7"/>
      <c r="AA1510" s="7" t="s">
        <v>83</v>
      </c>
      <c r="AB1510" s="7"/>
      <c r="AC1510" s="7"/>
      <c r="AD1510" s="7"/>
      <c r="AE1510" s="7"/>
      <c r="AF1510" s="3"/>
      <c r="AG1510" s="3"/>
      <c r="AH1510" s="58"/>
      <c r="AI1510" s="3"/>
      <c r="AJ1510" s="3"/>
      <c r="AK1510" s="7"/>
      <c r="AL1510" s="7"/>
      <c r="AM1510" s="7"/>
      <c r="AN1510" s="7"/>
      <c r="AO1510" s="7"/>
      <c r="AP1510" s="7"/>
      <c r="AQ1510" s="7"/>
      <c r="AR1510" s="7" t="s">
        <v>83</v>
      </c>
      <c r="AS1510" s="7"/>
      <c r="AT1510" s="7"/>
      <c r="AU1510" s="7"/>
      <c r="AV1510" s="7"/>
      <c r="AW1510" s="7"/>
      <c r="AX1510" s="7"/>
      <c r="AY1510" s="7"/>
      <c r="AZ1510" s="7"/>
      <c r="BA1510" s="7" t="s">
        <v>83</v>
      </c>
      <c r="BB1510" s="7"/>
      <c r="BC1510" s="7" t="s">
        <v>83</v>
      </c>
      <c r="BD1510" s="7"/>
      <c r="BE1510" s="7"/>
      <c r="BF1510" s="7"/>
      <c r="BG1510" s="7"/>
      <c r="BH1510" s="7"/>
      <c r="BI1510" s="7"/>
      <c r="BJ1510" s="7"/>
      <c r="BK1510" s="7"/>
      <c r="BL1510" s="7"/>
      <c r="BM1510" s="7" t="s">
        <v>83</v>
      </c>
      <c r="BN1510" s="7"/>
      <c r="BO1510" s="7" t="s">
        <v>83</v>
      </c>
      <c r="BP1510" s="7"/>
      <c r="BQ1510" s="7" t="s">
        <v>83</v>
      </c>
      <c r="BR1510" s="7"/>
      <c r="BS1510" s="7" t="s">
        <v>83</v>
      </c>
      <c r="BT1510" s="7"/>
      <c r="BU1510" s="7"/>
      <c r="BV1510" s="7"/>
      <c r="BW1510" s="7"/>
      <c r="BX1510" s="7"/>
      <c r="BY1510" s="81">
        <f t="shared" si="23"/>
        <v>12</v>
      </c>
      <c r="BZ1510" s="10" t="s">
        <v>2439</v>
      </c>
      <c r="CA1510" s="8"/>
    </row>
    <row r="1511" spans="1:79" x14ac:dyDescent="0.2">
      <c r="A1511" s="3" t="s">
        <v>1770</v>
      </c>
      <c r="B1511" s="6" t="s">
        <v>2309</v>
      </c>
      <c r="C1511" s="6"/>
      <c r="D1511" s="6" t="s">
        <v>2440</v>
      </c>
      <c r="E1511" s="6"/>
      <c r="F1511" s="6" t="s">
        <v>2441</v>
      </c>
      <c r="G1511" s="6">
        <v>2003</v>
      </c>
      <c r="H1511" s="7"/>
      <c r="I1511" s="7"/>
      <c r="J1511" s="7"/>
      <c r="K1511" s="7"/>
      <c r="L1511" s="7"/>
      <c r="M1511" s="7"/>
      <c r="N1511" s="7"/>
      <c r="O1511" s="7"/>
      <c r="P1511" s="7" t="s">
        <v>83</v>
      </c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 t="s">
        <v>83</v>
      </c>
      <c r="AB1511" s="7"/>
      <c r="AC1511" s="7"/>
      <c r="AD1511" s="7"/>
      <c r="AE1511" s="7"/>
      <c r="AF1511" s="3"/>
      <c r="AG1511" s="3"/>
      <c r="AH1511" s="58"/>
      <c r="AI1511" s="3"/>
      <c r="AJ1511" s="3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81">
        <f t="shared" si="23"/>
        <v>2</v>
      </c>
      <c r="BZ1511" s="10" t="s">
        <v>2442</v>
      </c>
      <c r="CA1511" s="8"/>
    </row>
    <row r="1512" spans="1:79" x14ac:dyDescent="0.2">
      <c r="A1512" s="3" t="s">
        <v>1770</v>
      </c>
      <c r="B1512" s="3" t="s">
        <v>2309</v>
      </c>
      <c r="C1512" s="3"/>
      <c r="D1512" s="6" t="s">
        <v>2443</v>
      </c>
      <c r="E1512" s="6"/>
      <c r="F1512" s="6" t="s">
        <v>553</v>
      </c>
      <c r="G1512" s="6" t="s">
        <v>554</v>
      </c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 t="s">
        <v>83</v>
      </c>
      <c r="AB1512" s="7"/>
      <c r="AC1512" s="7"/>
      <c r="AD1512" s="7"/>
      <c r="AE1512" s="7"/>
      <c r="AF1512" s="3"/>
      <c r="AG1512" s="3"/>
      <c r="AH1512" s="58"/>
      <c r="AI1512" s="3"/>
      <c r="AJ1512" s="3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81">
        <f t="shared" si="23"/>
        <v>1</v>
      </c>
      <c r="BZ1512" s="22"/>
      <c r="CA1512" s="8"/>
    </row>
    <row r="1513" spans="1:79" x14ac:dyDescent="0.2">
      <c r="A1513" s="6" t="s">
        <v>1770</v>
      </c>
      <c r="B1513" s="6" t="s">
        <v>2309</v>
      </c>
      <c r="C1513" s="6"/>
      <c r="D1513" s="6" t="s">
        <v>2444</v>
      </c>
      <c r="E1513" s="6"/>
      <c r="F1513" s="6" t="s">
        <v>2445</v>
      </c>
      <c r="G1513" s="6">
        <v>2012</v>
      </c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3"/>
      <c r="AG1513" s="3"/>
      <c r="AH1513" s="58"/>
      <c r="AI1513" s="3"/>
      <c r="AJ1513" s="3"/>
      <c r="AK1513" s="7"/>
      <c r="AL1513" s="7"/>
      <c r="AM1513" s="7"/>
      <c r="AN1513" s="7"/>
      <c r="AO1513" s="7" t="s">
        <v>83</v>
      </c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81">
        <f t="shared" si="23"/>
        <v>1</v>
      </c>
      <c r="BZ1513" s="10" t="s">
        <v>2446</v>
      </c>
      <c r="CA1513" s="8"/>
    </row>
    <row r="1514" spans="1:79" x14ac:dyDescent="0.2">
      <c r="A1514" s="3" t="s">
        <v>1770</v>
      </c>
      <c r="B1514" s="3" t="s">
        <v>2309</v>
      </c>
      <c r="C1514" s="3"/>
      <c r="D1514" s="6" t="s">
        <v>2447</v>
      </c>
      <c r="E1514" s="6"/>
      <c r="F1514" s="6" t="s">
        <v>2333</v>
      </c>
      <c r="G1514" s="6" t="s">
        <v>1034</v>
      </c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3"/>
      <c r="AG1514" s="3"/>
      <c r="AH1514" s="58"/>
      <c r="AI1514" s="3"/>
      <c r="AJ1514" s="3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 t="s">
        <v>83</v>
      </c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81">
        <f t="shared" si="23"/>
        <v>1</v>
      </c>
      <c r="BZ1514" s="22"/>
      <c r="CA1514" s="8"/>
    </row>
    <row r="1515" spans="1:79" x14ac:dyDescent="0.2">
      <c r="A1515" s="3" t="s">
        <v>1770</v>
      </c>
      <c r="B1515" s="3" t="s">
        <v>2309</v>
      </c>
      <c r="C1515" s="3"/>
      <c r="D1515" s="6" t="s">
        <v>2448</v>
      </c>
      <c r="E1515" s="6"/>
      <c r="F1515" s="6" t="s">
        <v>414</v>
      </c>
      <c r="G1515" s="6" t="s">
        <v>143</v>
      </c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 t="s">
        <v>83</v>
      </c>
      <c r="AA1515" s="7" t="s">
        <v>83</v>
      </c>
      <c r="AB1515" s="7"/>
      <c r="AC1515" s="7"/>
      <c r="AD1515" s="7"/>
      <c r="AE1515" s="7"/>
      <c r="AF1515" s="3"/>
      <c r="AG1515" s="3"/>
      <c r="AH1515" s="58"/>
      <c r="AI1515" s="3"/>
      <c r="AJ1515" s="3"/>
      <c r="AK1515" s="7"/>
      <c r="AL1515" s="7"/>
      <c r="AM1515" s="7"/>
      <c r="AN1515" s="7"/>
      <c r="AO1515" s="7" t="s">
        <v>83</v>
      </c>
      <c r="AP1515" s="7" t="s">
        <v>83</v>
      </c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81">
        <f t="shared" si="23"/>
        <v>4</v>
      </c>
      <c r="BZ1515" s="10" t="s">
        <v>2405</v>
      </c>
      <c r="CA1515" s="8"/>
    </row>
    <row r="1516" spans="1:79" x14ac:dyDescent="0.2">
      <c r="A1516" s="3" t="s">
        <v>1770</v>
      </c>
      <c r="B1516" s="3" t="s">
        <v>2309</v>
      </c>
      <c r="C1516" s="3"/>
      <c r="D1516" s="6" t="s">
        <v>2078</v>
      </c>
      <c r="E1516" s="6"/>
      <c r="F1516" s="6" t="s">
        <v>164</v>
      </c>
      <c r="G1516" s="6" t="s">
        <v>748</v>
      </c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 t="s">
        <v>83</v>
      </c>
      <c r="X1516" s="7" t="s">
        <v>83</v>
      </c>
      <c r="Y1516" s="7"/>
      <c r="Z1516" s="7"/>
      <c r="AA1516" s="7"/>
      <c r="AB1516" s="7"/>
      <c r="AC1516" s="7"/>
      <c r="AD1516" s="7"/>
      <c r="AE1516" s="7"/>
      <c r="AF1516" s="3"/>
      <c r="AG1516" s="3"/>
      <c r="AH1516" s="58"/>
      <c r="AI1516" s="3"/>
      <c r="AJ1516" s="3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 t="s">
        <v>83</v>
      </c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81">
        <f t="shared" si="23"/>
        <v>3</v>
      </c>
      <c r="BZ1516" s="22"/>
      <c r="CA1516" s="8"/>
    </row>
    <row r="1517" spans="1:79" x14ac:dyDescent="0.2">
      <c r="A1517" s="3" t="s">
        <v>1770</v>
      </c>
      <c r="B1517" s="3" t="s">
        <v>2309</v>
      </c>
      <c r="C1517" s="3"/>
      <c r="D1517" s="6" t="s">
        <v>2449</v>
      </c>
      <c r="E1517" s="6"/>
      <c r="F1517" s="6" t="s">
        <v>147</v>
      </c>
      <c r="G1517" s="6" t="s">
        <v>349</v>
      </c>
      <c r="H1517" s="7"/>
      <c r="I1517" s="7"/>
      <c r="J1517" s="7"/>
      <c r="K1517" s="7"/>
      <c r="L1517" s="7"/>
      <c r="M1517" s="7"/>
      <c r="N1517" s="7"/>
      <c r="O1517" s="7"/>
      <c r="P1517" s="7" t="s">
        <v>83</v>
      </c>
      <c r="Q1517" s="7"/>
      <c r="R1517" s="7"/>
      <c r="S1517" s="7"/>
      <c r="T1517" s="7"/>
      <c r="U1517" s="7"/>
      <c r="V1517" s="7"/>
      <c r="W1517" s="7" t="s">
        <v>83</v>
      </c>
      <c r="X1517" s="7"/>
      <c r="Y1517" s="7"/>
      <c r="Z1517" s="7"/>
      <c r="AA1517" s="7"/>
      <c r="AB1517" s="7"/>
      <c r="AC1517" s="7"/>
      <c r="AD1517" s="7"/>
      <c r="AE1517" s="7"/>
      <c r="AF1517" s="3"/>
      <c r="AG1517" s="3"/>
      <c r="AH1517" s="58"/>
      <c r="AI1517" s="51" t="s">
        <v>83</v>
      </c>
      <c r="AJ1517" s="51" t="s">
        <v>83</v>
      </c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81">
        <f t="shared" si="23"/>
        <v>4</v>
      </c>
      <c r="BZ1517" s="22">
        <v>1277</v>
      </c>
      <c r="CA1517" s="8"/>
    </row>
    <row r="1518" spans="1:79" x14ac:dyDescent="0.2">
      <c r="A1518" s="3" t="s">
        <v>1770</v>
      </c>
      <c r="B1518" s="3" t="s">
        <v>2309</v>
      </c>
      <c r="C1518" s="3"/>
      <c r="D1518" s="6" t="s">
        <v>2450</v>
      </c>
      <c r="E1518" s="6"/>
      <c r="F1518" s="6" t="s">
        <v>126</v>
      </c>
      <c r="G1518" s="6" t="s">
        <v>626</v>
      </c>
      <c r="H1518" s="7"/>
      <c r="I1518" s="7" t="s">
        <v>83</v>
      </c>
      <c r="J1518" s="7" t="s">
        <v>83</v>
      </c>
      <c r="K1518" s="7"/>
      <c r="L1518" s="7"/>
      <c r="M1518" s="7"/>
      <c r="N1518" s="7"/>
      <c r="O1518" s="7"/>
      <c r="P1518" s="7"/>
      <c r="Q1518" s="7" t="s">
        <v>83</v>
      </c>
      <c r="R1518" s="7"/>
      <c r="S1518" s="7"/>
      <c r="T1518" s="7"/>
      <c r="U1518" s="7"/>
      <c r="V1518" s="7"/>
      <c r="W1518" s="7"/>
      <c r="X1518" s="7" t="s">
        <v>83</v>
      </c>
      <c r="Y1518" s="7"/>
      <c r="Z1518" s="7"/>
      <c r="AA1518" s="7" t="s">
        <v>83</v>
      </c>
      <c r="AB1518" s="7"/>
      <c r="AC1518" s="7"/>
      <c r="AD1518" s="7"/>
      <c r="AE1518" s="7"/>
      <c r="AF1518" s="51" t="s">
        <v>83</v>
      </c>
      <c r="AG1518" s="3"/>
      <c r="AH1518" s="58" t="s">
        <v>83</v>
      </c>
      <c r="AI1518" s="51" t="s">
        <v>83</v>
      </c>
      <c r="AJ1518" s="51" t="s">
        <v>83</v>
      </c>
      <c r="AK1518" s="7"/>
      <c r="AL1518" s="7" t="s">
        <v>83</v>
      </c>
      <c r="AM1518" s="7"/>
      <c r="AN1518" s="7"/>
      <c r="AO1518" s="7" t="s">
        <v>83</v>
      </c>
      <c r="AP1518" s="7"/>
      <c r="AQ1518" s="7" t="s">
        <v>83</v>
      </c>
      <c r="AR1518" s="7"/>
      <c r="AS1518" s="7"/>
      <c r="AT1518" s="7"/>
      <c r="AU1518" s="7"/>
      <c r="AV1518" s="7"/>
      <c r="AW1518" s="7"/>
      <c r="AX1518" s="7" t="s">
        <v>83</v>
      </c>
      <c r="AY1518" s="7"/>
      <c r="AZ1518" s="7"/>
      <c r="BA1518" s="7"/>
      <c r="BB1518" s="7"/>
      <c r="BC1518" s="7"/>
      <c r="BD1518" s="7"/>
      <c r="BE1518" s="7"/>
      <c r="BF1518" s="7" t="s">
        <v>83</v>
      </c>
      <c r="BG1518" s="7"/>
      <c r="BH1518" s="7" t="s">
        <v>83</v>
      </c>
      <c r="BI1518" s="7"/>
      <c r="BJ1518" s="7"/>
      <c r="BK1518" s="7"/>
      <c r="BL1518" s="7"/>
      <c r="BM1518" s="7" t="s">
        <v>83</v>
      </c>
      <c r="BN1518" s="7"/>
      <c r="BO1518" s="7" t="s">
        <v>83</v>
      </c>
      <c r="BP1518" s="7"/>
      <c r="BQ1518" s="7"/>
      <c r="BR1518" s="7"/>
      <c r="BS1518" s="7" t="s">
        <v>83</v>
      </c>
      <c r="BT1518" s="7"/>
      <c r="BU1518" s="7" t="s">
        <v>83</v>
      </c>
      <c r="BV1518" s="7" t="s">
        <v>83</v>
      </c>
      <c r="BW1518" s="7"/>
      <c r="BX1518" s="7"/>
      <c r="BY1518" s="81">
        <f t="shared" si="23"/>
        <v>20</v>
      </c>
      <c r="BZ1518" s="10" t="s">
        <v>2451</v>
      </c>
      <c r="CA1518" s="8"/>
    </row>
    <row r="1519" spans="1:79" x14ac:dyDescent="0.2">
      <c r="A1519" s="6" t="s">
        <v>1770</v>
      </c>
      <c r="B1519" s="6" t="s">
        <v>2309</v>
      </c>
      <c r="C1519" s="6"/>
      <c r="D1519" s="6" t="s">
        <v>2452</v>
      </c>
      <c r="E1519" s="6"/>
      <c r="F1519" s="6" t="s">
        <v>89</v>
      </c>
      <c r="G1519" s="6">
        <v>2011</v>
      </c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 t="s">
        <v>83</v>
      </c>
      <c r="Y1519" s="7"/>
      <c r="Z1519" s="7"/>
      <c r="AA1519" s="7"/>
      <c r="AB1519" s="7"/>
      <c r="AC1519" s="7"/>
      <c r="AD1519" s="7"/>
      <c r="AE1519" s="7"/>
      <c r="AF1519" s="3"/>
      <c r="AG1519" s="3"/>
      <c r="AH1519" s="58"/>
      <c r="AI1519" s="3"/>
      <c r="AJ1519" s="3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 t="s">
        <v>83</v>
      </c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81">
        <f t="shared" si="23"/>
        <v>2</v>
      </c>
      <c r="BZ1519" s="10" t="s">
        <v>2453</v>
      </c>
      <c r="CA1519" s="8"/>
    </row>
    <row r="1520" spans="1:79" x14ac:dyDescent="0.2">
      <c r="A1520" s="5" t="s">
        <v>1770</v>
      </c>
      <c r="B1520" s="5" t="s">
        <v>2309</v>
      </c>
      <c r="C1520" s="5"/>
      <c r="D1520" s="5" t="s">
        <v>6882</v>
      </c>
      <c r="E1520" s="5"/>
      <c r="F1520" s="5" t="s">
        <v>382</v>
      </c>
      <c r="G1520" s="74">
        <v>1998</v>
      </c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3"/>
      <c r="AG1520" s="3"/>
      <c r="AH1520" s="58" t="s">
        <v>83</v>
      </c>
      <c r="AI1520" s="3"/>
      <c r="AJ1520" s="3" t="s">
        <v>83</v>
      </c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81">
        <f t="shared" si="23"/>
        <v>2</v>
      </c>
      <c r="BZ1520" s="10" t="s">
        <v>6869</v>
      </c>
      <c r="CA1520" s="8"/>
    </row>
    <row r="1521" spans="1:79" x14ac:dyDescent="0.2">
      <c r="A1521" s="3" t="s">
        <v>1770</v>
      </c>
      <c r="B1521" s="3" t="s">
        <v>2309</v>
      </c>
      <c r="C1521" s="3"/>
      <c r="D1521" s="6" t="s">
        <v>1059</v>
      </c>
      <c r="E1521" s="6"/>
      <c r="F1521" s="6" t="s">
        <v>126</v>
      </c>
      <c r="G1521" s="6" t="s">
        <v>626</v>
      </c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3"/>
      <c r="AG1521" s="3"/>
      <c r="AH1521" s="58"/>
      <c r="AI1521" s="3"/>
      <c r="AJ1521" s="3"/>
      <c r="AK1521" s="7"/>
      <c r="AL1521" s="7"/>
      <c r="AM1521" s="7"/>
      <c r="AN1521" s="7"/>
      <c r="AO1521" s="7"/>
      <c r="AP1521" s="7"/>
      <c r="AQ1521" s="7" t="s">
        <v>83</v>
      </c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81">
        <f t="shared" si="23"/>
        <v>1</v>
      </c>
      <c r="BZ1521" s="22"/>
      <c r="CA1521" s="8"/>
    </row>
    <row r="1522" spans="1:79" x14ac:dyDescent="0.2">
      <c r="A1522" s="3" t="s">
        <v>1770</v>
      </c>
      <c r="B1522" s="3" t="s">
        <v>2309</v>
      </c>
      <c r="C1522" s="3"/>
      <c r="D1522" s="6" t="s">
        <v>495</v>
      </c>
      <c r="E1522" s="6"/>
      <c r="F1522" s="6" t="s">
        <v>164</v>
      </c>
      <c r="G1522" s="6" t="s">
        <v>165</v>
      </c>
      <c r="H1522" s="7"/>
      <c r="I1522" s="7" t="s">
        <v>83</v>
      </c>
      <c r="J1522" s="7" t="s">
        <v>83</v>
      </c>
      <c r="K1522" s="7"/>
      <c r="L1522" s="7"/>
      <c r="M1522" s="7" t="s">
        <v>83</v>
      </c>
      <c r="N1522" s="7"/>
      <c r="O1522" s="7" t="s">
        <v>83</v>
      </c>
      <c r="P1522" s="7"/>
      <c r="Q1522" s="7"/>
      <c r="R1522" s="7" t="s">
        <v>83</v>
      </c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3"/>
      <c r="AG1522" s="3"/>
      <c r="AH1522" s="58"/>
      <c r="AI1522" s="51" t="s">
        <v>83</v>
      </c>
      <c r="AJ1522" s="3"/>
      <c r="AK1522" s="7" t="s">
        <v>83</v>
      </c>
      <c r="AL1522" s="7" t="s">
        <v>83</v>
      </c>
      <c r="AM1522" s="7"/>
      <c r="AN1522" s="7"/>
      <c r="AO1522" s="7" t="s">
        <v>83</v>
      </c>
      <c r="AP1522" s="7"/>
      <c r="AQ1522" s="7"/>
      <c r="AR1522" s="7" t="s">
        <v>83</v>
      </c>
      <c r="AS1522" s="7"/>
      <c r="AT1522" s="7"/>
      <c r="AU1522" s="7"/>
      <c r="AV1522" s="7"/>
      <c r="AW1522" s="7"/>
      <c r="AX1522" s="7" t="s">
        <v>83</v>
      </c>
      <c r="AY1522" s="7"/>
      <c r="AZ1522" s="7"/>
      <c r="BA1522" s="7"/>
      <c r="BB1522" s="7"/>
      <c r="BC1522" s="7"/>
      <c r="BD1522" s="7"/>
      <c r="BE1522" s="7"/>
      <c r="BF1522" s="7"/>
      <c r="BG1522" s="7"/>
      <c r="BH1522" s="7" t="s">
        <v>83</v>
      </c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 t="s">
        <v>83</v>
      </c>
      <c r="BY1522" s="81">
        <f t="shared" si="23"/>
        <v>13</v>
      </c>
      <c r="BZ1522" s="10" t="s">
        <v>2454</v>
      </c>
      <c r="CA1522" s="8"/>
    </row>
    <row r="1523" spans="1:79" x14ac:dyDescent="0.2">
      <c r="A1523" s="3" t="s">
        <v>1770</v>
      </c>
      <c r="B1523" s="3" t="s">
        <v>2309</v>
      </c>
      <c r="C1523" s="3"/>
      <c r="D1523" s="6" t="s">
        <v>2455</v>
      </c>
      <c r="E1523" s="6"/>
      <c r="F1523" s="6" t="s">
        <v>189</v>
      </c>
      <c r="G1523" s="6" t="s">
        <v>633</v>
      </c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 t="s">
        <v>83</v>
      </c>
      <c r="Y1523" s="7"/>
      <c r="Z1523" s="7"/>
      <c r="AA1523" s="7"/>
      <c r="AB1523" s="7"/>
      <c r="AC1523" s="7"/>
      <c r="AD1523" s="7"/>
      <c r="AE1523" s="7"/>
      <c r="AF1523" s="51" t="s">
        <v>83</v>
      </c>
      <c r="AG1523" s="3"/>
      <c r="AH1523" s="58"/>
      <c r="AI1523" s="3"/>
      <c r="AJ1523" s="3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 t="s">
        <v>83</v>
      </c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81">
        <f t="shared" si="23"/>
        <v>3</v>
      </c>
      <c r="BZ1523" s="10" t="s">
        <v>2237</v>
      </c>
      <c r="CA1523" s="8"/>
    </row>
    <row r="1524" spans="1:79" x14ac:dyDescent="0.2">
      <c r="A1524" s="6" t="s">
        <v>1770</v>
      </c>
      <c r="B1524" s="6" t="s">
        <v>2309</v>
      </c>
      <c r="C1524" s="6"/>
      <c r="D1524" s="6" t="s">
        <v>588</v>
      </c>
      <c r="E1524" s="6"/>
      <c r="F1524" s="6" t="s">
        <v>394</v>
      </c>
      <c r="G1524" s="6">
        <v>1905</v>
      </c>
      <c r="H1524" s="7"/>
      <c r="I1524" s="7"/>
      <c r="J1524" s="7"/>
      <c r="K1524" s="7"/>
      <c r="L1524" s="7"/>
      <c r="M1524" s="7" t="s">
        <v>83</v>
      </c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3"/>
      <c r="AG1524" s="3"/>
      <c r="AH1524" s="58"/>
      <c r="AI1524" s="3"/>
      <c r="AJ1524" s="3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 t="s">
        <v>83</v>
      </c>
      <c r="BV1524" s="7"/>
      <c r="BW1524" s="7"/>
      <c r="BX1524" s="7"/>
      <c r="BY1524" s="81">
        <f t="shared" si="23"/>
        <v>2</v>
      </c>
      <c r="BZ1524" s="10" t="s">
        <v>2456</v>
      </c>
      <c r="CA1524" s="8"/>
    </row>
    <row r="1525" spans="1:79" x14ac:dyDescent="0.2">
      <c r="A1525" s="3" t="s">
        <v>1770</v>
      </c>
      <c r="B1525" s="3" t="s">
        <v>2309</v>
      </c>
      <c r="C1525" s="3"/>
      <c r="D1525" s="6" t="s">
        <v>2457</v>
      </c>
      <c r="E1525" s="6"/>
      <c r="F1525" s="6" t="s">
        <v>108</v>
      </c>
      <c r="G1525" s="6" t="s">
        <v>599</v>
      </c>
      <c r="H1525" s="7" t="s">
        <v>83</v>
      </c>
      <c r="I1525" s="7"/>
      <c r="J1525" s="7" t="s">
        <v>83</v>
      </c>
      <c r="K1525" s="7"/>
      <c r="L1525" s="7" t="s">
        <v>83</v>
      </c>
      <c r="M1525" s="7" t="s">
        <v>83</v>
      </c>
      <c r="N1525" s="7" t="s">
        <v>83</v>
      </c>
      <c r="O1525" s="7" t="s">
        <v>83</v>
      </c>
      <c r="P1525" s="7"/>
      <c r="Q1525" s="7" t="s">
        <v>83</v>
      </c>
      <c r="R1525" s="7" t="s">
        <v>83</v>
      </c>
      <c r="S1525" s="7" t="s">
        <v>83</v>
      </c>
      <c r="T1525" s="7"/>
      <c r="U1525" s="7" t="s">
        <v>83</v>
      </c>
      <c r="V1525" s="7"/>
      <c r="W1525" s="7"/>
      <c r="X1525" s="7" t="s">
        <v>83</v>
      </c>
      <c r="Y1525" s="7" t="s">
        <v>83</v>
      </c>
      <c r="Z1525" s="7"/>
      <c r="AA1525" s="7" t="s">
        <v>83</v>
      </c>
      <c r="AB1525" s="7"/>
      <c r="AC1525" s="7"/>
      <c r="AD1525" s="7" t="s">
        <v>83</v>
      </c>
      <c r="AE1525" s="7"/>
      <c r="AF1525" s="3"/>
      <c r="AG1525" s="3"/>
      <c r="AH1525" s="58" t="s">
        <v>83</v>
      </c>
      <c r="AI1525" s="51" t="s">
        <v>83</v>
      </c>
      <c r="AJ1525" s="51" t="s">
        <v>83</v>
      </c>
      <c r="AK1525" s="7"/>
      <c r="AL1525" s="7" t="s">
        <v>83</v>
      </c>
      <c r="AM1525" s="7"/>
      <c r="AN1525" s="7"/>
      <c r="AO1525" s="7" t="s">
        <v>83</v>
      </c>
      <c r="AP1525" s="7"/>
      <c r="AQ1525" s="7"/>
      <c r="AR1525" s="7" t="s">
        <v>83</v>
      </c>
      <c r="AS1525" s="7" t="s">
        <v>83</v>
      </c>
      <c r="AT1525" s="7"/>
      <c r="AU1525" s="7" t="s">
        <v>83</v>
      </c>
      <c r="AV1525" s="7"/>
      <c r="AW1525" s="7"/>
      <c r="AX1525" s="7" t="s">
        <v>83</v>
      </c>
      <c r="AY1525" s="7"/>
      <c r="AZ1525" s="7" t="s">
        <v>83</v>
      </c>
      <c r="BA1525" s="7" t="s">
        <v>83</v>
      </c>
      <c r="BB1525" s="7"/>
      <c r="BC1525" s="7" t="s">
        <v>83</v>
      </c>
      <c r="BD1525" s="7"/>
      <c r="BE1525" s="7"/>
      <c r="BF1525" s="7" t="s">
        <v>83</v>
      </c>
      <c r="BG1525" s="7"/>
      <c r="BH1525" s="7" t="s">
        <v>83</v>
      </c>
      <c r="BI1525" s="7"/>
      <c r="BJ1525" s="7"/>
      <c r="BK1525" s="7"/>
      <c r="BL1525" s="7" t="s">
        <v>83</v>
      </c>
      <c r="BM1525" s="7" t="s">
        <v>83</v>
      </c>
      <c r="BN1525" s="7" t="s">
        <v>83</v>
      </c>
      <c r="BO1525" s="7" t="s">
        <v>83</v>
      </c>
      <c r="BP1525" s="7" t="s">
        <v>83</v>
      </c>
      <c r="BQ1525" s="7" t="s">
        <v>83</v>
      </c>
      <c r="BR1525" s="7" t="s">
        <v>83</v>
      </c>
      <c r="BS1525" s="7" t="s">
        <v>83</v>
      </c>
      <c r="BT1525" s="7"/>
      <c r="BU1525" s="7"/>
      <c r="BV1525" s="7" t="s">
        <v>83</v>
      </c>
      <c r="BW1525" s="7"/>
      <c r="BX1525" s="7" t="s">
        <v>83</v>
      </c>
      <c r="BY1525" s="81">
        <f t="shared" si="23"/>
        <v>38</v>
      </c>
      <c r="BZ1525" s="10">
        <v>83</v>
      </c>
      <c r="CA1525" s="8"/>
    </row>
    <row r="1526" spans="1:79" x14ac:dyDescent="0.2">
      <c r="A1526" s="3" t="s">
        <v>1770</v>
      </c>
      <c r="B1526" s="3" t="s">
        <v>2309</v>
      </c>
      <c r="C1526" s="3"/>
      <c r="D1526" s="6" t="s">
        <v>2458</v>
      </c>
      <c r="E1526" s="6"/>
      <c r="F1526" s="6" t="s">
        <v>189</v>
      </c>
      <c r="G1526" s="6" t="s">
        <v>349</v>
      </c>
      <c r="H1526" s="7"/>
      <c r="I1526" s="7"/>
      <c r="J1526" s="7" t="s">
        <v>83</v>
      </c>
      <c r="K1526" s="7"/>
      <c r="L1526" s="7"/>
      <c r="M1526" s="7" t="s">
        <v>83</v>
      </c>
      <c r="N1526" s="7"/>
      <c r="O1526" s="7" t="s">
        <v>83</v>
      </c>
      <c r="P1526" s="7"/>
      <c r="Q1526" s="7"/>
      <c r="R1526" s="7" t="s">
        <v>83</v>
      </c>
      <c r="S1526" s="7"/>
      <c r="T1526" s="7"/>
      <c r="U1526" s="7"/>
      <c r="V1526" s="7"/>
      <c r="W1526" s="7"/>
      <c r="X1526" s="7" t="s">
        <v>83</v>
      </c>
      <c r="Y1526" s="7"/>
      <c r="Z1526" s="7"/>
      <c r="AA1526" s="7" t="s">
        <v>83</v>
      </c>
      <c r="AB1526" s="7"/>
      <c r="AC1526" s="7"/>
      <c r="AD1526" s="7"/>
      <c r="AE1526" s="7"/>
      <c r="AF1526" s="3"/>
      <c r="AG1526" s="3"/>
      <c r="AH1526" s="58"/>
      <c r="AI1526" s="51" t="s">
        <v>83</v>
      </c>
      <c r="AJ1526" s="3"/>
      <c r="AK1526" s="7"/>
      <c r="AL1526" s="7"/>
      <c r="AM1526" s="7"/>
      <c r="AN1526" s="7"/>
      <c r="AO1526" s="7" t="s">
        <v>83</v>
      </c>
      <c r="AP1526" s="7"/>
      <c r="AQ1526" s="7"/>
      <c r="AR1526" s="7" t="s">
        <v>83</v>
      </c>
      <c r="AS1526" s="7"/>
      <c r="AT1526" s="7"/>
      <c r="AU1526" s="7"/>
      <c r="AV1526" s="7"/>
      <c r="AW1526" s="7"/>
      <c r="AX1526" s="7" t="s">
        <v>83</v>
      </c>
      <c r="AY1526" s="7"/>
      <c r="AZ1526" s="7"/>
      <c r="BA1526" s="7"/>
      <c r="BB1526" s="7"/>
      <c r="BC1526" s="7"/>
      <c r="BD1526" s="7"/>
      <c r="BE1526" s="7"/>
      <c r="BF1526" s="7" t="s">
        <v>83</v>
      </c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 t="s">
        <v>141</v>
      </c>
      <c r="BS1526" s="7"/>
      <c r="BT1526" s="7"/>
      <c r="BU1526" s="7"/>
      <c r="BV1526" s="7"/>
      <c r="BW1526" s="7"/>
      <c r="BX1526" s="7" t="s">
        <v>83</v>
      </c>
      <c r="BY1526" s="81">
        <f t="shared" si="23"/>
        <v>12</v>
      </c>
      <c r="BZ1526" s="10" t="s">
        <v>6940</v>
      </c>
      <c r="CA1526" s="8"/>
    </row>
    <row r="1527" spans="1:79" x14ac:dyDescent="0.2">
      <c r="A1527" s="3" t="s">
        <v>1770</v>
      </c>
      <c r="B1527" s="3" t="s">
        <v>2309</v>
      </c>
      <c r="C1527" s="3"/>
      <c r="D1527" s="6" t="s">
        <v>2459</v>
      </c>
      <c r="E1527" s="6"/>
      <c r="F1527" s="6" t="s">
        <v>189</v>
      </c>
      <c r="G1527" s="6" t="s">
        <v>633</v>
      </c>
      <c r="H1527" s="7"/>
      <c r="I1527" s="7" t="s">
        <v>83</v>
      </c>
      <c r="J1527" s="7" t="s">
        <v>83</v>
      </c>
      <c r="K1527" s="7"/>
      <c r="L1527" s="7"/>
      <c r="M1527" s="7" t="s">
        <v>83</v>
      </c>
      <c r="N1527" s="7"/>
      <c r="O1527" s="7" t="s">
        <v>83</v>
      </c>
      <c r="P1527" s="7" t="s">
        <v>83</v>
      </c>
      <c r="Q1527" s="7"/>
      <c r="R1527" s="7"/>
      <c r="S1527" s="7"/>
      <c r="T1527" s="7"/>
      <c r="U1527" s="7"/>
      <c r="V1527" s="7" t="s">
        <v>83</v>
      </c>
      <c r="W1527" s="7" t="s">
        <v>83</v>
      </c>
      <c r="X1527" s="7" t="s">
        <v>83</v>
      </c>
      <c r="Y1527" s="7"/>
      <c r="Z1527" s="7" t="s">
        <v>83</v>
      </c>
      <c r="AA1527" s="7" t="s">
        <v>83</v>
      </c>
      <c r="AB1527" s="7"/>
      <c r="AC1527" s="7"/>
      <c r="AD1527" s="7"/>
      <c r="AE1527" s="7"/>
      <c r="AF1527" s="51" t="s">
        <v>83</v>
      </c>
      <c r="AG1527" s="3"/>
      <c r="AH1527" s="58" t="s">
        <v>83</v>
      </c>
      <c r="AI1527" s="51" t="s">
        <v>83</v>
      </c>
      <c r="AJ1527" s="51" t="s">
        <v>83</v>
      </c>
      <c r="AK1527" s="7" t="s">
        <v>83</v>
      </c>
      <c r="AL1527" s="7"/>
      <c r="AM1527" s="7"/>
      <c r="AN1527" s="7"/>
      <c r="AO1527" s="7" t="s">
        <v>83</v>
      </c>
      <c r="AP1527" s="7" t="s">
        <v>83</v>
      </c>
      <c r="AQ1527" s="7" t="s">
        <v>83</v>
      </c>
      <c r="AR1527" s="7"/>
      <c r="AS1527" s="7"/>
      <c r="AT1527" s="7"/>
      <c r="AU1527" s="7"/>
      <c r="AV1527" s="7"/>
      <c r="AW1527" s="7"/>
      <c r="AX1527" s="7" t="s">
        <v>83</v>
      </c>
      <c r="AY1527" s="7" t="s">
        <v>83</v>
      </c>
      <c r="AZ1527" s="7"/>
      <c r="BA1527" s="7"/>
      <c r="BB1527" s="7"/>
      <c r="BC1527" s="7"/>
      <c r="BD1527" s="7" t="s">
        <v>83</v>
      </c>
      <c r="BE1527" s="7" t="s">
        <v>83</v>
      </c>
      <c r="BF1527" s="7" t="s">
        <v>83</v>
      </c>
      <c r="BG1527" s="7"/>
      <c r="BH1527" s="7" t="s">
        <v>83</v>
      </c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 t="s">
        <v>83</v>
      </c>
      <c r="BT1527" s="7"/>
      <c r="BU1527" s="7" t="s">
        <v>83</v>
      </c>
      <c r="BV1527" s="7" t="s">
        <v>83</v>
      </c>
      <c r="BW1527" s="7"/>
      <c r="BX1527" s="7"/>
      <c r="BY1527" s="81">
        <f t="shared" si="23"/>
        <v>27</v>
      </c>
      <c r="BZ1527" s="10" t="s">
        <v>7093</v>
      </c>
      <c r="CA1527" s="8"/>
    </row>
    <row r="1528" spans="1:79" x14ac:dyDescent="0.2">
      <c r="A1528" s="3" t="s">
        <v>1770</v>
      </c>
      <c r="B1528" s="3" t="s">
        <v>2309</v>
      </c>
      <c r="C1528" s="3"/>
      <c r="D1528" s="6" t="s">
        <v>810</v>
      </c>
      <c r="E1528" s="6"/>
      <c r="F1528" s="6" t="s">
        <v>126</v>
      </c>
      <c r="G1528" s="6" t="s">
        <v>259</v>
      </c>
      <c r="H1528" s="7" t="s">
        <v>83</v>
      </c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 t="s">
        <v>83</v>
      </c>
      <c r="Y1528" s="7"/>
      <c r="Z1528" s="7"/>
      <c r="AA1528" s="7" t="s">
        <v>83</v>
      </c>
      <c r="AB1528" s="7"/>
      <c r="AC1528" s="7"/>
      <c r="AD1528" s="7"/>
      <c r="AE1528" s="7"/>
      <c r="AF1528" s="3"/>
      <c r="AG1528" s="3"/>
      <c r="AH1528" s="58"/>
      <c r="AI1528" s="51" t="s">
        <v>141</v>
      </c>
      <c r="AJ1528" s="3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 t="s">
        <v>83</v>
      </c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81">
        <f t="shared" si="23"/>
        <v>4</v>
      </c>
      <c r="BZ1528" s="10" t="s">
        <v>2460</v>
      </c>
      <c r="CA1528" s="8"/>
    </row>
    <row r="1529" spans="1:79" x14ac:dyDescent="0.2">
      <c r="A1529" s="3" t="s">
        <v>1770</v>
      </c>
      <c r="B1529" s="3" t="s">
        <v>2309</v>
      </c>
      <c r="C1529" s="3"/>
      <c r="D1529" s="6" t="s">
        <v>2461</v>
      </c>
      <c r="E1529" s="6"/>
      <c r="F1529" s="6" t="s">
        <v>465</v>
      </c>
      <c r="G1529" s="6" t="s">
        <v>585</v>
      </c>
      <c r="H1529" s="7"/>
      <c r="I1529" s="7"/>
      <c r="J1529" s="7"/>
      <c r="K1529" s="7"/>
      <c r="L1529" s="7"/>
      <c r="M1529" s="7"/>
      <c r="N1529" s="7"/>
      <c r="O1529" s="7"/>
      <c r="P1529" s="7"/>
      <c r="Q1529" s="24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3"/>
      <c r="AG1529" s="3"/>
      <c r="AH1529" s="58"/>
      <c r="AI1529" s="3"/>
      <c r="AJ1529" s="3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 t="s">
        <v>83</v>
      </c>
      <c r="BR1529" s="7"/>
      <c r="BS1529" s="7"/>
      <c r="BT1529" s="7"/>
      <c r="BU1529" s="7"/>
      <c r="BV1529" s="7"/>
      <c r="BW1529" s="7"/>
      <c r="BX1529" s="7"/>
      <c r="BY1529" s="81">
        <f t="shared" si="23"/>
        <v>1</v>
      </c>
      <c r="BZ1529" s="22"/>
      <c r="CA1529" s="8"/>
    </row>
    <row r="1530" spans="1:79" x14ac:dyDescent="0.2">
      <c r="A1530" s="6" t="s">
        <v>1770</v>
      </c>
      <c r="B1530" s="6" t="s">
        <v>2309</v>
      </c>
      <c r="C1530" s="6"/>
      <c r="D1530" s="6" t="s">
        <v>2462</v>
      </c>
      <c r="E1530" s="6"/>
      <c r="F1530" s="6" t="s">
        <v>2418</v>
      </c>
      <c r="G1530" s="6">
        <v>2014</v>
      </c>
      <c r="H1530" s="7"/>
      <c r="I1530" s="7"/>
      <c r="J1530" s="7"/>
      <c r="K1530" s="7"/>
      <c r="L1530" s="7"/>
      <c r="M1530" s="7"/>
      <c r="N1530" s="7"/>
      <c r="O1530" s="7"/>
      <c r="P1530" s="7"/>
      <c r="Q1530" s="24"/>
      <c r="R1530" s="7"/>
      <c r="S1530" s="7"/>
      <c r="T1530" s="7"/>
      <c r="U1530" s="7"/>
      <c r="V1530" s="7"/>
      <c r="W1530" s="7"/>
      <c r="X1530" s="7" t="s">
        <v>83</v>
      </c>
      <c r="Y1530" s="7"/>
      <c r="Z1530" s="7"/>
      <c r="AA1530" s="7"/>
      <c r="AB1530" s="7"/>
      <c r="AC1530" s="7"/>
      <c r="AD1530" s="7"/>
      <c r="AE1530" s="7"/>
      <c r="AF1530" s="51"/>
      <c r="AG1530" s="51"/>
      <c r="AH1530" s="58"/>
      <c r="AI1530" s="51"/>
      <c r="AJ1530" s="51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81">
        <f t="shared" si="23"/>
        <v>1</v>
      </c>
      <c r="BZ1530" s="10" t="s">
        <v>2419</v>
      </c>
      <c r="CA1530" s="8"/>
    </row>
    <row r="1531" spans="1:79" x14ac:dyDescent="0.2">
      <c r="A1531" s="3" t="s">
        <v>1770</v>
      </c>
      <c r="B1531" s="3" t="s">
        <v>2309</v>
      </c>
      <c r="C1531" s="3"/>
      <c r="D1531" s="6" t="s">
        <v>2106</v>
      </c>
      <c r="E1531" s="6"/>
      <c r="F1531" s="6" t="s">
        <v>108</v>
      </c>
      <c r="G1531" s="6">
        <v>1836</v>
      </c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 t="s">
        <v>105</v>
      </c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3"/>
      <c r="AG1531" s="3"/>
      <c r="AH1531" s="58"/>
      <c r="AI1531" s="3"/>
      <c r="AJ1531" s="3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81">
        <f t="shared" si="23"/>
        <v>0</v>
      </c>
      <c r="BZ1531" s="10" t="s">
        <v>113</v>
      </c>
      <c r="CA1531" s="8"/>
    </row>
    <row r="1532" spans="1:79" x14ac:dyDescent="0.2">
      <c r="A1532" s="3" t="s">
        <v>1770</v>
      </c>
      <c r="B1532" s="3" t="s">
        <v>2309</v>
      </c>
      <c r="C1532" s="3"/>
      <c r="D1532" s="6" t="s">
        <v>2463</v>
      </c>
      <c r="E1532" s="6"/>
      <c r="F1532" s="6" t="s">
        <v>465</v>
      </c>
      <c r="G1532" s="6" t="s">
        <v>127</v>
      </c>
      <c r="H1532" s="7"/>
      <c r="I1532" s="7"/>
      <c r="J1532" s="7"/>
      <c r="K1532" s="7"/>
      <c r="L1532" s="7"/>
      <c r="M1532" s="7" t="s">
        <v>83</v>
      </c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 t="s">
        <v>83</v>
      </c>
      <c r="AB1532" s="7"/>
      <c r="AC1532" s="7"/>
      <c r="AD1532" s="7"/>
      <c r="AE1532" s="7"/>
      <c r="AF1532" s="3"/>
      <c r="AG1532" s="3"/>
      <c r="AH1532" s="58"/>
      <c r="AI1532" s="3"/>
      <c r="AJ1532" s="3"/>
      <c r="AK1532" s="7"/>
      <c r="AL1532" s="7"/>
      <c r="AM1532" s="7"/>
      <c r="AN1532" s="7"/>
      <c r="AO1532" s="7" t="s">
        <v>83</v>
      </c>
      <c r="AP1532" s="7"/>
      <c r="AQ1532" s="7"/>
      <c r="AR1532" s="7"/>
      <c r="AS1532" s="7"/>
      <c r="AT1532" s="7"/>
      <c r="AU1532" s="7"/>
      <c r="AV1532" s="7"/>
      <c r="AW1532" s="7"/>
      <c r="AX1532" s="7" t="s">
        <v>83</v>
      </c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81">
        <f t="shared" si="23"/>
        <v>4</v>
      </c>
      <c r="BZ1532" s="22"/>
      <c r="CA1532" s="8"/>
    </row>
    <row r="1533" spans="1:79" x14ac:dyDescent="0.2">
      <c r="A1533" s="6" t="s">
        <v>1770</v>
      </c>
      <c r="B1533" s="6" t="s">
        <v>2309</v>
      </c>
      <c r="C1533" s="6"/>
      <c r="D1533" s="6" t="s">
        <v>2464</v>
      </c>
      <c r="E1533" s="6"/>
      <c r="F1533" s="6" t="s">
        <v>2047</v>
      </c>
      <c r="G1533" s="6">
        <v>2016</v>
      </c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 t="s">
        <v>83</v>
      </c>
      <c r="Y1533" s="7"/>
      <c r="Z1533" s="7"/>
      <c r="AA1533" s="7"/>
      <c r="AB1533" s="7"/>
      <c r="AC1533" s="7"/>
      <c r="AD1533" s="7"/>
      <c r="AE1533" s="7"/>
      <c r="AF1533" s="51"/>
      <c r="AG1533" s="51"/>
      <c r="AH1533" s="58"/>
      <c r="AI1533" s="51"/>
      <c r="AJ1533" s="51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 t="s">
        <v>83</v>
      </c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81">
        <f t="shared" si="23"/>
        <v>2</v>
      </c>
      <c r="BZ1533" s="10" t="s">
        <v>2048</v>
      </c>
      <c r="CA1533" s="8"/>
    </row>
    <row r="1534" spans="1:79" x14ac:dyDescent="0.2">
      <c r="A1534" s="6" t="s">
        <v>1770</v>
      </c>
      <c r="B1534" s="6" t="s">
        <v>2309</v>
      </c>
      <c r="C1534" s="6"/>
      <c r="D1534" s="6" t="s">
        <v>2465</v>
      </c>
      <c r="E1534" s="6"/>
      <c r="F1534" s="6" t="s">
        <v>382</v>
      </c>
      <c r="G1534" s="6">
        <v>2009</v>
      </c>
      <c r="H1534" s="7"/>
      <c r="I1534" s="7"/>
      <c r="J1534" s="7"/>
      <c r="K1534" s="7"/>
      <c r="L1534" s="7"/>
      <c r="M1534" s="7"/>
      <c r="N1534" s="7"/>
      <c r="O1534" s="7"/>
      <c r="P1534" s="7" t="s">
        <v>83</v>
      </c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51"/>
      <c r="AG1534" s="51"/>
      <c r="AH1534" s="58"/>
      <c r="AI1534" s="51"/>
      <c r="AJ1534" s="51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81">
        <f t="shared" si="23"/>
        <v>1</v>
      </c>
      <c r="BZ1534" s="10" t="s">
        <v>1929</v>
      </c>
      <c r="CA1534" s="8"/>
    </row>
    <row r="1535" spans="1:79" x14ac:dyDescent="0.2">
      <c r="A1535" s="3" t="s">
        <v>1770</v>
      </c>
      <c r="B1535" s="3" t="s">
        <v>2309</v>
      </c>
      <c r="C1535" s="3"/>
      <c r="D1535" s="6" t="s">
        <v>2466</v>
      </c>
      <c r="E1535" s="6"/>
      <c r="F1535" s="6" t="s">
        <v>2358</v>
      </c>
      <c r="G1535" s="6" t="s">
        <v>1285</v>
      </c>
      <c r="H1535" s="7"/>
      <c r="I1535" s="7"/>
      <c r="J1535" s="7" t="s">
        <v>83</v>
      </c>
      <c r="K1535" s="7"/>
      <c r="L1535" s="7"/>
      <c r="M1535" s="7" t="s">
        <v>83</v>
      </c>
      <c r="N1535" s="7"/>
      <c r="O1535" s="7"/>
      <c r="P1535" s="7"/>
      <c r="Q1535" s="7"/>
      <c r="R1535" s="7" t="s">
        <v>83</v>
      </c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3"/>
      <c r="AG1535" s="3"/>
      <c r="AH1535" s="58"/>
      <c r="AI1535" s="3"/>
      <c r="AJ1535" s="3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81">
        <f t="shared" si="23"/>
        <v>3</v>
      </c>
      <c r="BZ1535" s="22"/>
      <c r="CA1535" s="8"/>
    </row>
    <row r="1536" spans="1:79" x14ac:dyDescent="0.2">
      <c r="A1536" s="5" t="s">
        <v>1770</v>
      </c>
      <c r="B1536" s="5" t="s">
        <v>2309</v>
      </c>
      <c r="C1536" s="5"/>
      <c r="D1536" s="5" t="s">
        <v>6883</v>
      </c>
      <c r="E1536" s="5"/>
      <c r="F1536" s="5" t="s">
        <v>382</v>
      </c>
      <c r="G1536" s="74">
        <v>1998</v>
      </c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3"/>
      <c r="AG1536" s="3"/>
      <c r="AH1536" s="58" t="s">
        <v>83</v>
      </c>
      <c r="AI1536" s="3"/>
      <c r="AJ1536" s="3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81">
        <f t="shared" si="23"/>
        <v>1</v>
      </c>
      <c r="BZ1536" s="22">
        <v>1240</v>
      </c>
      <c r="CA1536" s="8"/>
    </row>
    <row r="1537" spans="1:79" x14ac:dyDescent="0.2">
      <c r="A1537" s="5" t="s">
        <v>1770</v>
      </c>
      <c r="B1537" s="3" t="s">
        <v>5269</v>
      </c>
      <c r="C1537" s="3"/>
      <c r="D1537" s="6" t="s">
        <v>894</v>
      </c>
      <c r="E1537" s="6" t="s">
        <v>203</v>
      </c>
      <c r="F1537" s="6" t="s">
        <v>5270</v>
      </c>
      <c r="G1537" s="6" t="s">
        <v>790</v>
      </c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 t="s">
        <v>83</v>
      </c>
      <c r="Y1537" s="7"/>
      <c r="Z1537" s="7"/>
      <c r="AA1537" s="7"/>
      <c r="AB1537" s="7"/>
      <c r="AC1537" s="7"/>
      <c r="AD1537" s="7"/>
      <c r="AE1537" s="7"/>
      <c r="AF1537" s="3"/>
      <c r="AG1537" s="3"/>
      <c r="AH1537" s="58"/>
      <c r="AI1537" s="3"/>
      <c r="AJ1537" s="3"/>
      <c r="AK1537" s="7"/>
      <c r="AL1537" s="7"/>
      <c r="AM1537" s="7"/>
      <c r="AN1537" s="7"/>
      <c r="AO1537" s="7"/>
      <c r="AP1537" s="7" t="s">
        <v>83</v>
      </c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81">
        <f t="shared" si="23"/>
        <v>2</v>
      </c>
      <c r="BZ1537" s="10" t="s">
        <v>518</v>
      </c>
      <c r="CA1537" s="8"/>
    </row>
    <row r="1538" spans="1:79" x14ac:dyDescent="0.2">
      <c r="A1538" s="5" t="s">
        <v>1770</v>
      </c>
      <c r="B1538" s="3" t="s">
        <v>5269</v>
      </c>
      <c r="C1538" s="3"/>
      <c r="D1538" s="6" t="s">
        <v>5271</v>
      </c>
      <c r="E1538" s="6" t="s">
        <v>203</v>
      </c>
      <c r="F1538" s="6" t="s">
        <v>5272</v>
      </c>
      <c r="G1538" s="6" t="s">
        <v>182</v>
      </c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 t="s">
        <v>83</v>
      </c>
      <c r="X1538" s="7"/>
      <c r="Y1538" s="7"/>
      <c r="Z1538" s="7"/>
      <c r="AA1538" s="7"/>
      <c r="AB1538" s="7"/>
      <c r="AC1538" s="7"/>
      <c r="AD1538" s="7"/>
      <c r="AE1538" s="7"/>
      <c r="AF1538" s="3"/>
      <c r="AG1538" s="3"/>
      <c r="AH1538" s="58"/>
      <c r="AI1538" s="3"/>
      <c r="AJ1538" s="3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81">
        <f t="shared" si="23"/>
        <v>1</v>
      </c>
      <c r="BZ1538" s="10" t="s">
        <v>5273</v>
      </c>
      <c r="CA1538" s="8"/>
    </row>
    <row r="1539" spans="1:79" x14ac:dyDescent="0.2">
      <c r="A1539" s="5" t="s">
        <v>1770</v>
      </c>
      <c r="B1539" s="3" t="s">
        <v>5269</v>
      </c>
      <c r="C1539" s="3"/>
      <c r="D1539" s="6" t="s">
        <v>2133</v>
      </c>
      <c r="E1539" s="6" t="s">
        <v>203</v>
      </c>
      <c r="F1539" s="6" t="s">
        <v>92</v>
      </c>
      <c r="G1539" s="6" t="s">
        <v>410</v>
      </c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 t="s">
        <v>83</v>
      </c>
      <c r="X1539" s="7"/>
      <c r="Y1539" s="7"/>
      <c r="Z1539" s="7"/>
      <c r="AA1539" s="7"/>
      <c r="AB1539" s="7"/>
      <c r="AC1539" s="7"/>
      <c r="AD1539" s="7"/>
      <c r="AE1539" s="7"/>
      <c r="AF1539" s="3"/>
      <c r="AG1539" s="3"/>
      <c r="AH1539" s="58"/>
      <c r="AI1539" s="3"/>
      <c r="AJ1539" s="3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81">
        <f t="shared" si="23"/>
        <v>1</v>
      </c>
      <c r="BZ1539" s="22"/>
      <c r="CA1539" s="8"/>
    </row>
    <row r="1540" spans="1:79" x14ac:dyDescent="0.2">
      <c r="A1540" s="5" t="s">
        <v>1770</v>
      </c>
      <c r="B1540" s="3" t="s">
        <v>5269</v>
      </c>
      <c r="C1540" s="3"/>
      <c r="D1540" s="6" t="s">
        <v>3556</v>
      </c>
      <c r="E1540" s="6" t="s">
        <v>203</v>
      </c>
      <c r="F1540" s="6" t="s">
        <v>89</v>
      </c>
      <c r="G1540" s="6" t="s">
        <v>90</v>
      </c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 t="s">
        <v>83</v>
      </c>
      <c r="X1540" s="7"/>
      <c r="Y1540" s="7"/>
      <c r="Z1540" s="7"/>
      <c r="AA1540" s="7"/>
      <c r="AB1540" s="7"/>
      <c r="AC1540" s="7"/>
      <c r="AD1540" s="7"/>
      <c r="AE1540" s="7"/>
      <c r="AF1540" s="3"/>
      <c r="AG1540" s="3"/>
      <c r="AH1540" s="58"/>
      <c r="AI1540" s="3"/>
      <c r="AJ1540" s="3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81">
        <f t="shared" si="23"/>
        <v>1</v>
      </c>
      <c r="BZ1540" s="10">
        <v>3</v>
      </c>
      <c r="CA1540" s="8"/>
    </row>
    <row r="1541" spans="1:79" x14ac:dyDescent="0.2">
      <c r="A1541" s="5" t="s">
        <v>1770</v>
      </c>
      <c r="B1541" s="3" t="s">
        <v>5269</v>
      </c>
      <c r="C1541" s="3"/>
      <c r="D1541" s="6" t="s">
        <v>5274</v>
      </c>
      <c r="E1541" s="6" t="s">
        <v>203</v>
      </c>
      <c r="F1541" s="6" t="s">
        <v>5272</v>
      </c>
      <c r="G1541" s="6" t="s">
        <v>182</v>
      </c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 t="s">
        <v>83</v>
      </c>
      <c r="X1541" s="7"/>
      <c r="Y1541" s="7"/>
      <c r="Z1541" s="7"/>
      <c r="AA1541" s="7"/>
      <c r="AB1541" s="7"/>
      <c r="AC1541" s="7"/>
      <c r="AD1541" s="7"/>
      <c r="AE1541" s="7"/>
      <c r="AF1541" s="3"/>
      <c r="AG1541" s="3"/>
      <c r="AH1541" s="58"/>
      <c r="AI1541" s="3"/>
      <c r="AJ1541" s="3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81">
        <f t="shared" si="23"/>
        <v>1</v>
      </c>
      <c r="BZ1541" s="22"/>
      <c r="CA1541" s="8"/>
    </row>
    <row r="1542" spans="1:79" x14ac:dyDescent="0.2">
      <c r="A1542" s="5" t="s">
        <v>1770</v>
      </c>
      <c r="B1542" s="3" t="s">
        <v>5269</v>
      </c>
      <c r="C1542" s="3"/>
      <c r="D1542" s="6" t="s">
        <v>146</v>
      </c>
      <c r="E1542" s="6" t="s">
        <v>203</v>
      </c>
      <c r="F1542" s="6" t="s">
        <v>112</v>
      </c>
      <c r="G1542" s="6" t="s">
        <v>684</v>
      </c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3"/>
      <c r="AG1542" s="3"/>
      <c r="AH1542" s="58"/>
      <c r="AI1542" s="3"/>
      <c r="AJ1542" s="3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 t="s">
        <v>83</v>
      </c>
      <c r="BF1542" s="7"/>
      <c r="BG1542" s="7" t="s">
        <v>83</v>
      </c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81">
        <f t="shared" si="23"/>
        <v>2</v>
      </c>
      <c r="BZ1542" s="10" t="s">
        <v>2089</v>
      </c>
      <c r="CA1542" s="8"/>
    </row>
    <row r="1543" spans="1:79" x14ac:dyDescent="0.2">
      <c r="A1543" s="5" t="s">
        <v>1770</v>
      </c>
      <c r="B1543" s="3" t="s">
        <v>5269</v>
      </c>
      <c r="C1543" s="3"/>
      <c r="D1543" s="6" t="s">
        <v>5275</v>
      </c>
      <c r="E1543" s="6" t="s">
        <v>203</v>
      </c>
      <c r="F1543" s="6" t="s">
        <v>89</v>
      </c>
      <c r="G1543" s="6" t="s">
        <v>90</v>
      </c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 t="s">
        <v>83</v>
      </c>
      <c r="X1543" s="7"/>
      <c r="Y1543" s="7"/>
      <c r="Z1543" s="7"/>
      <c r="AA1543" s="7"/>
      <c r="AB1543" s="7"/>
      <c r="AC1543" s="7"/>
      <c r="AD1543" s="7"/>
      <c r="AE1543" s="7"/>
      <c r="AF1543" s="3"/>
      <c r="AG1543" s="3"/>
      <c r="AH1543" s="58"/>
      <c r="AI1543" s="3"/>
      <c r="AJ1543" s="3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81">
        <f t="shared" si="23"/>
        <v>1</v>
      </c>
      <c r="BZ1543" s="10">
        <v>3</v>
      </c>
      <c r="CA1543" s="8"/>
    </row>
    <row r="1544" spans="1:79" x14ac:dyDescent="0.2">
      <c r="A1544" s="5" t="s">
        <v>1770</v>
      </c>
      <c r="B1544" s="6" t="s">
        <v>5269</v>
      </c>
      <c r="C1544" s="6"/>
      <c r="D1544" s="6" t="s">
        <v>5276</v>
      </c>
      <c r="E1544" s="6"/>
      <c r="F1544" s="6" t="s">
        <v>89</v>
      </c>
      <c r="G1544" s="6">
        <v>2011</v>
      </c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 t="s">
        <v>83</v>
      </c>
      <c r="X1544" s="7"/>
      <c r="Y1544" s="7"/>
      <c r="Z1544" s="7"/>
      <c r="AA1544" s="7"/>
      <c r="AB1544" s="7"/>
      <c r="AC1544" s="7"/>
      <c r="AD1544" s="7"/>
      <c r="AE1544" s="7"/>
      <c r="AF1544" s="3"/>
      <c r="AG1544" s="3"/>
      <c r="AH1544" s="58"/>
      <c r="AI1544" s="3"/>
      <c r="AJ1544" s="3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81">
        <f t="shared" si="23"/>
        <v>1</v>
      </c>
      <c r="BZ1544" s="10" t="s">
        <v>5273</v>
      </c>
      <c r="CA1544" s="8"/>
    </row>
    <row r="1545" spans="1:79" x14ac:dyDescent="0.2">
      <c r="A1545" s="5" t="s">
        <v>1770</v>
      </c>
      <c r="B1545" s="3" t="s">
        <v>5269</v>
      </c>
      <c r="C1545" s="3"/>
      <c r="D1545" s="6" t="s">
        <v>5277</v>
      </c>
      <c r="E1545" s="6" t="s">
        <v>203</v>
      </c>
      <c r="F1545" s="6" t="s">
        <v>89</v>
      </c>
      <c r="G1545" s="6" t="s">
        <v>90</v>
      </c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 t="s">
        <v>83</v>
      </c>
      <c r="X1545" s="7"/>
      <c r="Y1545" s="7"/>
      <c r="Z1545" s="7"/>
      <c r="AA1545" s="7"/>
      <c r="AB1545" s="7"/>
      <c r="AC1545" s="7"/>
      <c r="AD1545" s="7"/>
      <c r="AE1545" s="7"/>
      <c r="AF1545" s="3"/>
      <c r="AG1545" s="3"/>
      <c r="AH1545" s="58"/>
      <c r="AI1545" s="3"/>
      <c r="AJ1545" s="3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81">
        <f t="shared" ref="BY1545:BY1608" si="24">COUNTIF(H1545:BX1545,"P")</f>
        <v>1</v>
      </c>
      <c r="BZ1545" s="10">
        <v>3</v>
      </c>
      <c r="CA1545" s="8"/>
    </row>
    <row r="1546" spans="1:79" x14ac:dyDescent="0.2">
      <c r="A1546" s="5" t="s">
        <v>1770</v>
      </c>
      <c r="B1546" s="6" t="s">
        <v>5278</v>
      </c>
      <c r="C1546" s="6"/>
      <c r="D1546" s="6" t="s">
        <v>5279</v>
      </c>
      <c r="E1546" s="6"/>
      <c r="F1546" s="6" t="s">
        <v>126</v>
      </c>
      <c r="G1546" s="6">
        <v>1882</v>
      </c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 t="s">
        <v>100</v>
      </c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3"/>
      <c r="AG1546" s="3"/>
      <c r="AH1546" s="58"/>
      <c r="AI1546" s="3"/>
      <c r="AJ1546" s="3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81">
        <f t="shared" si="24"/>
        <v>0</v>
      </c>
      <c r="BZ1546" s="10" t="s">
        <v>5280</v>
      </c>
      <c r="CA1546" s="8"/>
    </row>
    <row r="1547" spans="1:79" x14ac:dyDescent="0.2">
      <c r="A1547" s="3" t="s">
        <v>2467</v>
      </c>
      <c r="B1547" s="3" t="s">
        <v>2468</v>
      </c>
      <c r="C1547" s="3"/>
      <c r="D1547" s="6" t="s">
        <v>786</v>
      </c>
      <c r="E1547" s="6"/>
      <c r="F1547" s="6" t="s">
        <v>112</v>
      </c>
      <c r="G1547" s="6" t="s">
        <v>351</v>
      </c>
      <c r="H1547" s="7"/>
      <c r="I1547" s="7"/>
      <c r="J1547" s="7" t="s">
        <v>83</v>
      </c>
      <c r="K1547" s="7"/>
      <c r="L1547" s="7" t="s">
        <v>83</v>
      </c>
      <c r="M1547" s="7" t="s">
        <v>83</v>
      </c>
      <c r="N1547" s="7" t="s">
        <v>83</v>
      </c>
      <c r="O1547" s="7" t="s">
        <v>83</v>
      </c>
      <c r="P1547" s="7"/>
      <c r="Q1547" s="7" t="s">
        <v>83</v>
      </c>
      <c r="R1547" s="7" t="s">
        <v>83</v>
      </c>
      <c r="S1547" s="7" t="s">
        <v>83</v>
      </c>
      <c r="T1547" s="7"/>
      <c r="U1547" s="7" t="s">
        <v>83</v>
      </c>
      <c r="V1547" s="7"/>
      <c r="W1547" s="7"/>
      <c r="X1547" s="7" t="s">
        <v>83</v>
      </c>
      <c r="Y1547" s="7" t="s">
        <v>83</v>
      </c>
      <c r="Z1547" s="7" t="s">
        <v>83</v>
      </c>
      <c r="AA1547" s="7" t="s">
        <v>83</v>
      </c>
      <c r="AB1547" s="7"/>
      <c r="AC1547" s="7"/>
      <c r="AD1547" s="7" t="s">
        <v>83</v>
      </c>
      <c r="AE1547" s="7" t="s">
        <v>83</v>
      </c>
      <c r="AF1547" s="3"/>
      <c r="AG1547" s="3"/>
      <c r="AH1547" s="58"/>
      <c r="AI1547" s="51" t="s">
        <v>83</v>
      </c>
      <c r="AJ1547" s="3"/>
      <c r="AK1547" s="7" t="s">
        <v>83</v>
      </c>
      <c r="AL1547" s="7" t="s">
        <v>83</v>
      </c>
      <c r="AM1547" s="7" t="s">
        <v>83</v>
      </c>
      <c r="AN1547" s="7"/>
      <c r="AO1547" s="7" t="s">
        <v>83</v>
      </c>
      <c r="AP1547" s="7"/>
      <c r="AQ1547" s="7"/>
      <c r="AR1547" s="7" t="s">
        <v>83</v>
      </c>
      <c r="AS1547" s="7" t="s">
        <v>83</v>
      </c>
      <c r="AT1547" s="7"/>
      <c r="AU1547" s="7" t="s">
        <v>83</v>
      </c>
      <c r="AV1547" s="7"/>
      <c r="AW1547" s="7"/>
      <c r="AX1547" s="7" t="s">
        <v>83</v>
      </c>
      <c r="AY1547" s="7"/>
      <c r="AZ1547" s="7" t="s">
        <v>83</v>
      </c>
      <c r="BA1547" s="7" t="s">
        <v>83</v>
      </c>
      <c r="BB1547" s="7"/>
      <c r="BC1547" s="7" t="s">
        <v>83</v>
      </c>
      <c r="BD1547" s="7"/>
      <c r="BE1547" s="7"/>
      <c r="BF1547" s="7" t="s">
        <v>83</v>
      </c>
      <c r="BG1547" s="7"/>
      <c r="BH1547" s="7" t="s">
        <v>83</v>
      </c>
      <c r="BI1547" s="7"/>
      <c r="BJ1547" s="7" t="s">
        <v>83</v>
      </c>
      <c r="BK1547" s="7"/>
      <c r="BL1547" s="7" t="s">
        <v>83</v>
      </c>
      <c r="BM1547" s="7" t="s">
        <v>83</v>
      </c>
      <c r="BN1547" s="7" t="s">
        <v>83</v>
      </c>
      <c r="BO1547" s="7"/>
      <c r="BP1547" s="7" t="s">
        <v>83</v>
      </c>
      <c r="BQ1547" s="7" t="s">
        <v>83</v>
      </c>
      <c r="BR1547" s="7" t="s">
        <v>83</v>
      </c>
      <c r="BS1547" s="7" t="s">
        <v>83</v>
      </c>
      <c r="BT1547" s="7"/>
      <c r="BU1547" s="7"/>
      <c r="BV1547" s="7" t="s">
        <v>83</v>
      </c>
      <c r="BW1547" s="7"/>
      <c r="BX1547" s="7"/>
      <c r="BY1547" s="81">
        <f t="shared" si="24"/>
        <v>38</v>
      </c>
      <c r="BZ1547" s="10" t="s">
        <v>2469</v>
      </c>
      <c r="CA1547" s="8"/>
    </row>
    <row r="1548" spans="1:79" x14ac:dyDescent="0.2">
      <c r="A1548" s="3" t="s">
        <v>2467</v>
      </c>
      <c r="B1548" s="3" t="s">
        <v>2470</v>
      </c>
      <c r="C1548" s="3"/>
      <c r="D1548" s="6" t="s">
        <v>2471</v>
      </c>
      <c r="E1548" s="6"/>
      <c r="F1548" s="6" t="s">
        <v>700</v>
      </c>
      <c r="G1548" s="6" t="s">
        <v>2472</v>
      </c>
      <c r="H1548" s="7"/>
      <c r="I1548" s="7" t="s">
        <v>83</v>
      </c>
      <c r="J1548" s="7" t="s">
        <v>83</v>
      </c>
      <c r="K1548" s="7" t="s">
        <v>83</v>
      </c>
      <c r="L1548" s="7" t="s">
        <v>83</v>
      </c>
      <c r="M1548" s="7" t="s">
        <v>83</v>
      </c>
      <c r="N1548" s="7" t="s">
        <v>83</v>
      </c>
      <c r="O1548" s="7" t="s">
        <v>83</v>
      </c>
      <c r="P1548" s="7"/>
      <c r="Q1548" s="7" t="s">
        <v>83</v>
      </c>
      <c r="R1548" s="7" t="s">
        <v>83</v>
      </c>
      <c r="S1548" s="7" t="s">
        <v>83</v>
      </c>
      <c r="T1548" s="7"/>
      <c r="U1548" s="7" t="s">
        <v>83</v>
      </c>
      <c r="V1548" s="7"/>
      <c r="W1548" s="7"/>
      <c r="X1548" s="7" t="s">
        <v>83</v>
      </c>
      <c r="Y1548" s="7" t="s">
        <v>83</v>
      </c>
      <c r="Z1548" s="7"/>
      <c r="AA1548" s="7" t="s">
        <v>83</v>
      </c>
      <c r="AB1548" s="7"/>
      <c r="AC1548" s="7"/>
      <c r="AD1548" s="7" t="s">
        <v>83</v>
      </c>
      <c r="AE1548" s="7"/>
      <c r="AF1548" s="3"/>
      <c r="AG1548" s="3"/>
      <c r="AH1548" s="58"/>
      <c r="AI1548" s="51" t="s">
        <v>83</v>
      </c>
      <c r="AJ1548" s="3"/>
      <c r="AK1548" s="7" t="s">
        <v>83</v>
      </c>
      <c r="AL1548" s="7" t="s">
        <v>83</v>
      </c>
      <c r="AM1548" s="7"/>
      <c r="AN1548" s="7"/>
      <c r="AO1548" s="7" t="s">
        <v>83</v>
      </c>
      <c r="AP1548" s="7"/>
      <c r="AQ1548" s="7"/>
      <c r="AR1548" s="7" t="s">
        <v>83</v>
      </c>
      <c r="AS1548" s="7" t="s">
        <v>83</v>
      </c>
      <c r="AT1548" s="7"/>
      <c r="AU1548" s="7"/>
      <c r="AV1548" s="7"/>
      <c r="AW1548" s="7"/>
      <c r="AX1548" s="7" t="s">
        <v>83</v>
      </c>
      <c r="AY1548" s="7"/>
      <c r="AZ1548" s="7" t="s">
        <v>83</v>
      </c>
      <c r="BA1548" s="7" t="s">
        <v>83</v>
      </c>
      <c r="BB1548" s="7"/>
      <c r="BC1548" s="7" t="s">
        <v>83</v>
      </c>
      <c r="BD1548" s="7"/>
      <c r="BE1548" s="7"/>
      <c r="BF1548" s="7"/>
      <c r="BG1548" s="7"/>
      <c r="BH1548" s="7" t="s">
        <v>83</v>
      </c>
      <c r="BI1548" s="7"/>
      <c r="BJ1548" s="7"/>
      <c r="BK1548" s="7"/>
      <c r="BL1548" s="7" t="s">
        <v>83</v>
      </c>
      <c r="BM1548" s="7" t="s">
        <v>83</v>
      </c>
      <c r="BN1548" s="7"/>
      <c r="BO1548" s="7" t="s">
        <v>83</v>
      </c>
      <c r="BP1548" s="7" t="s">
        <v>83</v>
      </c>
      <c r="BQ1548" s="7" t="s">
        <v>83</v>
      </c>
      <c r="BR1548" s="7" t="s">
        <v>83</v>
      </c>
      <c r="BS1548" s="7" t="s">
        <v>83</v>
      </c>
      <c r="BT1548" s="7"/>
      <c r="BU1548" s="7" t="s">
        <v>83</v>
      </c>
      <c r="BV1548" s="7" t="s">
        <v>83</v>
      </c>
      <c r="BW1548" s="7"/>
      <c r="BX1548" s="7" t="s">
        <v>83</v>
      </c>
      <c r="BY1548" s="81">
        <f t="shared" si="24"/>
        <v>36</v>
      </c>
      <c r="BZ1548" s="10" t="s">
        <v>2473</v>
      </c>
      <c r="CA1548" s="8"/>
    </row>
    <row r="1549" spans="1:79" x14ac:dyDescent="0.2">
      <c r="A1549" s="3" t="s">
        <v>2467</v>
      </c>
      <c r="B1549" s="6" t="s">
        <v>2470</v>
      </c>
      <c r="C1549" s="6"/>
      <c r="D1549" s="6" t="s">
        <v>2474</v>
      </c>
      <c r="E1549" s="6"/>
      <c r="F1549" s="6" t="s">
        <v>126</v>
      </c>
      <c r="G1549" s="6">
        <v>1886</v>
      </c>
      <c r="H1549" s="7"/>
      <c r="I1549" s="7"/>
      <c r="J1549" s="7"/>
      <c r="K1549" s="7"/>
      <c r="L1549" s="7"/>
      <c r="M1549" s="7"/>
      <c r="N1549" s="7"/>
      <c r="O1549" s="7" t="s">
        <v>100</v>
      </c>
      <c r="P1549" s="7"/>
      <c r="Q1549" s="7"/>
      <c r="R1549" s="7" t="s">
        <v>100</v>
      </c>
      <c r="S1549" s="7" t="s">
        <v>83</v>
      </c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3"/>
      <c r="AG1549" s="3"/>
      <c r="AH1549" s="58"/>
      <c r="AI1549" s="3"/>
      <c r="AJ1549" s="3"/>
      <c r="AK1549" s="7"/>
      <c r="AL1549" s="7"/>
      <c r="AM1549" s="7"/>
      <c r="AN1549" s="7"/>
      <c r="AO1549" s="7" t="s">
        <v>83</v>
      </c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81">
        <f t="shared" si="24"/>
        <v>2</v>
      </c>
      <c r="BZ1549" s="10" t="s">
        <v>2475</v>
      </c>
      <c r="CA1549" s="8"/>
    </row>
    <row r="1550" spans="1:79" x14ac:dyDescent="0.2">
      <c r="A1550" s="3" t="s">
        <v>2467</v>
      </c>
      <c r="B1550" s="3" t="s">
        <v>2476</v>
      </c>
      <c r="C1550" s="3"/>
      <c r="D1550" s="6" t="s">
        <v>2477</v>
      </c>
      <c r="E1550" s="6"/>
      <c r="F1550" s="6" t="s">
        <v>2478</v>
      </c>
      <c r="G1550" s="6" t="s">
        <v>90</v>
      </c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3"/>
      <c r="AG1550" s="3"/>
      <c r="AH1550" s="58"/>
      <c r="AI1550" s="3"/>
      <c r="AJ1550" s="3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 t="s">
        <v>83</v>
      </c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81">
        <f t="shared" si="24"/>
        <v>1</v>
      </c>
      <c r="BZ1550" s="22"/>
      <c r="CA1550" s="8"/>
    </row>
    <row r="1551" spans="1:79" x14ac:dyDescent="0.2">
      <c r="A1551" s="3" t="s">
        <v>2467</v>
      </c>
      <c r="B1551" s="3" t="s">
        <v>2476</v>
      </c>
      <c r="C1551" s="3"/>
      <c r="D1551" s="6" t="s">
        <v>269</v>
      </c>
      <c r="E1551" s="6"/>
      <c r="F1551" s="6" t="s">
        <v>134</v>
      </c>
      <c r="G1551" s="6" t="s">
        <v>212</v>
      </c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 t="s">
        <v>83</v>
      </c>
      <c r="W1551" s="7"/>
      <c r="X1551" s="7"/>
      <c r="Y1551" s="7"/>
      <c r="Z1551" s="7"/>
      <c r="AA1551" s="7"/>
      <c r="AB1551" s="7"/>
      <c r="AC1551" s="7"/>
      <c r="AD1551" s="7"/>
      <c r="AE1551" s="7"/>
      <c r="AF1551" s="3"/>
      <c r="AG1551" s="3"/>
      <c r="AH1551" s="58"/>
      <c r="AI1551" s="3"/>
      <c r="AJ1551" s="3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81">
        <f t="shared" si="24"/>
        <v>1</v>
      </c>
      <c r="BZ1551" s="22"/>
      <c r="CA1551" s="8"/>
    </row>
    <row r="1552" spans="1:79" x14ac:dyDescent="0.2">
      <c r="A1552" s="3" t="s">
        <v>2467</v>
      </c>
      <c r="B1552" s="3" t="s">
        <v>2476</v>
      </c>
      <c r="C1552" s="3"/>
      <c r="D1552" s="6" t="s">
        <v>2479</v>
      </c>
      <c r="E1552" s="6"/>
      <c r="F1552" s="6" t="s">
        <v>126</v>
      </c>
      <c r="G1552" s="6" t="s">
        <v>127</v>
      </c>
      <c r="H1552" s="7"/>
      <c r="I1552" s="7"/>
      <c r="J1552" s="7" t="s">
        <v>83</v>
      </c>
      <c r="K1552" s="7"/>
      <c r="L1552" s="7" t="s">
        <v>83</v>
      </c>
      <c r="M1552" s="7"/>
      <c r="N1552" s="7"/>
      <c r="O1552" s="7" t="s">
        <v>83</v>
      </c>
      <c r="P1552" s="7"/>
      <c r="Q1552" s="7" t="s">
        <v>83</v>
      </c>
      <c r="R1552" s="7" t="s">
        <v>83</v>
      </c>
      <c r="S1552" s="7" t="s">
        <v>83</v>
      </c>
      <c r="T1552" s="7"/>
      <c r="U1552" s="7"/>
      <c r="V1552" s="7"/>
      <c r="W1552" s="7"/>
      <c r="X1552" s="7" t="s">
        <v>83</v>
      </c>
      <c r="Y1552" s="7"/>
      <c r="Z1552" s="7"/>
      <c r="AA1552" s="7" t="s">
        <v>83</v>
      </c>
      <c r="AB1552" s="7"/>
      <c r="AC1552" s="7"/>
      <c r="AD1552" s="7" t="s">
        <v>83</v>
      </c>
      <c r="AE1552" s="7" t="s">
        <v>83</v>
      </c>
      <c r="AF1552" s="3"/>
      <c r="AG1552" s="3"/>
      <c r="AH1552" s="58"/>
      <c r="AI1552" s="3"/>
      <c r="AJ1552" s="3"/>
      <c r="AK1552" s="7"/>
      <c r="AL1552" s="7" t="s">
        <v>83</v>
      </c>
      <c r="AM1552" s="7" t="s">
        <v>83</v>
      </c>
      <c r="AN1552" s="7"/>
      <c r="AO1552" s="7" t="s">
        <v>83</v>
      </c>
      <c r="AP1552" s="7"/>
      <c r="AQ1552" s="7"/>
      <c r="AR1552" s="7"/>
      <c r="AS1552" s="7"/>
      <c r="AT1552" s="7"/>
      <c r="AU1552" s="7"/>
      <c r="AV1552" s="7"/>
      <c r="AW1552" s="7" t="s">
        <v>83</v>
      </c>
      <c r="AX1552" s="7" t="s">
        <v>83</v>
      </c>
      <c r="AY1552" s="7"/>
      <c r="AZ1552" s="7" t="s">
        <v>83</v>
      </c>
      <c r="BA1552" s="7" t="s">
        <v>83</v>
      </c>
      <c r="BB1552" s="7" t="s">
        <v>83</v>
      </c>
      <c r="BC1552" s="7" t="s">
        <v>83</v>
      </c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 t="s">
        <v>83</v>
      </c>
      <c r="BR1552" s="7" t="s">
        <v>83</v>
      </c>
      <c r="BS1552" s="7" t="s">
        <v>83</v>
      </c>
      <c r="BT1552" s="7"/>
      <c r="BU1552" s="7"/>
      <c r="BV1552" s="7" t="s">
        <v>83</v>
      </c>
      <c r="BW1552" s="7"/>
      <c r="BX1552" s="7"/>
      <c r="BY1552" s="81">
        <f t="shared" si="24"/>
        <v>23</v>
      </c>
      <c r="BZ1552" s="10" t="s">
        <v>2480</v>
      </c>
      <c r="CA1552" s="8"/>
    </row>
    <row r="1553" spans="1:79" x14ac:dyDescent="0.2">
      <c r="A1553" s="3" t="s">
        <v>2467</v>
      </c>
      <c r="B1553" s="3" t="s">
        <v>2476</v>
      </c>
      <c r="C1553" s="3"/>
      <c r="D1553" s="6" t="s">
        <v>745</v>
      </c>
      <c r="E1553" s="6"/>
      <c r="F1553" s="6" t="s">
        <v>186</v>
      </c>
      <c r="G1553" s="6" t="s">
        <v>560</v>
      </c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3"/>
      <c r="AG1553" s="3"/>
      <c r="AH1553" s="58"/>
      <c r="AI1553" s="3"/>
      <c r="AJ1553" s="3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 t="s">
        <v>83</v>
      </c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81">
        <f t="shared" si="24"/>
        <v>1</v>
      </c>
      <c r="BZ1553" s="22"/>
      <c r="CA1553" s="8"/>
    </row>
    <row r="1554" spans="1:79" x14ac:dyDescent="0.2">
      <c r="A1554" s="3" t="s">
        <v>2467</v>
      </c>
      <c r="B1554" s="3" t="s">
        <v>2476</v>
      </c>
      <c r="C1554" s="3"/>
      <c r="D1554" s="6" t="s">
        <v>2481</v>
      </c>
      <c r="E1554" s="6"/>
      <c r="F1554" s="6" t="s">
        <v>89</v>
      </c>
      <c r="G1554" s="6" t="s">
        <v>90</v>
      </c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 t="s">
        <v>83</v>
      </c>
      <c r="X1554" s="7"/>
      <c r="Y1554" s="7"/>
      <c r="Z1554" s="7"/>
      <c r="AA1554" s="7"/>
      <c r="AB1554" s="7"/>
      <c r="AC1554" s="7"/>
      <c r="AD1554" s="7"/>
      <c r="AE1554" s="7"/>
      <c r="AF1554" s="3"/>
      <c r="AG1554" s="3"/>
      <c r="AH1554" s="58"/>
      <c r="AI1554" s="3"/>
      <c r="AJ1554" s="3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81">
        <f t="shared" si="24"/>
        <v>1</v>
      </c>
      <c r="BZ1554" s="10">
        <v>3</v>
      </c>
      <c r="CA1554" s="8"/>
    </row>
    <row r="1555" spans="1:79" x14ac:dyDescent="0.2">
      <c r="A1555" s="3" t="s">
        <v>2467</v>
      </c>
      <c r="B1555" s="3" t="s">
        <v>2476</v>
      </c>
      <c r="C1555" s="3"/>
      <c r="D1555" s="6" t="s">
        <v>2482</v>
      </c>
      <c r="E1555" s="6"/>
      <c r="F1555" s="6" t="s">
        <v>134</v>
      </c>
      <c r="G1555" s="6" t="s">
        <v>196</v>
      </c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3"/>
      <c r="AG1555" s="3"/>
      <c r="AH1555" s="58"/>
      <c r="AI1555" s="3"/>
      <c r="AJ1555" s="3"/>
      <c r="AK1555" s="7"/>
      <c r="AL1555" s="7"/>
      <c r="AM1555" s="7"/>
      <c r="AN1555" s="7"/>
      <c r="AO1555" s="7" t="s">
        <v>83</v>
      </c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81">
        <f t="shared" si="24"/>
        <v>1</v>
      </c>
      <c r="BZ1555" s="10" t="s">
        <v>153</v>
      </c>
      <c r="CA1555" s="8"/>
    </row>
    <row r="1556" spans="1:79" x14ac:dyDescent="0.2">
      <c r="A1556" s="3" t="s">
        <v>2467</v>
      </c>
      <c r="B1556" s="3" t="s">
        <v>2476</v>
      </c>
      <c r="C1556" s="3"/>
      <c r="D1556" s="6" t="s">
        <v>2483</v>
      </c>
      <c r="E1556" s="6"/>
      <c r="F1556" s="6" t="s">
        <v>134</v>
      </c>
      <c r="G1556" s="6" t="s">
        <v>433</v>
      </c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3"/>
      <c r="AG1556" s="3"/>
      <c r="AH1556" s="58"/>
      <c r="AI1556" s="51" t="s">
        <v>83</v>
      </c>
      <c r="AJ1556" s="3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81">
        <f t="shared" si="24"/>
        <v>1</v>
      </c>
      <c r="BZ1556" s="22"/>
      <c r="CA1556" s="8"/>
    </row>
    <row r="1557" spans="1:79" x14ac:dyDescent="0.2">
      <c r="A1557" s="3" t="s">
        <v>2467</v>
      </c>
      <c r="B1557" s="3" t="s">
        <v>2476</v>
      </c>
      <c r="C1557" s="3"/>
      <c r="D1557" s="6" t="s">
        <v>2484</v>
      </c>
      <c r="E1557" s="6"/>
      <c r="F1557" s="6" t="s">
        <v>112</v>
      </c>
      <c r="G1557" s="6" t="s">
        <v>351</v>
      </c>
      <c r="H1557" s="7" t="s">
        <v>83</v>
      </c>
      <c r="I1557" s="7" t="s">
        <v>83</v>
      </c>
      <c r="J1557" s="7" t="s">
        <v>83</v>
      </c>
      <c r="K1557" s="7"/>
      <c r="L1557" s="7" t="s">
        <v>83</v>
      </c>
      <c r="M1557" s="7" t="s">
        <v>83</v>
      </c>
      <c r="N1557" s="7" t="s">
        <v>83</v>
      </c>
      <c r="O1557" s="7" t="s">
        <v>83</v>
      </c>
      <c r="P1557" s="7"/>
      <c r="Q1557" s="7" t="s">
        <v>83</v>
      </c>
      <c r="R1557" s="7" t="s">
        <v>83</v>
      </c>
      <c r="S1557" s="7" t="s">
        <v>83</v>
      </c>
      <c r="T1557" s="7"/>
      <c r="U1557" s="7" t="s">
        <v>83</v>
      </c>
      <c r="V1557" s="7" t="s">
        <v>83</v>
      </c>
      <c r="W1557" s="7"/>
      <c r="X1557" s="7" t="s">
        <v>83</v>
      </c>
      <c r="Y1557" s="7" t="s">
        <v>83</v>
      </c>
      <c r="Z1557" s="7"/>
      <c r="AA1557" s="7" t="s">
        <v>83</v>
      </c>
      <c r="AB1557" s="7"/>
      <c r="AC1557" s="7"/>
      <c r="AD1557" s="7" t="s">
        <v>83</v>
      </c>
      <c r="AE1557" s="7" t="s">
        <v>83</v>
      </c>
      <c r="AF1557" s="51" t="s">
        <v>83</v>
      </c>
      <c r="AG1557" s="3"/>
      <c r="AH1557" s="58"/>
      <c r="AI1557" s="51" t="s">
        <v>83</v>
      </c>
      <c r="AJ1557" s="3"/>
      <c r="AK1557" s="7" t="s">
        <v>83</v>
      </c>
      <c r="AL1557" s="7" t="s">
        <v>83</v>
      </c>
      <c r="AM1557" s="7" t="s">
        <v>83</v>
      </c>
      <c r="AN1557" s="7"/>
      <c r="AO1557" s="7" t="s">
        <v>83</v>
      </c>
      <c r="AP1557" s="7"/>
      <c r="AQ1557" s="7"/>
      <c r="AR1557" s="7"/>
      <c r="AS1557" s="7" t="s">
        <v>83</v>
      </c>
      <c r="AT1557" s="7"/>
      <c r="AU1557" s="7" t="s">
        <v>83</v>
      </c>
      <c r="AV1557" s="7"/>
      <c r="AW1557" s="7" t="s">
        <v>83</v>
      </c>
      <c r="AX1557" s="7" t="s">
        <v>83</v>
      </c>
      <c r="AY1557" s="7"/>
      <c r="AZ1557" s="7" t="s">
        <v>83</v>
      </c>
      <c r="BA1557" s="7" t="s">
        <v>83</v>
      </c>
      <c r="BB1557" s="7"/>
      <c r="BC1557" s="7" t="s">
        <v>83</v>
      </c>
      <c r="BD1557" s="7"/>
      <c r="BE1557" s="7"/>
      <c r="BF1557" s="7" t="s">
        <v>83</v>
      </c>
      <c r="BG1557" s="7"/>
      <c r="BH1557" s="7" t="s">
        <v>83</v>
      </c>
      <c r="BI1557" s="7"/>
      <c r="BJ1557" s="7"/>
      <c r="BK1557" s="7"/>
      <c r="BL1557" s="7" t="s">
        <v>83</v>
      </c>
      <c r="BM1557" s="7" t="s">
        <v>83</v>
      </c>
      <c r="BN1557" s="7" t="s">
        <v>83</v>
      </c>
      <c r="BO1557" s="7" t="s">
        <v>83</v>
      </c>
      <c r="BP1557" s="7" t="s">
        <v>83</v>
      </c>
      <c r="BQ1557" s="7" t="s">
        <v>83</v>
      </c>
      <c r="BR1557" s="7" t="s">
        <v>83</v>
      </c>
      <c r="BS1557" s="7" t="s">
        <v>83</v>
      </c>
      <c r="BT1557" s="7"/>
      <c r="BU1557" s="7"/>
      <c r="BV1557" s="7" t="s">
        <v>83</v>
      </c>
      <c r="BW1557" s="7"/>
      <c r="BX1557" s="7" t="s">
        <v>83</v>
      </c>
      <c r="BY1557" s="81">
        <f t="shared" si="24"/>
        <v>42</v>
      </c>
      <c r="BZ1557" s="10" t="s">
        <v>128</v>
      </c>
      <c r="CA1557" s="8"/>
    </row>
    <row r="1558" spans="1:79" x14ac:dyDescent="0.2">
      <c r="A1558" s="3" t="s">
        <v>2467</v>
      </c>
      <c r="B1558" s="3" t="s">
        <v>2476</v>
      </c>
      <c r="C1558" s="3"/>
      <c r="D1558" s="6" t="s">
        <v>2485</v>
      </c>
      <c r="E1558" s="6"/>
      <c r="F1558" s="6" t="s">
        <v>126</v>
      </c>
      <c r="G1558" s="6" t="s">
        <v>127</v>
      </c>
      <c r="H1558" s="7"/>
      <c r="I1558" s="7"/>
      <c r="J1558" s="7" t="s">
        <v>83</v>
      </c>
      <c r="K1558" s="7"/>
      <c r="L1558" s="7" t="s">
        <v>83</v>
      </c>
      <c r="M1558" s="7" t="s">
        <v>83</v>
      </c>
      <c r="N1558" s="7" t="s">
        <v>83</v>
      </c>
      <c r="O1558" s="7" t="s">
        <v>83</v>
      </c>
      <c r="P1558" s="7"/>
      <c r="Q1558" s="7" t="s">
        <v>83</v>
      </c>
      <c r="R1558" s="7" t="s">
        <v>83</v>
      </c>
      <c r="S1558" s="7" t="s">
        <v>83</v>
      </c>
      <c r="T1558" s="7"/>
      <c r="U1558" s="7" t="s">
        <v>83</v>
      </c>
      <c r="V1558" s="7"/>
      <c r="W1558" s="7"/>
      <c r="X1558" s="7" t="s">
        <v>83</v>
      </c>
      <c r="Y1558" s="7" t="s">
        <v>83</v>
      </c>
      <c r="Z1558" s="7"/>
      <c r="AA1558" s="7" t="s">
        <v>83</v>
      </c>
      <c r="AB1558" s="7"/>
      <c r="AC1558" s="7"/>
      <c r="AD1558" s="7"/>
      <c r="AE1558" s="7"/>
      <c r="AF1558" s="3"/>
      <c r="AG1558" s="3"/>
      <c r="AH1558" s="58"/>
      <c r="AI1558" s="51" t="s">
        <v>83</v>
      </c>
      <c r="AJ1558" s="3"/>
      <c r="AK1558" s="7" t="s">
        <v>83</v>
      </c>
      <c r="AL1558" s="7" t="s">
        <v>83</v>
      </c>
      <c r="AM1558" s="7"/>
      <c r="AN1558" s="7"/>
      <c r="AO1558" s="7" t="s">
        <v>83</v>
      </c>
      <c r="AP1558" s="7"/>
      <c r="AQ1558" s="7"/>
      <c r="AR1558" s="7" t="s">
        <v>83</v>
      </c>
      <c r="AS1558" s="7" t="s">
        <v>83</v>
      </c>
      <c r="AT1558" s="7"/>
      <c r="AU1558" s="7" t="s">
        <v>83</v>
      </c>
      <c r="AV1558" s="7"/>
      <c r="AW1558" s="7" t="s">
        <v>83</v>
      </c>
      <c r="AX1558" s="7" t="s">
        <v>83</v>
      </c>
      <c r="AY1558" s="7"/>
      <c r="AZ1558" s="7" t="s">
        <v>83</v>
      </c>
      <c r="BA1558" s="7" t="s">
        <v>83</v>
      </c>
      <c r="BB1558" s="7"/>
      <c r="BC1558" s="7" t="s">
        <v>83</v>
      </c>
      <c r="BD1558" s="7"/>
      <c r="BE1558" s="7"/>
      <c r="BF1558" s="7"/>
      <c r="BG1558" s="7"/>
      <c r="BH1558" s="7" t="s">
        <v>83</v>
      </c>
      <c r="BI1558" s="7"/>
      <c r="BJ1558" s="7"/>
      <c r="BK1558" s="7"/>
      <c r="BL1558" s="7" t="s">
        <v>83</v>
      </c>
      <c r="BM1558" s="7" t="s">
        <v>83</v>
      </c>
      <c r="BN1558" s="7" t="s">
        <v>83</v>
      </c>
      <c r="BO1558" s="7"/>
      <c r="BP1558" s="7"/>
      <c r="BQ1558" s="7" t="s">
        <v>83</v>
      </c>
      <c r="BR1558" s="7" t="s">
        <v>83</v>
      </c>
      <c r="BS1558" s="7" t="s">
        <v>83</v>
      </c>
      <c r="BT1558" s="7"/>
      <c r="BU1558" s="7"/>
      <c r="BV1558" s="7" t="s">
        <v>83</v>
      </c>
      <c r="BW1558" s="7"/>
      <c r="BX1558" s="7" t="s">
        <v>83</v>
      </c>
      <c r="BY1558" s="81">
        <f t="shared" si="24"/>
        <v>33</v>
      </c>
      <c r="BZ1558" s="10" t="s">
        <v>2486</v>
      </c>
      <c r="CA1558" s="8"/>
    </row>
    <row r="1559" spans="1:79" x14ac:dyDescent="0.2">
      <c r="A1559" s="3" t="s">
        <v>2467</v>
      </c>
      <c r="B1559" s="3" t="s">
        <v>2476</v>
      </c>
      <c r="C1559" s="3"/>
      <c r="D1559" s="6" t="s">
        <v>2012</v>
      </c>
      <c r="E1559" s="6"/>
      <c r="F1559" s="6" t="s">
        <v>126</v>
      </c>
      <c r="G1559" s="6" t="s">
        <v>127</v>
      </c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 t="s">
        <v>83</v>
      </c>
      <c r="S1559" s="7"/>
      <c r="T1559" s="7"/>
      <c r="U1559" s="7"/>
      <c r="V1559" s="7"/>
      <c r="W1559" s="7"/>
      <c r="X1559" s="7" t="s">
        <v>83</v>
      </c>
      <c r="Y1559" s="7"/>
      <c r="Z1559" s="7"/>
      <c r="AA1559" s="7" t="s">
        <v>83</v>
      </c>
      <c r="AB1559" s="7"/>
      <c r="AC1559" s="7"/>
      <c r="AD1559" s="7"/>
      <c r="AE1559" s="7"/>
      <c r="AF1559" s="3"/>
      <c r="AG1559" s="3"/>
      <c r="AH1559" s="58"/>
      <c r="AI1559" s="3"/>
      <c r="AJ1559" s="3"/>
      <c r="AK1559" s="7"/>
      <c r="AL1559" s="7"/>
      <c r="AM1559" s="7"/>
      <c r="AN1559" s="7"/>
      <c r="AO1559" s="7" t="s">
        <v>83</v>
      </c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81">
        <f t="shared" si="24"/>
        <v>4</v>
      </c>
      <c r="BZ1559" s="22"/>
      <c r="CA1559" s="8"/>
    </row>
    <row r="1560" spans="1:79" x14ac:dyDescent="0.2">
      <c r="A1560" s="3" t="s">
        <v>2467</v>
      </c>
      <c r="B1560" s="3" t="s">
        <v>2476</v>
      </c>
      <c r="C1560" s="3"/>
      <c r="D1560" s="6" t="s">
        <v>1129</v>
      </c>
      <c r="E1560" s="6"/>
      <c r="F1560" s="6" t="s">
        <v>108</v>
      </c>
      <c r="G1560" s="6" t="s">
        <v>351</v>
      </c>
      <c r="H1560" s="7"/>
      <c r="I1560" s="7"/>
      <c r="J1560" s="7" t="s">
        <v>83</v>
      </c>
      <c r="K1560" s="7"/>
      <c r="L1560" s="7" t="s">
        <v>83</v>
      </c>
      <c r="M1560" s="7" t="s">
        <v>83</v>
      </c>
      <c r="N1560" s="7" t="s">
        <v>83</v>
      </c>
      <c r="O1560" s="7" t="s">
        <v>83</v>
      </c>
      <c r="P1560" s="7"/>
      <c r="Q1560" s="7" t="s">
        <v>83</v>
      </c>
      <c r="R1560" s="7" t="s">
        <v>83</v>
      </c>
      <c r="S1560" s="7" t="s">
        <v>83</v>
      </c>
      <c r="T1560" s="7"/>
      <c r="U1560" s="7" t="s">
        <v>83</v>
      </c>
      <c r="V1560" s="7"/>
      <c r="W1560" s="7"/>
      <c r="X1560" s="7"/>
      <c r="Y1560" s="7" t="s">
        <v>83</v>
      </c>
      <c r="Z1560" s="7"/>
      <c r="AA1560" s="7" t="s">
        <v>83</v>
      </c>
      <c r="AB1560" s="7"/>
      <c r="AC1560" s="7"/>
      <c r="AD1560" s="7" t="s">
        <v>83</v>
      </c>
      <c r="AE1560" s="7"/>
      <c r="AF1560" s="3"/>
      <c r="AG1560" s="3"/>
      <c r="AH1560" s="58"/>
      <c r="AI1560" s="3"/>
      <c r="AJ1560" s="51" t="s">
        <v>83</v>
      </c>
      <c r="AK1560" s="7" t="s">
        <v>83</v>
      </c>
      <c r="AL1560" s="7" t="s">
        <v>83</v>
      </c>
      <c r="AM1560" s="7" t="s">
        <v>83</v>
      </c>
      <c r="AN1560" s="7"/>
      <c r="AO1560" s="7" t="s">
        <v>83</v>
      </c>
      <c r="AP1560" s="7"/>
      <c r="AQ1560" s="7"/>
      <c r="AR1560" s="7" t="s">
        <v>83</v>
      </c>
      <c r="AS1560" s="7" t="s">
        <v>83</v>
      </c>
      <c r="AT1560" s="7"/>
      <c r="AU1560" s="7" t="s">
        <v>83</v>
      </c>
      <c r="AV1560" s="7"/>
      <c r="AW1560" s="7"/>
      <c r="AX1560" s="7" t="s">
        <v>83</v>
      </c>
      <c r="AY1560" s="7"/>
      <c r="AZ1560" s="7" t="s">
        <v>83</v>
      </c>
      <c r="BA1560" s="7" t="s">
        <v>83</v>
      </c>
      <c r="BB1560" s="7"/>
      <c r="BC1560" s="7" t="s">
        <v>83</v>
      </c>
      <c r="BD1560" s="7"/>
      <c r="BE1560" s="7"/>
      <c r="BF1560" s="7"/>
      <c r="BG1560" s="7"/>
      <c r="BH1560" s="7" t="s">
        <v>83</v>
      </c>
      <c r="BI1560" s="7"/>
      <c r="BJ1560" s="7" t="s">
        <v>83</v>
      </c>
      <c r="BK1560" s="7"/>
      <c r="BL1560" s="7" t="s">
        <v>83</v>
      </c>
      <c r="BM1560" s="7" t="s">
        <v>83</v>
      </c>
      <c r="BN1560" s="7" t="s">
        <v>83</v>
      </c>
      <c r="BO1560" s="7"/>
      <c r="BP1560" s="7" t="s">
        <v>83</v>
      </c>
      <c r="BQ1560" s="7" t="s">
        <v>83</v>
      </c>
      <c r="BR1560" s="7" t="s">
        <v>83</v>
      </c>
      <c r="BS1560" s="7" t="s">
        <v>83</v>
      </c>
      <c r="BT1560" s="7"/>
      <c r="BU1560" s="7"/>
      <c r="BV1560" s="7" t="s">
        <v>83</v>
      </c>
      <c r="BW1560" s="7"/>
      <c r="BX1560" s="7" t="s">
        <v>83</v>
      </c>
      <c r="BY1560" s="81">
        <f t="shared" si="24"/>
        <v>35</v>
      </c>
      <c r="BZ1560" s="10" t="s">
        <v>2487</v>
      </c>
      <c r="CA1560" s="8"/>
    </row>
    <row r="1561" spans="1:79" x14ac:dyDescent="0.2">
      <c r="A1561" s="3" t="s">
        <v>2467</v>
      </c>
      <c r="B1561" s="3" t="s">
        <v>2476</v>
      </c>
      <c r="C1561" s="3"/>
      <c r="D1561" s="6" t="s">
        <v>2147</v>
      </c>
      <c r="E1561" s="6"/>
      <c r="F1561" s="6" t="s">
        <v>134</v>
      </c>
      <c r="G1561" s="6" t="s">
        <v>196</v>
      </c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3"/>
      <c r="AG1561" s="3"/>
      <c r="AH1561" s="58"/>
      <c r="AI1561" s="3"/>
      <c r="AJ1561" s="3"/>
      <c r="AK1561" s="7"/>
      <c r="AL1561" s="7"/>
      <c r="AM1561" s="7"/>
      <c r="AN1561" s="7"/>
      <c r="AO1561" s="7" t="s">
        <v>83</v>
      </c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81">
        <f t="shared" si="24"/>
        <v>1</v>
      </c>
      <c r="BZ1561" s="10" t="s">
        <v>153</v>
      </c>
      <c r="CA1561" s="8"/>
    </row>
    <row r="1562" spans="1:79" x14ac:dyDescent="0.2">
      <c r="A1562" s="3" t="s">
        <v>2467</v>
      </c>
      <c r="B1562" s="3" t="s">
        <v>2476</v>
      </c>
      <c r="C1562" s="3"/>
      <c r="D1562" s="6" t="s">
        <v>2488</v>
      </c>
      <c r="E1562" s="6"/>
      <c r="F1562" s="6" t="s">
        <v>2062</v>
      </c>
      <c r="G1562" s="6" t="s">
        <v>302</v>
      </c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3"/>
      <c r="AG1562" s="3"/>
      <c r="AH1562" s="58"/>
      <c r="AI1562" s="3"/>
      <c r="AJ1562" s="3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 t="s">
        <v>83</v>
      </c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81">
        <f t="shared" si="24"/>
        <v>1</v>
      </c>
      <c r="BZ1562" s="22"/>
      <c r="CA1562" s="8"/>
    </row>
    <row r="1563" spans="1:79" x14ac:dyDescent="0.2">
      <c r="A1563" s="6" t="s">
        <v>2467</v>
      </c>
      <c r="B1563" s="6" t="s">
        <v>2476</v>
      </c>
      <c r="C1563" s="6"/>
      <c r="D1563" s="6" t="s">
        <v>2489</v>
      </c>
      <c r="E1563" s="6"/>
      <c r="F1563" s="6" t="s">
        <v>2490</v>
      </c>
      <c r="G1563" s="6">
        <v>2014</v>
      </c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 t="s">
        <v>83</v>
      </c>
      <c r="AB1563" s="7"/>
      <c r="AC1563" s="7"/>
      <c r="AD1563" s="7"/>
      <c r="AE1563" s="7"/>
      <c r="AF1563" s="51"/>
      <c r="AG1563" s="51"/>
      <c r="AH1563" s="58"/>
      <c r="AI1563" s="51"/>
      <c r="AJ1563" s="51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81">
        <f t="shared" si="24"/>
        <v>1</v>
      </c>
      <c r="BZ1563" s="10" t="s">
        <v>2491</v>
      </c>
      <c r="CA1563" s="8"/>
    </row>
    <row r="1564" spans="1:79" x14ac:dyDescent="0.2">
      <c r="A1564" s="3" t="s">
        <v>2467</v>
      </c>
      <c r="B1564" s="3" t="s">
        <v>2476</v>
      </c>
      <c r="C1564" s="3"/>
      <c r="D1564" s="6" t="s">
        <v>2492</v>
      </c>
      <c r="E1564" s="6"/>
      <c r="F1564" s="6" t="s">
        <v>2493</v>
      </c>
      <c r="G1564" s="6" t="s">
        <v>423</v>
      </c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3"/>
      <c r="AG1564" s="3"/>
      <c r="AH1564" s="58"/>
      <c r="AI1564" s="51" t="s">
        <v>83</v>
      </c>
      <c r="AJ1564" s="3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81">
        <f t="shared" si="24"/>
        <v>1</v>
      </c>
      <c r="BZ1564" s="22"/>
      <c r="CA1564" s="8"/>
    </row>
    <row r="1565" spans="1:79" x14ac:dyDescent="0.2">
      <c r="A1565" s="3" t="s">
        <v>2467</v>
      </c>
      <c r="B1565" s="3" t="s">
        <v>2494</v>
      </c>
      <c r="C1565" s="3"/>
      <c r="D1565" s="6" t="s">
        <v>236</v>
      </c>
      <c r="E1565" s="6"/>
      <c r="F1565" s="6" t="s">
        <v>164</v>
      </c>
      <c r="G1565" s="6" t="s">
        <v>279</v>
      </c>
      <c r="H1565" s="7"/>
      <c r="I1565" s="7"/>
      <c r="J1565" s="7" t="s">
        <v>83</v>
      </c>
      <c r="K1565" s="7"/>
      <c r="L1565" s="7"/>
      <c r="M1565" s="7" t="s">
        <v>83</v>
      </c>
      <c r="N1565" s="7"/>
      <c r="O1565" s="7"/>
      <c r="P1565" s="7"/>
      <c r="Q1565" s="7" t="s">
        <v>83</v>
      </c>
      <c r="R1565" s="7" t="s">
        <v>83</v>
      </c>
      <c r="S1565" s="7"/>
      <c r="T1565" s="7"/>
      <c r="U1565" s="7"/>
      <c r="V1565" s="7"/>
      <c r="W1565" s="7"/>
      <c r="X1565" s="7"/>
      <c r="Y1565" s="7"/>
      <c r="Z1565" s="7"/>
      <c r="AA1565" s="7" t="s">
        <v>83</v>
      </c>
      <c r="AB1565" s="7"/>
      <c r="AC1565" s="7"/>
      <c r="AD1565" s="7"/>
      <c r="AE1565" s="7"/>
      <c r="AF1565" s="3"/>
      <c r="AG1565" s="3"/>
      <c r="AH1565" s="58"/>
      <c r="AI1565" s="3"/>
      <c r="AJ1565" s="3"/>
      <c r="AK1565" s="7"/>
      <c r="AL1565" s="7" t="s">
        <v>83</v>
      </c>
      <c r="AM1565" s="7"/>
      <c r="AN1565" s="7"/>
      <c r="AO1565" s="7" t="s">
        <v>83</v>
      </c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 t="s">
        <v>83</v>
      </c>
      <c r="BD1565" s="7"/>
      <c r="BE1565" s="7"/>
      <c r="BF1565" s="7"/>
      <c r="BG1565" s="7"/>
      <c r="BH1565" s="7" t="s">
        <v>83</v>
      </c>
      <c r="BI1565" s="7"/>
      <c r="BJ1565" s="7"/>
      <c r="BK1565" s="7"/>
      <c r="BL1565" s="7" t="s">
        <v>83</v>
      </c>
      <c r="BM1565" s="7" t="s">
        <v>83</v>
      </c>
      <c r="BN1565" s="7"/>
      <c r="BO1565" s="7"/>
      <c r="BP1565" s="7"/>
      <c r="BQ1565" s="7"/>
      <c r="BR1565" s="7"/>
      <c r="BS1565" s="7" t="s">
        <v>83</v>
      </c>
      <c r="BT1565" s="7"/>
      <c r="BU1565" s="7"/>
      <c r="BV1565" s="7" t="s">
        <v>141</v>
      </c>
      <c r="BW1565" s="7"/>
      <c r="BX1565" s="7"/>
      <c r="BY1565" s="81">
        <f t="shared" si="24"/>
        <v>12</v>
      </c>
      <c r="BZ1565" s="10" t="s">
        <v>2495</v>
      </c>
      <c r="CA1565" s="8"/>
    </row>
    <row r="1566" spans="1:79" x14ac:dyDescent="0.2">
      <c r="A1566" s="3" t="s">
        <v>2467</v>
      </c>
      <c r="B1566" s="3" t="s">
        <v>2496</v>
      </c>
      <c r="C1566" s="3"/>
      <c r="D1566" s="6" t="s">
        <v>2497</v>
      </c>
      <c r="E1566" s="6"/>
      <c r="F1566" s="6" t="s">
        <v>126</v>
      </c>
      <c r="G1566" s="6" t="s">
        <v>127</v>
      </c>
      <c r="H1566" s="7"/>
      <c r="I1566" s="7" t="s">
        <v>83</v>
      </c>
      <c r="J1566" s="7"/>
      <c r="K1566" s="7"/>
      <c r="L1566" s="7" t="s">
        <v>83</v>
      </c>
      <c r="M1566" s="7" t="s">
        <v>83</v>
      </c>
      <c r="N1566" s="7"/>
      <c r="O1566" s="7" t="s">
        <v>83</v>
      </c>
      <c r="P1566" s="7" t="s">
        <v>83</v>
      </c>
      <c r="Q1566" s="7"/>
      <c r="R1566" s="7" t="s">
        <v>83</v>
      </c>
      <c r="S1566" s="7"/>
      <c r="T1566" s="7"/>
      <c r="U1566" s="7"/>
      <c r="V1566" s="7" t="s">
        <v>83</v>
      </c>
      <c r="W1566" s="7"/>
      <c r="X1566" s="7" t="s">
        <v>83</v>
      </c>
      <c r="Y1566" s="7"/>
      <c r="Z1566" s="7"/>
      <c r="AA1566" s="7" t="s">
        <v>83</v>
      </c>
      <c r="AB1566" s="7"/>
      <c r="AC1566" s="7"/>
      <c r="AD1566" s="7" t="s">
        <v>83</v>
      </c>
      <c r="AE1566" s="7"/>
      <c r="AF1566" s="51" t="s">
        <v>83</v>
      </c>
      <c r="AG1566" s="3"/>
      <c r="AH1566" s="58"/>
      <c r="AI1566" s="51" t="s">
        <v>83</v>
      </c>
      <c r="AJ1566" s="51" t="s">
        <v>83</v>
      </c>
      <c r="AK1566" s="7"/>
      <c r="AL1566" s="7"/>
      <c r="AM1566" s="7"/>
      <c r="AN1566" s="7"/>
      <c r="AO1566" s="7" t="s">
        <v>83</v>
      </c>
      <c r="AP1566" s="7" t="s">
        <v>83</v>
      </c>
      <c r="AQ1566" s="7"/>
      <c r="AR1566" s="7"/>
      <c r="AS1566" s="7"/>
      <c r="AT1566" s="7"/>
      <c r="AU1566" s="7"/>
      <c r="AV1566" s="7"/>
      <c r="AW1566" s="7"/>
      <c r="AX1566" s="7"/>
      <c r="AY1566" s="7"/>
      <c r="AZ1566" s="7" t="s">
        <v>83</v>
      </c>
      <c r="BA1566" s="7"/>
      <c r="BB1566" s="7"/>
      <c r="BC1566" s="7" t="s">
        <v>83</v>
      </c>
      <c r="BD1566" s="7"/>
      <c r="BE1566" s="7"/>
      <c r="BF1566" s="7" t="s">
        <v>83</v>
      </c>
      <c r="BG1566" s="7"/>
      <c r="BH1566" s="7" t="s">
        <v>83</v>
      </c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81">
        <f t="shared" si="24"/>
        <v>19</v>
      </c>
      <c r="BZ1566" s="10" t="s">
        <v>7094</v>
      </c>
      <c r="CA1566" s="8"/>
    </row>
    <row r="1567" spans="1:79" x14ac:dyDescent="0.2">
      <c r="A1567" s="3" t="s">
        <v>2467</v>
      </c>
      <c r="B1567" s="3" t="s">
        <v>2496</v>
      </c>
      <c r="C1567" s="3"/>
      <c r="D1567" s="6" t="s">
        <v>1868</v>
      </c>
      <c r="E1567" s="6"/>
      <c r="F1567" s="6" t="s">
        <v>2498</v>
      </c>
      <c r="G1567" s="6" t="s">
        <v>1296</v>
      </c>
      <c r="H1567" s="7"/>
      <c r="I1567" s="7"/>
      <c r="J1567" s="7" t="s">
        <v>83</v>
      </c>
      <c r="K1567" s="7"/>
      <c r="L1567" s="7"/>
      <c r="M1567" s="7"/>
      <c r="N1567" s="7"/>
      <c r="O1567" s="7" t="s">
        <v>83</v>
      </c>
      <c r="P1567" s="7"/>
      <c r="Q1567" s="7" t="s">
        <v>83</v>
      </c>
      <c r="R1567" s="7" t="s">
        <v>83</v>
      </c>
      <c r="S1567" s="7"/>
      <c r="T1567" s="7"/>
      <c r="U1567" s="7"/>
      <c r="V1567" s="7"/>
      <c r="W1567" s="7"/>
      <c r="X1567" s="7"/>
      <c r="Y1567" s="7"/>
      <c r="Z1567" s="7"/>
      <c r="AA1567" s="7" t="s">
        <v>83</v>
      </c>
      <c r="AB1567" s="7"/>
      <c r="AC1567" s="7"/>
      <c r="AD1567" s="7"/>
      <c r="AE1567" s="7"/>
      <c r="AF1567" s="3"/>
      <c r="AG1567" s="3"/>
      <c r="AH1567" s="58"/>
      <c r="AI1567" s="3"/>
      <c r="AJ1567" s="3"/>
      <c r="AK1567" s="7"/>
      <c r="AL1567" s="7"/>
      <c r="AM1567" s="7"/>
      <c r="AN1567" s="7"/>
      <c r="AO1567" s="7" t="s">
        <v>83</v>
      </c>
      <c r="AP1567" s="7"/>
      <c r="AQ1567" s="7"/>
      <c r="AR1567" s="7" t="s">
        <v>83</v>
      </c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 t="s">
        <v>83</v>
      </c>
      <c r="BD1567" s="7"/>
      <c r="BE1567" s="7"/>
      <c r="BF1567" s="7"/>
      <c r="BG1567" s="7"/>
      <c r="BH1567" s="7" t="s">
        <v>83</v>
      </c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 t="s">
        <v>83</v>
      </c>
      <c r="BT1567" s="7"/>
      <c r="BU1567" s="7"/>
      <c r="BV1567" s="7"/>
      <c r="BW1567" s="7"/>
      <c r="BX1567" s="7"/>
      <c r="BY1567" s="81">
        <f t="shared" si="24"/>
        <v>10</v>
      </c>
      <c r="BZ1567" s="10" t="s">
        <v>2499</v>
      </c>
      <c r="CA1567" s="8"/>
    </row>
    <row r="1568" spans="1:79" x14ac:dyDescent="0.2">
      <c r="A1568" s="3" t="s">
        <v>2467</v>
      </c>
      <c r="B1568" s="3" t="s">
        <v>2496</v>
      </c>
      <c r="C1568" s="3"/>
      <c r="D1568" s="6" t="s">
        <v>2500</v>
      </c>
      <c r="E1568" s="6"/>
      <c r="F1568" s="6" t="s">
        <v>126</v>
      </c>
      <c r="G1568" s="6" t="s">
        <v>1068</v>
      </c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 t="s">
        <v>83</v>
      </c>
      <c r="Y1568" s="7"/>
      <c r="Z1568" s="7"/>
      <c r="AA1568" s="7" t="s">
        <v>83</v>
      </c>
      <c r="AB1568" s="7"/>
      <c r="AC1568" s="7"/>
      <c r="AD1568" s="7"/>
      <c r="AE1568" s="7"/>
      <c r="AF1568" s="3"/>
      <c r="AG1568" s="3"/>
      <c r="AH1568" s="58"/>
      <c r="AI1568" s="3"/>
      <c r="AJ1568" s="3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81">
        <f t="shared" si="24"/>
        <v>2</v>
      </c>
      <c r="BZ1568" s="22"/>
      <c r="CA1568" s="8"/>
    </row>
    <row r="1569" spans="1:79" x14ac:dyDescent="0.2">
      <c r="A1569" s="3" t="s">
        <v>2467</v>
      </c>
      <c r="B1569" s="3" t="s">
        <v>2496</v>
      </c>
      <c r="C1569" s="3"/>
      <c r="D1569" s="6" t="s">
        <v>2501</v>
      </c>
      <c r="E1569" s="6"/>
      <c r="F1569" s="6" t="s">
        <v>2502</v>
      </c>
      <c r="G1569" s="6" t="s">
        <v>93</v>
      </c>
      <c r="H1569" s="7"/>
      <c r="I1569" s="7"/>
      <c r="J1569" s="7"/>
      <c r="K1569" s="7"/>
      <c r="L1569" s="7"/>
      <c r="M1569" s="7"/>
      <c r="N1569" s="7"/>
      <c r="O1569" s="7" t="s">
        <v>83</v>
      </c>
      <c r="P1569" s="7"/>
      <c r="Q1569" s="7" t="s">
        <v>83</v>
      </c>
      <c r="R1569" s="7" t="s">
        <v>83</v>
      </c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 t="s">
        <v>83</v>
      </c>
      <c r="AE1569" s="7"/>
      <c r="AF1569" s="3"/>
      <c r="AG1569" s="3"/>
      <c r="AH1569" s="58"/>
      <c r="AI1569" s="3"/>
      <c r="AJ1569" s="3"/>
      <c r="AK1569" s="7" t="s">
        <v>83</v>
      </c>
      <c r="AL1569" s="7" t="s">
        <v>83</v>
      </c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81">
        <f t="shared" si="24"/>
        <v>6</v>
      </c>
      <c r="BZ1569" s="10" t="s">
        <v>2503</v>
      </c>
      <c r="CA1569" s="8"/>
    </row>
    <row r="1570" spans="1:79" x14ac:dyDescent="0.2">
      <c r="A1570" s="3" t="s">
        <v>2467</v>
      </c>
      <c r="B1570" s="3" t="s">
        <v>2496</v>
      </c>
      <c r="C1570" s="3"/>
      <c r="D1570" s="6" t="s">
        <v>453</v>
      </c>
      <c r="E1570" s="6"/>
      <c r="F1570" s="6" t="s">
        <v>112</v>
      </c>
      <c r="G1570" s="6" t="s">
        <v>351</v>
      </c>
      <c r="H1570" s="7"/>
      <c r="I1570" s="7"/>
      <c r="J1570" s="7" t="s">
        <v>83</v>
      </c>
      <c r="K1570" s="7"/>
      <c r="L1570" s="7" t="s">
        <v>83</v>
      </c>
      <c r="M1570" s="7"/>
      <c r="N1570" s="7"/>
      <c r="O1570" s="7" t="s">
        <v>83</v>
      </c>
      <c r="P1570" s="7"/>
      <c r="Q1570" s="7" t="s">
        <v>83</v>
      </c>
      <c r="R1570" s="7" t="s">
        <v>83</v>
      </c>
      <c r="S1570" s="7" t="s">
        <v>83</v>
      </c>
      <c r="T1570" s="7" t="s">
        <v>100</v>
      </c>
      <c r="U1570" s="7" t="s">
        <v>83</v>
      </c>
      <c r="V1570" s="7"/>
      <c r="W1570" s="7"/>
      <c r="X1570" s="7" t="s">
        <v>83</v>
      </c>
      <c r="Y1570" s="7"/>
      <c r="Z1570" s="7"/>
      <c r="AA1570" s="7" t="s">
        <v>83</v>
      </c>
      <c r="AB1570" s="7"/>
      <c r="AC1570" s="7"/>
      <c r="AD1570" s="7" t="s">
        <v>83</v>
      </c>
      <c r="AE1570" s="7" t="s">
        <v>83</v>
      </c>
      <c r="AF1570" s="3"/>
      <c r="AG1570" s="3"/>
      <c r="AH1570" s="58"/>
      <c r="AI1570" s="3"/>
      <c r="AJ1570" s="3"/>
      <c r="AK1570" s="7"/>
      <c r="AL1570" s="7" t="s">
        <v>83</v>
      </c>
      <c r="AM1570" s="7" t="s">
        <v>83</v>
      </c>
      <c r="AN1570" s="7"/>
      <c r="AO1570" s="7" t="s">
        <v>83</v>
      </c>
      <c r="AP1570" s="7"/>
      <c r="AQ1570" s="7"/>
      <c r="AR1570" s="7" t="s">
        <v>83</v>
      </c>
      <c r="AS1570" s="7"/>
      <c r="AT1570" s="7"/>
      <c r="AU1570" s="7"/>
      <c r="AV1570" s="7"/>
      <c r="AW1570" s="7"/>
      <c r="AX1570" s="7"/>
      <c r="AY1570" s="7"/>
      <c r="AZ1570" s="7" t="s">
        <v>83</v>
      </c>
      <c r="BA1570" s="7" t="s">
        <v>83</v>
      </c>
      <c r="BB1570" s="7"/>
      <c r="BC1570" s="7" t="s">
        <v>83</v>
      </c>
      <c r="BD1570" s="7"/>
      <c r="BE1570" s="7"/>
      <c r="BF1570" s="7" t="s">
        <v>83</v>
      </c>
      <c r="BG1570" s="7"/>
      <c r="BH1570" s="7" t="s">
        <v>83</v>
      </c>
      <c r="BI1570" s="7"/>
      <c r="BJ1570" s="7"/>
      <c r="BK1570" s="7"/>
      <c r="BL1570" s="7"/>
      <c r="BM1570" s="7"/>
      <c r="BN1570" s="7"/>
      <c r="BO1570" s="7"/>
      <c r="BP1570" s="7" t="s">
        <v>83</v>
      </c>
      <c r="BQ1570" s="7" t="s">
        <v>83</v>
      </c>
      <c r="BR1570" s="7" t="s">
        <v>83</v>
      </c>
      <c r="BS1570" s="7" t="s">
        <v>83</v>
      </c>
      <c r="BT1570" s="7"/>
      <c r="BU1570" s="7"/>
      <c r="BV1570" s="7" t="s">
        <v>83</v>
      </c>
      <c r="BW1570" s="7"/>
      <c r="BX1570" s="7" t="s">
        <v>83</v>
      </c>
      <c r="BY1570" s="81">
        <f t="shared" si="24"/>
        <v>26</v>
      </c>
      <c r="BZ1570" s="10" t="s">
        <v>2504</v>
      </c>
      <c r="CA1570" s="8"/>
    </row>
    <row r="1571" spans="1:79" x14ac:dyDescent="0.2">
      <c r="A1571" s="3" t="s">
        <v>2467</v>
      </c>
      <c r="B1571" s="3" t="s">
        <v>2505</v>
      </c>
      <c r="C1571" s="3"/>
      <c r="D1571" s="6" t="s">
        <v>2506</v>
      </c>
      <c r="E1571" s="6"/>
      <c r="F1571" s="6" t="s">
        <v>465</v>
      </c>
      <c r="G1571" s="6" t="s">
        <v>585</v>
      </c>
      <c r="H1571" s="7"/>
      <c r="I1571" s="7"/>
      <c r="J1571" s="7" t="s">
        <v>83</v>
      </c>
      <c r="K1571" s="7"/>
      <c r="L1571" s="7" t="s">
        <v>83</v>
      </c>
      <c r="M1571" s="7"/>
      <c r="N1571" s="7"/>
      <c r="O1571" s="7" t="s">
        <v>83</v>
      </c>
      <c r="P1571" s="7"/>
      <c r="Q1571" s="7" t="s">
        <v>83</v>
      </c>
      <c r="R1571" s="7" t="s">
        <v>83</v>
      </c>
      <c r="S1571" s="7" t="s">
        <v>83</v>
      </c>
      <c r="T1571" s="7"/>
      <c r="U1571" s="7" t="s">
        <v>83</v>
      </c>
      <c r="V1571" s="7"/>
      <c r="W1571" s="7"/>
      <c r="X1571" s="7" t="s">
        <v>83</v>
      </c>
      <c r="Y1571" s="7" t="s">
        <v>83</v>
      </c>
      <c r="Z1571" s="7"/>
      <c r="AA1571" s="7" t="s">
        <v>83</v>
      </c>
      <c r="AB1571" s="7"/>
      <c r="AC1571" s="7"/>
      <c r="AD1571" s="7" t="s">
        <v>83</v>
      </c>
      <c r="AE1571" s="7"/>
      <c r="AF1571" s="3"/>
      <c r="AG1571" s="3"/>
      <c r="AH1571" s="58"/>
      <c r="AI1571" s="3"/>
      <c r="AJ1571" s="3"/>
      <c r="AK1571" s="7" t="s">
        <v>83</v>
      </c>
      <c r="AL1571" s="7" t="s">
        <v>83</v>
      </c>
      <c r="AM1571" s="7"/>
      <c r="AN1571" s="7"/>
      <c r="AO1571" s="7" t="s">
        <v>83</v>
      </c>
      <c r="AP1571" s="7"/>
      <c r="AQ1571" s="7"/>
      <c r="AR1571" s="7" t="s">
        <v>83</v>
      </c>
      <c r="AS1571" s="7"/>
      <c r="AT1571" s="7"/>
      <c r="AU1571" s="7"/>
      <c r="AV1571" s="7"/>
      <c r="AW1571" s="7"/>
      <c r="AX1571" s="7"/>
      <c r="AY1571" s="7"/>
      <c r="AZ1571" s="7" t="s">
        <v>83</v>
      </c>
      <c r="BA1571" s="7" t="s">
        <v>83</v>
      </c>
      <c r="BB1571" s="7"/>
      <c r="BC1571" s="7" t="s">
        <v>83</v>
      </c>
      <c r="BD1571" s="7"/>
      <c r="BE1571" s="7"/>
      <c r="BF1571" s="7" t="s">
        <v>83</v>
      </c>
      <c r="BG1571" s="7"/>
      <c r="BH1571" s="7" t="s">
        <v>83</v>
      </c>
      <c r="BI1571" s="7"/>
      <c r="BJ1571" s="7"/>
      <c r="BK1571" s="7"/>
      <c r="BL1571" s="7"/>
      <c r="BM1571" s="7" t="s">
        <v>83</v>
      </c>
      <c r="BN1571" s="7"/>
      <c r="BO1571" s="7" t="s">
        <v>83</v>
      </c>
      <c r="BP1571" s="7" t="s">
        <v>83</v>
      </c>
      <c r="BQ1571" s="7" t="s">
        <v>83</v>
      </c>
      <c r="BR1571" s="7" t="s">
        <v>83</v>
      </c>
      <c r="BS1571" s="7" t="s">
        <v>83</v>
      </c>
      <c r="BT1571" s="7"/>
      <c r="BU1571" s="7"/>
      <c r="BV1571" s="7" t="s">
        <v>83</v>
      </c>
      <c r="BW1571" s="7"/>
      <c r="BX1571" s="7"/>
      <c r="BY1571" s="81">
        <f t="shared" si="24"/>
        <v>27</v>
      </c>
      <c r="BZ1571" s="10" t="s">
        <v>2507</v>
      </c>
      <c r="CA1571" s="8"/>
    </row>
    <row r="1572" spans="1:79" x14ac:dyDescent="0.2">
      <c r="A1572" s="3" t="s">
        <v>2467</v>
      </c>
      <c r="B1572" s="3" t="s">
        <v>2505</v>
      </c>
      <c r="C1572" s="3"/>
      <c r="D1572" s="6" t="s">
        <v>1992</v>
      </c>
      <c r="E1572" s="6"/>
      <c r="F1572" s="6" t="s">
        <v>126</v>
      </c>
      <c r="G1572" s="6" t="s">
        <v>357</v>
      </c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 t="s">
        <v>83</v>
      </c>
      <c r="AB1572" s="7"/>
      <c r="AC1572" s="7"/>
      <c r="AD1572" s="7"/>
      <c r="AE1572" s="7"/>
      <c r="AF1572" s="3"/>
      <c r="AG1572" s="3"/>
      <c r="AH1572" s="58"/>
      <c r="AI1572" s="3"/>
      <c r="AJ1572" s="3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81">
        <f t="shared" si="24"/>
        <v>1</v>
      </c>
      <c r="BZ1572" s="22"/>
      <c r="CA1572" s="8"/>
    </row>
    <row r="1573" spans="1:79" x14ac:dyDescent="0.2">
      <c r="A1573" s="3" t="s">
        <v>2467</v>
      </c>
      <c r="B1573" s="3" t="s">
        <v>2505</v>
      </c>
      <c r="C1573" s="3"/>
      <c r="D1573" s="6" t="s">
        <v>2508</v>
      </c>
      <c r="E1573" s="6"/>
      <c r="F1573" s="6" t="s">
        <v>164</v>
      </c>
      <c r="G1573" s="6" t="s">
        <v>279</v>
      </c>
      <c r="H1573" s="7"/>
      <c r="I1573" s="7"/>
      <c r="J1573" s="7" t="s">
        <v>83</v>
      </c>
      <c r="K1573" s="7" t="s">
        <v>83</v>
      </c>
      <c r="L1573" s="7" t="s">
        <v>83</v>
      </c>
      <c r="M1573" s="7" t="s">
        <v>83</v>
      </c>
      <c r="N1573" s="7"/>
      <c r="O1573" s="7"/>
      <c r="P1573" s="7"/>
      <c r="Q1573" s="24"/>
      <c r="R1573" s="7"/>
      <c r="S1573" s="7"/>
      <c r="T1573" s="7"/>
      <c r="U1573" s="7"/>
      <c r="V1573" s="7"/>
      <c r="W1573" s="7"/>
      <c r="X1573" s="7"/>
      <c r="Y1573" s="7"/>
      <c r="Z1573" s="7"/>
      <c r="AA1573" s="7" t="s">
        <v>83</v>
      </c>
      <c r="AB1573" s="7"/>
      <c r="AC1573" s="7"/>
      <c r="AD1573" s="7" t="s">
        <v>83</v>
      </c>
      <c r="AE1573" s="7"/>
      <c r="AF1573" s="3"/>
      <c r="AG1573" s="3"/>
      <c r="AH1573" s="58"/>
      <c r="AI1573" s="3"/>
      <c r="AJ1573" s="3"/>
      <c r="AK1573" s="7" t="s">
        <v>83</v>
      </c>
      <c r="AL1573" s="7" t="s">
        <v>83</v>
      </c>
      <c r="AM1573" s="7"/>
      <c r="AN1573" s="7"/>
      <c r="AO1573" s="7" t="s">
        <v>83</v>
      </c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 t="s">
        <v>83</v>
      </c>
      <c r="BA1573" s="7" t="s">
        <v>83</v>
      </c>
      <c r="BB1573" s="7"/>
      <c r="BC1573" s="7" t="s">
        <v>83</v>
      </c>
      <c r="BD1573" s="7"/>
      <c r="BE1573" s="7"/>
      <c r="BF1573" s="7"/>
      <c r="BG1573" s="7"/>
      <c r="BH1573" s="7" t="s">
        <v>83</v>
      </c>
      <c r="BI1573" s="7"/>
      <c r="BJ1573" s="7"/>
      <c r="BK1573" s="7"/>
      <c r="BL1573" s="7"/>
      <c r="BM1573" s="7"/>
      <c r="BN1573" s="7"/>
      <c r="BO1573" s="7"/>
      <c r="BP1573" s="7"/>
      <c r="BQ1573" s="7"/>
      <c r="BR1573" s="7" t="s">
        <v>83</v>
      </c>
      <c r="BS1573" s="7" t="s">
        <v>83</v>
      </c>
      <c r="BT1573" s="7"/>
      <c r="BU1573" s="7"/>
      <c r="BV1573" s="7"/>
      <c r="BW1573" s="7"/>
      <c r="BX1573" s="7" t="s">
        <v>83</v>
      </c>
      <c r="BY1573" s="81">
        <f t="shared" si="24"/>
        <v>16</v>
      </c>
      <c r="BZ1573" s="10" t="s">
        <v>6668</v>
      </c>
      <c r="CA1573" s="8"/>
    </row>
    <row r="1574" spans="1:79" x14ac:dyDescent="0.2">
      <c r="A1574" s="6" t="s">
        <v>6855</v>
      </c>
      <c r="B1574" s="6" t="s">
        <v>1007</v>
      </c>
      <c r="C1574" s="6"/>
      <c r="D1574" s="6" t="s">
        <v>1008</v>
      </c>
      <c r="E1574" s="6"/>
      <c r="F1574" s="6" t="s">
        <v>1009</v>
      </c>
      <c r="G1574" s="6">
        <v>2010</v>
      </c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 t="s">
        <v>83</v>
      </c>
      <c r="Y1574" s="7"/>
      <c r="Z1574" s="7"/>
      <c r="AA1574" s="7"/>
      <c r="AB1574" s="7"/>
      <c r="AC1574" s="7"/>
      <c r="AD1574" s="7"/>
      <c r="AE1574" s="7"/>
      <c r="AF1574" s="3"/>
      <c r="AG1574" s="3"/>
      <c r="AH1574" s="58"/>
      <c r="AI1574" s="3"/>
      <c r="AJ1574" s="3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 t="s">
        <v>83</v>
      </c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81">
        <f t="shared" si="24"/>
        <v>2</v>
      </c>
      <c r="BZ1574" s="10" t="s">
        <v>1010</v>
      </c>
      <c r="CA1574" s="8"/>
    </row>
    <row r="1575" spans="1:79" x14ac:dyDescent="0.2">
      <c r="A1575" s="6" t="s">
        <v>6855</v>
      </c>
      <c r="B1575" s="6" t="s">
        <v>1007</v>
      </c>
      <c r="C1575" s="6"/>
      <c r="D1575" s="6" t="s">
        <v>1011</v>
      </c>
      <c r="E1575" s="6"/>
      <c r="F1575" s="6" t="s">
        <v>465</v>
      </c>
      <c r="G1575" s="6">
        <v>1875</v>
      </c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 t="s">
        <v>83</v>
      </c>
      <c r="Y1575" s="7"/>
      <c r="Z1575" s="7"/>
      <c r="AA1575" s="7"/>
      <c r="AB1575" s="7"/>
      <c r="AC1575" s="7"/>
      <c r="AD1575" s="7"/>
      <c r="AE1575" s="7"/>
      <c r="AF1575" s="3"/>
      <c r="AG1575" s="3"/>
      <c r="AH1575" s="58"/>
      <c r="AI1575" s="3"/>
      <c r="AJ1575" s="3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81">
        <f t="shared" si="24"/>
        <v>1</v>
      </c>
      <c r="BZ1575" s="10" t="s">
        <v>1010</v>
      </c>
      <c r="CA1575" s="8"/>
    </row>
    <row r="1576" spans="1:79" x14ac:dyDescent="0.2">
      <c r="A1576" s="3" t="s">
        <v>2509</v>
      </c>
      <c r="B1576" s="3" t="s">
        <v>2510</v>
      </c>
      <c r="C1576" s="3"/>
      <c r="D1576" s="6" t="s">
        <v>2511</v>
      </c>
      <c r="E1576" s="6"/>
      <c r="F1576" s="6" t="s">
        <v>337</v>
      </c>
      <c r="G1576" s="6" t="s">
        <v>338</v>
      </c>
      <c r="H1576" s="7"/>
      <c r="I1576" s="7"/>
      <c r="J1576" s="7"/>
      <c r="K1576" s="7"/>
      <c r="L1576" s="7"/>
      <c r="M1576" s="7"/>
      <c r="N1576" s="7"/>
      <c r="O1576" s="7"/>
      <c r="P1576" s="7" t="s">
        <v>83</v>
      </c>
      <c r="Q1576" s="7"/>
      <c r="R1576" s="7"/>
      <c r="S1576" s="7"/>
      <c r="T1576" s="7"/>
      <c r="U1576" s="7"/>
      <c r="V1576" s="7"/>
      <c r="W1576" s="7"/>
      <c r="X1576" s="7" t="s">
        <v>83</v>
      </c>
      <c r="Y1576" s="7"/>
      <c r="Z1576" s="7"/>
      <c r="AA1576" s="7"/>
      <c r="AB1576" s="7"/>
      <c r="AC1576" s="7"/>
      <c r="AD1576" s="7"/>
      <c r="AE1576" s="7"/>
      <c r="AF1576" s="3"/>
      <c r="AG1576" s="3"/>
      <c r="AH1576" s="58"/>
      <c r="AI1576" s="3"/>
      <c r="AJ1576" s="3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81">
        <f t="shared" si="24"/>
        <v>2</v>
      </c>
      <c r="BZ1576" s="22">
        <v>1277</v>
      </c>
      <c r="CA1576" s="8"/>
    </row>
    <row r="1577" spans="1:79" x14ac:dyDescent="0.2">
      <c r="A1577" s="3" t="s">
        <v>2509</v>
      </c>
      <c r="B1577" s="3" t="s">
        <v>2510</v>
      </c>
      <c r="C1577" s="3"/>
      <c r="D1577" s="6" t="s">
        <v>606</v>
      </c>
      <c r="E1577" s="6"/>
      <c r="F1577" s="6" t="s">
        <v>147</v>
      </c>
      <c r="G1577" s="6" t="s">
        <v>349</v>
      </c>
      <c r="H1577" s="7"/>
      <c r="I1577" s="7"/>
      <c r="J1577" s="7"/>
      <c r="K1577" s="7"/>
      <c r="L1577" s="7"/>
      <c r="M1577" s="7"/>
      <c r="N1577" s="7"/>
      <c r="O1577" s="7"/>
      <c r="P1577" s="7" t="s">
        <v>83</v>
      </c>
      <c r="Q1577" s="7"/>
      <c r="R1577" s="7"/>
      <c r="S1577" s="7"/>
      <c r="T1577" s="7"/>
      <c r="U1577" s="7"/>
      <c r="V1577" s="7"/>
      <c r="W1577" s="7"/>
      <c r="X1577" s="7" t="s">
        <v>83</v>
      </c>
      <c r="Y1577" s="7"/>
      <c r="Z1577" s="7"/>
      <c r="AA1577" s="7"/>
      <c r="AB1577" s="7"/>
      <c r="AC1577" s="7"/>
      <c r="AD1577" s="7"/>
      <c r="AE1577" s="7"/>
      <c r="AF1577" s="3"/>
      <c r="AG1577" s="3"/>
      <c r="AH1577" s="58"/>
      <c r="AI1577" s="3"/>
      <c r="AJ1577" s="3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81">
        <f t="shared" si="24"/>
        <v>2</v>
      </c>
      <c r="BZ1577" s="22">
        <v>1277</v>
      </c>
      <c r="CA1577" s="8"/>
    </row>
    <row r="1578" spans="1:79" x14ac:dyDescent="0.2">
      <c r="A1578" s="3" t="s">
        <v>2509</v>
      </c>
      <c r="B1578" s="3" t="s">
        <v>2512</v>
      </c>
      <c r="C1578" s="3"/>
      <c r="D1578" s="6" t="s">
        <v>2513</v>
      </c>
      <c r="E1578" s="6"/>
      <c r="F1578" s="6" t="s">
        <v>86</v>
      </c>
      <c r="G1578" s="6" t="s">
        <v>341</v>
      </c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 t="s">
        <v>83</v>
      </c>
      <c r="Y1578" s="7"/>
      <c r="Z1578" s="7"/>
      <c r="AA1578" s="7"/>
      <c r="AB1578" s="7"/>
      <c r="AC1578" s="7"/>
      <c r="AD1578" s="7"/>
      <c r="AE1578" s="7"/>
      <c r="AF1578" s="3"/>
      <c r="AG1578" s="3"/>
      <c r="AH1578" s="58"/>
      <c r="AI1578" s="3"/>
      <c r="AJ1578" s="3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 t="s">
        <v>83</v>
      </c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81">
        <f t="shared" si="24"/>
        <v>2</v>
      </c>
      <c r="BZ1578" s="22"/>
      <c r="CA1578" s="8"/>
    </row>
    <row r="1579" spans="1:79" x14ac:dyDescent="0.2">
      <c r="A1579" s="3" t="s">
        <v>2514</v>
      </c>
      <c r="B1579" s="3" t="s">
        <v>2515</v>
      </c>
      <c r="C1579" s="3"/>
      <c r="D1579" s="6" t="s">
        <v>85</v>
      </c>
      <c r="E1579" s="6"/>
      <c r="F1579" s="6" t="s">
        <v>89</v>
      </c>
      <c r="G1579" s="6" t="s">
        <v>90</v>
      </c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 t="s">
        <v>83</v>
      </c>
      <c r="X1579" s="7"/>
      <c r="Y1579" s="7"/>
      <c r="Z1579" s="7"/>
      <c r="AA1579" s="7"/>
      <c r="AB1579" s="7"/>
      <c r="AC1579" s="7"/>
      <c r="AD1579" s="7"/>
      <c r="AE1579" s="7"/>
      <c r="AF1579" s="3"/>
      <c r="AG1579" s="3"/>
      <c r="AH1579" s="58"/>
      <c r="AI1579" s="3"/>
      <c r="AJ1579" s="3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81">
        <f t="shared" si="24"/>
        <v>1</v>
      </c>
      <c r="BZ1579" s="10">
        <v>3</v>
      </c>
      <c r="CA1579" s="8"/>
    </row>
    <row r="1580" spans="1:79" x14ac:dyDescent="0.2">
      <c r="A1580" s="3" t="s">
        <v>2516</v>
      </c>
      <c r="B1580" s="3" t="s">
        <v>2517</v>
      </c>
      <c r="C1580" s="3"/>
      <c r="D1580" s="6" t="s">
        <v>2518</v>
      </c>
      <c r="E1580" s="6"/>
      <c r="F1580" s="6" t="s">
        <v>275</v>
      </c>
      <c r="G1580" s="6" t="s">
        <v>276</v>
      </c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3"/>
      <c r="AG1580" s="3"/>
      <c r="AH1580" s="58"/>
      <c r="AI1580" s="3"/>
      <c r="AJ1580" s="3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 t="s">
        <v>83</v>
      </c>
      <c r="BY1580" s="81">
        <f t="shared" si="24"/>
        <v>1</v>
      </c>
      <c r="BZ1580" s="22"/>
      <c r="CA1580" s="8"/>
    </row>
    <row r="1581" spans="1:79" x14ac:dyDescent="0.2">
      <c r="A1581" s="3" t="s">
        <v>2516</v>
      </c>
      <c r="B1581" s="3" t="s">
        <v>2517</v>
      </c>
      <c r="C1581" s="3"/>
      <c r="D1581" s="6" t="s">
        <v>745</v>
      </c>
      <c r="E1581" s="6"/>
      <c r="F1581" s="6" t="s">
        <v>385</v>
      </c>
      <c r="G1581" s="6" t="s">
        <v>784</v>
      </c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3"/>
      <c r="AG1581" s="3"/>
      <c r="AH1581" s="58"/>
      <c r="AI1581" s="3"/>
      <c r="AJ1581" s="3"/>
      <c r="AK1581" s="7" t="s">
        <v>83</v>
      </c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81">
        <f t="shared" si="24"/>
        <v>1</v>
      </c>
      <c r="BZ1581" s="22"/>
      <c r="CA1581" s="8"/>
    </row>
    <row r="1582" spans="1:79" x14ac:dyDescent="0.2">
      <c r="A1582" s="3" t="s">
        <v>2516</v>
      </c>
      <c r="B1582" s="3" t="s">
        <v>2517</v>
      </c>
      <c r="C1582" s="3"/>
      <c r="D1582" s="6" t="s">
        <v>2519</v>
      </c>
      <c r="E1582" s="6"/>
      <c r="F1582" s="6" t="s">
        <v>385</v>
      </c>
      <c r="G1582" s="6" t="s">
        <v>784</v>
      </c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3"/>
      <c r="AG1582" s="3"/>
      <c r="AH1582" s="58"/>
      <c r="AI1582" s="3"/>
      <c r="AJ1582" s="3"/>
      <c r="AK1582" s="7" t="s">
        <v>83</v>
      </c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81">
        <f t="shared" si="24"/>
        <v>1</v>
      </c>
      <c r="BZ1582" s="22"/>
      <c r="CA1582" s="8"/>
    </row>
    <row r="1583" spans="1:79" x14ac:dyDescent="0.2">
      <c r="A1583" s="3" t="s">
        <v>2516</v>
      </c>
      <c r="B1583" s="3" t="s">
        <v>2517</v>
      </c>
      <c r="C1583" s="3"/>
      <c r="D1583" s="6" t="s">
        <v>2520</v>
      </c>
      <c r="E1583" s="6"/>
      <c r="F1583" s="6" t="s">
        <v>134</v>
      </c>
      <c r="G1583" s="6" t="s">
        <v>423</v>
      </c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3"/>
      <c r="AG1583" s="3"/>
      <c r="AH1583" s="58"/>
      <c r="AI1583" s="51" t="s">
        <v>83</v>
      </c>
      <c r="AJ1583" s="3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81">
        <f t="shared" si="24"/>
        <v>1</v>
      </c>
      <c r="BZ1583" s="22"/>
      <c r="CA1583" s="8"/>
    </row>
    <row r="1584" spans="1:79" x14ac:dyDescent="0.2">
      <c r="A1584" s="3" t="s">
        <v>2516</v>
      </c>
      <c r="B1584" s="3" t="s">
        <v>2517</v>
      </c>
      <c r="C1584" s="3"/>
      <c r="D1584" s="6" t="s">
        <v>2521</v>
      </c>
      <c r="E1584" s="6"/>
      <c r="F1584" s="6" t="s">
        <v>385</v>
      </c>
      <c r="G1584" s="6" t="s">
        <v>784</v>
      </c>
      <c r="H1584" s="7"/>
      <c r="I1584" s="7"/>
      <c r="J1584" s="7"/>
      <c r="K1584" s="7" t="s">
        <v>83</v>
      </c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3"/>
      <c r="AG1584" s="3"/>
      <c r="AH1584" s="58"/>
      <c r="AI1584" s="3"/>
      <c r="AJ1584" s="3"/>
      <c r="AK1584" s="7" t="s">
        <v>83</v>
      </c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81">
        <f t="shared" si="24"/>
        <v>2</v>
      </c>
      <c r="BZ1584" s="10" t="s">
        <v>392</v>
      </c>
      <c r="CA1584" s="8"/>
    </row>
    <row r="1585" spans="1:79" x14ac:dyDescent="0.2">
      <c r="A1585" s="6" t="s">
        <v>2516</v>
      </c>
      <c r="B1585" s="6" t="s">
        <v>2522</v>
      </c>
      <c r="C1585" s="6"/>
      <c r="D1585" s="6" t="s">
        <v>2523</v>
      </c>
      <c r="E1585" s="6"/>
      <c r="F1585" s="6" t="s">
        <v>2524</v>
      </c>
      <c r="G1585" s="6">
        <v>2013</v>
      </c>
      <c r="H1585" s="7"/>
      <c r="I1585" s="7"/>
      <c r="J1585" s="7"/>
      <c r="K1585" s="7"/>
      <c r="L1585" s="7"/>
      <c r="M1585" s="7" t="s">
        <v>83</v>
      </c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3"/>
      <c r="AG1585" s="3"/>
      <c r="AH1585" s="58"/>
      <c r="AI1585" s="3"/>
      <c r="AJ1585" s="51" t="s">
        <v>83</v>
      </c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81">
        <f t="shared" si="24"/>
        <v>2</v>
      </c>
      <c r="BZ1585" s="10" t="s">
        <v>2525</v>
      </c>
      <c r="CA1585" s="8"/>
    </row>
    <row r="1586" spans="1:79" x14ac:dyDescent="0.2">
      <c r="A1586" s="6" t="s">
        <v>2516</v>
      </c>
      <c r="B1586" s="6" t="s">
        <v>2522</v>
      </c>
      <c r="C1586" s="6"/>
      <c r="D1586" s="6" t="s">
        <v>2526</v>
      </c>
      <c r="E1586" s="6"/>
      <c r="F1586" s="6" t="s">
        <v>2527</v>
      </c>
      <c r="G1586" s="6">
        <v>2010</v>
      </c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3"/>
      <c r="AG1586" s="3"/>
      <c r="AH1586" s="58"/>
      <c r="AI1586" s="3"/>
      <c r="AJ1586" s="3"/>
      <c r="AK1586" s="7" t="s">
        <v>83</v>
      </c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81">
        <f t="shared" si="24"/>
        <v>1</v>
      </c>
      <c r="BZ1586" s="10" t="s">
        <v>2528</v>
      </c>
      <c r="CA1586" s="8"/>
    </row>
    <row r="1587" spans="1:79" x14ac:dyDescent="0.2">
      <c r="A1587" s="6" t="s">
        <v>2516</v>
      </c>
      <c r="B1587" s="6" t="s">
        <v>2522</v>
      </c>
      <c r="C1587" s="6"/>
      <c r="D1587" s="6" t="s">
        <v>2529</v>
      </c>
      <c r="E1587" s="6"/>
      <c r="F1587" s="6" t="s">
        <v>2527</v>
      </c>
      <c r="G1587" s="6">
        <v>2010</v>
      </c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3"/>
      <c r="AG1587" s="3"/>
      <c r="AH1587" s="58"/>
      <c r="AI1587" s="51" t="s">
        <v>83</v>
      </c>
      <c r="AJ1587" s="3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81">
        <f t="shared" si="24"/>
        <v>1</v>
      </c>
      <c r="BZ1587" s="10" t="s">
        <v>2528</v>
      </c>
      <c r="CA1587" s="8"/>
    </row>
    <row r="1588" spans="1:79" x14ac:dyDescent="0.2">
      <c r="A1588" s="3" t="s">
        <v>2516</v>
      </c>
      <c r="B1588" s="3" t="s">
        <v>2522</v>
      </c>
      <c r="C1588" s="3"/>
      <c r="D1588" s="6" t="s">
        <v>2530</v>
      </c>
      <c r="E1588" s="6"/>
      <c r="F1588" s="6" t="s">
        <v>134</v>
      </c>
      <c r="G1588" s="6" t="s">
        <v>423</v>
      </c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3"/>
      <c r="AG1588" s="3"/>
      <c r="AH1588" s="58"/>
      <c r="AI1588" s="3"/>
      <c r="AJ1588" s="51" t="s">
        <v>83</v>
      </c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81">
        <f t="shared" si="24"/>
        <v>1</v>
      </c>
      <c r="BZ1588" s="10">
        <v>61</v>
      </c>
      <c r="CA1588" s="8"/>
    </row>
    <row r="1589" spans="1:79" x14ac:dyDescent="0.2">
      <c r="A1589" s="3" t="s">
        <v>2516</v>
      </c>
      <c r="B1589" s="3" t="s">
        <v>2531</v>
      </c>
      <c r="C1589" s="3"/>
      <c r="D1589" s="6" t="s">
        <v>2532</v>
      </c>
      <c r="E1589" s="6"/>
      <c r="F1589" s="6" t="s">
        <v>126</v>
      </c>
      <c r="G1589" s="6" t="s">
        <v>887</v>
      </c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 t="s">
        <v>83</v>
      </c>
      <c r="Y1589" s="7"/>
      <c r="Z1589" s="7"/>
      <c r="AA1589" s="7" t="s">
        <v>83</v>
      </c>
      <c r="AB1589" s="7"/>
      <c r="AC1589" s="7"/>
      <c r="AD1589" s="7"/>
      <c r="AE1589" s="7"/>
      <c r="AF1589" s="3"/>
      <c r="AG1589" s="3"/>
      <c r="AH1589" s="58"/>
      <c r="AI1589" s="3"/>
      <c r="AJ1589" s="3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81">
        <f t="shared" si="24"/>
        <v>2</v>
      </c>
      <c r="BZ1589" s="10" t="s">
        <v>2533</v>
      </c>
      <c r="CA1589" s="8"/>
    </row>
    <row r="1590" spans="1:79" x14ac:dyDescent="0.2">
      <c r="A1590" s="3" t="s">
        <v>2516</v>
      </c>
      <c r="B1590" s="3" t="s">
        <v>2531</v>
      </c>
      <c r="C1590" s="3"/>
      <c r="D1590" s="6" t="s">
        <v>705</v>
      </c>
      <c r="E1590" s="6"/>
      <c r="F1590" s="6" t="s">
        <v>126</v>
      </c>
      <c r="G1590" s="6" t="s">
        <v>887</v>
      </c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 t="s">
        <v>83</v>
      </c>
      <c r="AB1590" s="7"/>
      <c r="AC1590" s="7"/>
      <c r="AD1590" s="7"/>
      <c r="AE1590" s="7"/>
      <c r="AF1590" s="3"/>
      <c r="AG1590" s="3"/>
      <c r="AH1590" s="58"/>
      <c r="AI1590" s="3"/>
      <c r="AJ1590" s="3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81">
        <f t="shared" si="24"/>
        <v>1</v>
      </c>
      <c r="BZ1590" s="22"/>
      <c r="CA1590" s="8"/>
    </row>
    <row r="1591" spans="1:79" x14ac:dyDescent="0.2">
      <c r="A1591" s="3" t="s">
        <v>2516</v>
      </c>
      <c r="B1591" s="3" t="s">
        <v>2531</v>
      </c>
      <c r="C1591" s="3"/>
      <c r="D1591" s="6" t="s">
        <v>2534</v>
      </c>
      <c r="E1591" s="6"/>
      <c r="F1591" s="6" t="s">
        <v>2535</v>
      </c>
      <c r="G1591" s="6" t="s">
        <v>790</v>
      </c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3"/>
      <c r="AG1591" s="3"/>
      <c r="AH1591" s="58"/>
      <c r="AI1591" s="3"/>
      <c r="AJ1591" s="3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 t="s">
        <v>83</v>
      </c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81">
        <f t="shared" si="24"/>
        <v>1</v>
      </c>
      <c r="BZ1591" s="22"/>
      <c r="CA1591" s="8"/>
    </row>
    <row r="1592" spans="1:79" x14ac:dyDescent="0.2">
      <c r="A1592" s="3" t="s">
        <v>2516</v>
      </c>
      <c r="B1592" s="3" t="s">
        <v>2531</v>
      </c>
      <c r="C1592" s="3"/>
      <c r="D1592" s="6" t="s">
        <v>2536</v>
      </c>
      <c r="E1592" s="6"/>
      <c r="F1592" s="6" t="s">
        <v>435</v>
      </c>
      <c r="G1592" s="6" t="s">
        <v>452</v>
      </c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 t="s">
        <v>83</v>
      </c>
      <c r="AB1592" s="7"/>
      <c r="AC1592" s="7"/>
      <c r="AD1592" s="7"/>
      <c r="AE1592" s="7"/>
      <c r="AF1592" s="3"/>
      <c r="AG1592" s="3"/>
      <c r="AH1592" s="58"/>
      <c r="AI1592" s="3"/>
      <c r="AJ1592" s="3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81">
        <f t="shared" si="24"/>
        <v>1</v>
      </c>
      <c r="BZ1592" s="22"/>
      <c r="CA1592" s="8"/>
    </row>
    <row r="1593" spans="1:79" x14ac:dyDescent="0.2">
      <c r="A1593" s="3" t="s">
        <v>2516</v>
      </c>
      <c r="B1593" s="3" t="s">
        <v>2531</v>
      </c>
      <c r="C1593" s="3"/>
      <c r="D1593" s="6" t="s">
        <v>2537</v>
      </c>
      <c r="E1593" s="6"/>
      <c r="F1593" s="6" t="s">
        <v>435</v>
      </c>
      <c r="G1593" s="6" t="s">
        <v>452</v>
      </c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 t="s">
        <v>83</v>
      </c>
      <c r="AB1593" s="7"/>
      <c r="AC1593" s="7"/>
      <c r="AD1593" s="7"/>
      <c r="AE1593" s="7"/>
      <c r="AF1593" s="3"/>
      <c r="AG1593" s="3"/>
      <c r="AH1593" s="58"/>
      <c r="AI1593" s="3"/>
      <c r="AJ1593" s="3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81">
        <f t="shared" si="24"/>
        <v>1</v>
      </c>
      <c r="BZ1593" s="22"/>
      <c r="CA1593" s="8"/>
    </row>
    <row r="1594" spans="1:79" x14ac:dyDescent="0.2">
      <c r="A1594" s="3" t="s">
        <v>2516</v>
      </c>
      <c r="B1594" s="3" t="s">
        <v>2531</v>
      </c>
      <c r="C1594" s="3"/>
      <c r="D1594" s="6" t="s">
        <v>2538</v>
      </c>
      <c r="E1594" s="6"/>
      <c r="F1594" s="6" t="s">
        <v>1423</v>
      </c>
      <c r="G1594" s="6" t="s">
        <v>212</v>
      </c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 t="s">
        <v>83</v>
      </c>
      <c r="Y1594" s="7"/>
      <c r="Z1594" s="7"/>
      <c r="AA1594" s="7"/>
      <c r="AB1594" s="7"/>
      <c r="AC1594" s="7"/>
      <c r="AD1594" s="7"/>
      <c r="AE1594" s="7"/>
      <c r="AF1594" s="3"/>
      <c r="AG1594" s="3"/>
      <c r="AH1594" s="58"/>
      <c r="AI1594" s="3"/>
      <c r="AJ1594" s="3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81">
        <f t="shared" si="24"/>
        <v>1</v>
      </c>
      <c r="BZ1594" s="22"/>
      <c r="CA1594" s="8"/>
    </row>
    <row r="1595" spans="1:79" x14ac:dyDescent="0.2">
      <c r="A1595" s="3" t="s">
        <v>2516</v>
      </c>
      <c r="B1595" s="3" t="s">
        <v>2531</v>
      </c>
      <c r="C1595" s="3"/>
      <c r="D1595" s="6" t="s">
        <v>2539</v>
      </c>
      <c r="E1595" s="6"/>
      <c r="F1595" s="6" t="s">
        <v>435</v>
      </c>
      <c r="G1595" s="6" t="s">
        <v>452</v>
      </c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 t="s">
        <v>83</v>
      </c>
      <c r="AB1595" s="7"/>
      <c r="AC1595" s="7"/>
      <c r="AD1595" s="7"/>
      <c r="AE1595" s="7"/>
      <c r="AF1595" s="3"/>
      <c r="AG1595" s="3"/>
      <c r="AH1595" s="58"/>
      <c r="AI1595" s="3"/>
      <c r="AJ1595" s="3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81">
        <f t="shared" si="24"/>
        <v>1</v>
      </c>
      <c r="BZ1595" s="22"/>
      <c r="CA1595" s="8"/>
    </row>
    <row r="1596" spans="1:79" x14ac:dyDescent="0.2">
      <c r="A1596" s="3" t="s">
        <v>2516</v>
      </c>
      <c r="B1596" s="3" t="s">
        <v>2531</v>
      </c>
      <c r="C1596" s="3"/>
      <c r="D1596" s="6" t="s">
        <v>2540</v>
      </c>
      <c r="E1596" s="6"/>
      <c r="F1596" s="6" t="s">
        <v>2535</v>
      </c>
      <c r="G1596" s="6" t="s">
        <v>790</v>
      </c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3"/>
      <c r="AG1596" s="3"/>
      <c r="AH1596" s="58"/>
      <c r="AI1596" s="3"/>
      <c r="AJ1596" s="3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 t="s">
        <v>83</v>
      </c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81">
        <f t="shared" si="24"/>
        <v>1</v>
      </c>
      <c r="BZ1596" s="22"/>
      <c r="CA1596" s="8"/>
    </row>
    <row r="1597" spans="1:79" x14ac:dyDescent="0.2">
      <c r="A1597" s="3" t="s">
        <v>2516</v>
      </c>
      <c r="B1597" s="3" t="s">
        <v>2531</v>
      </c>
      <c r="C1597" s="3"/>
      <c r="D1597" s="6" t="s">
        <v>2214</v>
      </c>
      <c r="E1597" s="6"/>
      <c r="F1597" s="6" t="s">
        <v>126</v>
      </c>
      <c r="G1597" s="6" t="s">
        <v>349</v>
      </c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 t="s">
        <v>83</v>
      </c>
      <c r="AB1597" s="7"/>
      <c r="AC1597" s="7"/>
      <c r="AD1597" s="7"/>
      <c r="AE1597" s="7"/>
      <c r="AF1597" s="3"/>
      <c r="AG1597" s="3"/>
      <c r="AH1597" s="58"/>
      <c r="AI1597" s="3"/>
      <c r="AJ1597" s="3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81">
        <f t="shared" si="24"/>
        <v>1</v>
      </c>
      <c r="BZ1597" s="22"/>
      <c r="CA1597" s="8"/>
    </row>
    <row r="1598" spans="1:79" x14ac:dyDescent="0.2">
      <c r="A1598" s="3" t="s">
        <v>2516</v>
      </c>
      <c r="B1598" s="3" t="s">
        <v>2531</v>
      </c>
      <c r="C1598" s="3"/>
      <c r="D1598" s="6" t="s">
        <v>2214</v>
      </c>
      <c r="E1598" s="6" t="s">
        <v>2541</v>
      </c>
      <c r="F1598" s="6" t="s">
        <v>435</v>
      </c>
      <c r="G1598" s="6" t="s">
        <v>308</v>
      </c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 t="s">
        <v>83</v>
      </c>
      <c r="AB1598" s="7"/>
      <c r="AC1598" s="7"/>
      <c r="AD1598" s="7"/>
      <c r="AE1598" s="7"/>
      <c r="AF1598" s="3"/>
      <c r="AG1598" s="3"/>
      <c r="AH1598" s="58"/>
      <c r="AI1598" s="3"/>
      <c r="AJ1598" s="3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81">
        <f t="shared" si="24"/>
        <v>1</v>
      </c>
      <c r="BZ1598" s="22"/>
      <c r="CA1598" s="8"/>
    </row>
    <row r="1599" spans="1:79" x14ac:dyDescent="0.2">
      <c r="A1599" s="3" t="s">
        <v>2516</v>
      </c>
      <c r="B1599" s="3" t="s">
        <v>2531</v>
      </c>
      <c r="C1599" s="3"/>
      <c r="D1599" s="6" t="s">
        <v>2542</v>
      </c>
      <c r="E1599" s="6" t="s">
        <v>203</v>
      </c>
      <c r="F1599" s="6" t="s">
        <v>228</v>
      </c>
      <c r="G1599" s="6" t="s">
        <v>1450</v>
      </c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 t="s">
        <v>83</v>
      </c>
      <c r="AA1599" s="7"/>
      <c r="AB1599" s="7"/>
      <c r="AC1599" s="7"/>
      <c r="AD1599" s="7"/>
      <c r="AE1599" s="7"/>
      <c r="AF1599" s="3"/>
      <c r="AG1599" s="3"/>
      <c r="AH1599" s="58"/>
      <c r="AI1599" s="3"/>
      <c r="AJ1599" s="3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81">
        <f t="shared" si="24"/>
        <v>1</v>
      </c>
      <c r="BZ1599" s="22"/>
      <c r="CA1599" s="8"/>
    </row>
    <row r="1600" spans="1:79" x14ac:dyDescent="0.2">
      <c r="A1600" s="3" t="s">
        <v>2516</v>
      </c>
      <c r="B1600" s="3" t="s">
        <v>2531</v>
      </c>
      <c r="C1600" s="3"/>
      <c r="D1600" s="6" t="s">
        <v>2543</v>
      </c>
      <c r="E1600" s="6" t="s">
        <v>203</v>
      </c>
      <c r="F1600" s="6" t="s">
        <v>126</v>
      </c>
      <c r="G1600" s="6" t="s">
        <v>474</v>
      </c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 t="s">
        <v>83</v>
      </c>
      <c r="AB1600" s="7"/>
      <c r="AC1600" s="7"/>
      <c r="AD1600" s="7"/>
      <c r="AE1600" s="7"/>
      <c r="AF1600" s="3"/>
      <c r="AG1600" s="3"/>
      <c r="AH1600" s="58"/>
      <c r="AI1600" s="3"/>
      <c r="AJ1600" s="3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81">
        <f t="shared" si="24"/>
        <v>1</v>
      </c>
      <c r="BZ1600" s="22"/>
      <c r="CA1600" s="8"/>
    </row>
    <row r="1601" spans="1:79" x14ac:dyDescent="0.2">
      <c r="A1601" s="3" t="s">
        <v>2516</v>
      </c>
      <c r="B1601" s="3" t="s">
        <v>2531</v>
      </c>
      <c r="C1601" s="3"/>
      <c r="D1601" s="6" t="s">
        <v>2543</v>
      </c>
      <c r="E1601" s="6" t="s">
        <v>2544</v>
      </c>
      <c r="F1601" s="6" t="s">
        <v>158</v>
      </c>
      <c r="G1601" s="6" t="s">
        <v>2233</v>
      </c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3"/>
      <c r="AG1601" s="3"/>
      <c r="AH1601" s="58"/>
      <c r="AI1601" s="3"/>
      <c r="AJ1601" s="3"/>
      <c r="AK1601" s="7"/>
      <c r="AL1601" s="7"/>
      <c r="AM1601" s="7"/>
      <c r="AN1601" s="7"/>
      <c r="AO1601" s="7" t="s">
        <v>83</v>
      </c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81">
        <f t="shared" si="24"/>
        <v>1</v>
      </c>
      <c r="BZ1601" s="22"/>
      <c r="CA1601" s="8"/>
    </row>
    <row r="1602" spans="1:79" x14ac:dyDescent="0.2">
      <c r="A1602" s="3" t="s">
        <v>2516</v>
      </c>
      <c r="B1602" s="3" t="s">
        <v>2531</v>
      </c>
      <c r="C1602" s="3"/>
      <c r="D1602" s="6" t="s">
        <v>2543</v>
      </c>
      <c r="E1602" s="6" t="s">
        <v>1184</v>
      </c>
      <c r="F1602" s="6" t="s">
        <v>228</v>
      </c>
      <c r="G1602" s="6" t="s">
        <v>644</v>
      </c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 t="s">
        <v>83</v>
      </c>
      <c r="AB1602" s="7"/>
      <c r="AC1602" s="7"/>
      <c r="AD1602" s="7"/>
      <c r="AE1602" s="7"/>
      <c r="AF1602" s="3"/>
      <c r="AG1602" s="3"/>
      <c r="AH1602" s="58"/>
      <c r="AI1602" s="3"/>
      <c r="AJ1602" s="3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81">
        <f t="shared" si="24"/>
        <v>1</v>
      </c>
      <c r="BZ1602" s="22"/>
      <c r="CA1602" s="8"/>
    </row>
    <row r="1603" spans="1:79" x14ac:dyDescent="0.2">
      <c r="A1603" s="3" t="s">
        <v>2516</v>
      </c>
      <c r="B1603" s="3" t="s">
        <v>2531</v>
      </c>
      <c r="C1603" s="3"/>
      <c r="D1603" s="6" t="s">
        <v>1603</v>
      </c>
      <c r="E1603" s="6" t="s">
        <v>203</v>
      </c>
      <c r="F1603" s="6" t="s">
        <v>126</v>
      </c>
      <c r="G1603" s="6" t="s">
        <v>259</v>
      </c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 t="s">
        <v>83</v>
      </c>
      <c r="AB1603" s="7"/>
      <c r="AC1603" s="7"/>
      <c r="AD1603" s="7"/>
      <c r="AE1603" s="7"/>
      <c r="AF1603" s="3"/>
      <c r="AG1603" s="3"/>
      <c r="AH1603" s="58"/>
      <c r="AI1603" s="3"/>
      <c r="AJ1603" s="3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81">
        <f t="shared" si="24"/>
        <v>1</v>
      </c>
      <c r="BZ1603" s="22"/>
      <c r="CA1603" s="8"/>
    </row>
    <row r="1604" spans="1:79" x14ac:dyDescent="0.2">
      <c r="A1604" s="3" t="s">
        <v>2516</v>
      </c>
      <c r="B1604" s="3" t="s">
        <v>2531</v>
      </c>
      <c r="C1604" s="3"/>
      <c r="D1604" s="6" t="s">
        <v>2545</v>
      </c>
      <c r="E1604" s="6" t="s">
        <v>203</v>
      </c>
      <c r="F1604" s="6" t="s">
        <v>435</v>
      </c>
      <c r="G1604" s="6" t="s">
        <v>433</v>
      </c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 t="s">
        <v>83</v>
      </c>
      <c r="AB1604" s="7"/>
      <c r="AC1604" s="7"/>
      <c r="AD1604" s="7"/>
      <c r="AE1604" s="7"/>
      <c r="AF1604" s="3"/>
      <c r="AG1604" s="3"/>
      <c r="AH1604" s="58"/>
      <c r="AI1604" s="3"/>
      <c r="AJ1604" s="3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81">
        <f t="shared" si="24"/>
        <v>1</v>
      </c>
      <c r="BZ1604" s="22"/>
      <c r="CA1604" s="8"/>
    </row>
    <row r="1605" spans="1:79" x14ac:dyDescent="0.2">
      <c r="A1605" s="3" t="s">
        <v>2516</v>
      </c>
      <c r="B1605" s="3" t="s">
        <v>2531</v>
      </c>
      <c r="C1605" s="3"/>
      <c r="D1605" s="6" t="s">
        <v>2546</v>
      </c>
      <c r="E1605" s="6" t="s">
        <v>203</v>
      </c>
      <c r="F1605" s="6" t="s">
        <v>126</v>
      </c>
      <c r="G1605" s="6" t="s">
        <v>349</v>
      </c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 t="s">
        <v>83</v>
      </c>
      <c r="V1605" s="7" t="s">
        <v>83</v>
      </c>
      <c r="W1605" s="7"/>
      <c r="X1605" s="7" t="s">
        <v>83</v>
      </c>
      <c r="Y1605" s="7"/>
      <c r="Z1605" s="7"/>
      <c r="AA1605" s="7" t="s">
        <v>83</v>
      </c>
      <c r="AB1605" s="7"/>
      <c r="AC1605" s="7"/>
      <c r="AD1605" s="7"/>
      <c r="AE1605" s="7"/>
      <c r="AF1605" s="3"/>
      <c r="AG1605" s="3"/>
      <c r="AH1605" s="58"/>
      <c r="AI1605" s="3"/>
      <c r="AJ1605" s="3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81">
        <f t="shared" si="24"/>
        <v>4</v>
      </c>
      <c r="BZ1605" s="22"/>
      <c r="CA1605" s="8"/>
    </row>
    <row r="1606" spans="1:79" x14ac:dyDescent="0.2">
      <c r="A1606" s="3" t="s">
        <v>2516</v>
      </c>
      <c r="B1606" s="3" t="s">
        <v>2531</v>
      </c>
      <c r="C1606" s="3"/>
      <c r="D1606" s="6" t="s">
        <v>2546</v>
      </c>
      <c r="E1606" s="6" t="s">
        <v>2547</v>
      </c>
      <c r="F1606" s="6" t="s">
        <v>2548</v>
      </c>
      <c r="G1606" s="6" t="s">
        <v>784</v>
      </c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 t="s">
        <v>83</v>
      </c>
      <c r="Y1606" s="7"/>
      <c r="Z1606" s="7"/>
      <c r="AA1606" s="7"/>
      <c r="AB1606" s="7"/>
      <c r="AC1606" s="7"/>
      <c r="AD1606" s="7"/>
      <c r="AE1606" s="7"/>
      <c r="AF1606" s="3"/>
      <c r="AG1606" s="3"/>
      <c r="AH1606" s="58"/>
      <c r="AI1606" s="3"/>
      <c r="AJ1606" s="3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81">
        <f t="shared" si="24"/>
        <v>1</v>
      </c>
      <c r="BZ1606" s="22"/>
      <c r="CA1606" s="8"/>
    </row>
    <row r="1607" spans="1:79" x14ac:dyDescent="0.2">
      <c r="A1607" s="3" t="s">
        <v>2516</v>
      </c>
      <c r="B1607" s="3" t="s">
        <v>2531</v>
      </c>
      <c r="C1607" s="3"/>
      <c r="D1607" s="6" t="s">
        <v>2235</v>
      </c>
      <c r="E1607" s="6"/>
      <c r="F1607" s="6" t="s">
        <v>553</v>
      </c>
      <c r="G1607" s="6" t="s">
        <v>955</v>
      </c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3"/>
      <c r="AG1607" s="3"/>
      <c r="AH1607" s="58"/>
      <c r="AI1607" s="3"/>
      <c r="AJ1607" s="3"/>
      <c r="AK1607" s="7"/>
      <c r="AL1607" s="7"/>
      <c r="AM1607" s="7"/>
      <c r="AN1607" s="7"/>
      <c r="AO1607" s="7"/>
      <c r="AP1607" s="7" t="s">
        <v>83</v>
      </c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81">
        <f t="shared" si="24"/>
        <v>1</v>
      </c>
      <c r="BZ1607" s="22"/>
      <c r="CA1607" s="8"/>
    </row>
    <row r="1608" spans="1:79" x14ac:dyDescent="0.2">
      <c r="A1608" s="3" t="s">
        <v>2516</v>
      </c>
      <c r="B1608" s="3" t="s">
        <v>2531</v>
      </c>
      <c r="C1608" s="3"/>
      <c r="D1608" s="6" t="s">
        <v>2549</v>
      </c>
      <c r="E1608" s="6"/>
      <c r="F1608" s="6" t="s">
        <v>126</v>
      </c>
      <c r="G1608" s="6" t="s">
        <v>474</v>
      </c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 t="s">
        <v>83</v>
      </c>
      <c r="AB1608" s="7"/>
      <c r="AC1608" s="7"/>
      <c r="AD1608" s="7"/>
      <c r="AE1608" s="7"/>
      <c r="AF1608" s="3"/>
      <c r="AG1608" s="3"/>
      <c r="AH1608" s="58"/>
      <c r="AI1608" s="3"/>
      <c r="AJ1608" s="3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81">
        <f t="shared" si="24"/>
        <v>1</v>
      </c>
      <c r="BZ1608" s="22"/>
      <c r="CA1608" s="8"/>
    </row>
    <row r="1609" spans="1:79" x14ac:dyDescent="0.2">
      <c r="A1609" s="3" t="s">
        <v>2516</v>
      </c>
      <c r="B1609" s="3" t="s">
        <v>2531</v>
      </c>
      <c r="C1609" s="3"/>
      <c r="D1609" s="6" t="s">
        <v>1329</v>
      </c>
      <c r="E1609" s="6"/>
      <c r="F1609" s="6" t="s">
        <v>435</v>
      </c>
      <c r="G1609" s="6" t="s">
        <v>452</v>
      </c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 t="s">
        <v>83</v>
      </c>
      <c r="AB1609" s="7"/>
      <c r="AC1609" s="7"/>
      <c r="AD1609" s="7"/>
      <c r="AE1609" s="7"/>
      <c r="AF1609" s="3"/>
      <c r="AG1609" s="3"/>
      <c r="AH1609" s="58"/>
      <c r="AI1609" s="3"/>
      <c r="AJ1609" s="3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81">
        <f t="shared" ref="BY1609:BY1672" si="25">COUNTIF(H1609:BX1609,"P")</f>
        <v>1</v>
      </c>
      <c r="BZ1609" s="22"/>
      <c r="CA1609" s="8"/>
    </row>
    <row r="1610" spans="1:79" x14ac:dyDescent="0.2">
      <c r="A1610" s="3" t="s">
        <v>2516</v>
      </c>
      <c r="B1610" s="3" t="s">
        <v>2531</v>
      </c>
      <c r="C1610" s="3"/>
      <c r="D1610" s="6" t="s">
        <v>2550</v>
      </c>
      <c r="E1610" s="6"/>
      <c r="F1610" s="6" t="s">
        <v>126</v>
      </c>
      <c r="G1610" s="6" t="s">
        <v>474</v>
      </c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 t="s">
        <v>83</v>
      </c>
      <c r="Y1610" s="7"/>
      <c r="Z1610" s="7"/>
      <c r="AA1610" s="7" t="s">
        <v>83</v>
      </c>
      <c r="AB1610" s="7"/>
      <c r="AC1610" s="7"/>
      <c r="AD1610" s="7"/>
      <c r="AE1610" s="7"/>
      <c r="AF1610" s="3"/>
      <c r="AG1610" s="3"/>
      <c r="AH1610" s="58"/>
      <c r="AI1610" s="3"/>
      <c r="AJ1610" s="3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81">
        <f t="shared" si="25"/>
        <v>2</v>
      </c>
      <c r="BZ1610" s="22">
        <v>1262</v>
      </c>
      <c r="CA1610" s="8"/>
    </row>
    <row r="1611" spans="1:79" x14ac:dyDescent="0.2">
      <c r="A1611" s="3" t="s">
        <v>2516</v>
      </c>
      <c r="B1611" s="3" t="s">
        <v>2531</v>
      </c>
      <c r="C1611" s="3"/>
      <c r="D1611" s="6" t="s">
        <v>2551</v>
      </c>
      <c r="E1611" s="6"/>
      <c r="F1611" s="6" t="s">
        <v>228</v>
      </c>
      <c r="G1611" s="6" t="s">
        <v>644</v>
      </c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 t="s">
        <v>83</v>
      </c>
      <c r="AB1611" s="7"/>
      <c r="AC1611" s="7"/>
      <c r="AD1611" s="7"/>
      <c r="AE1611" s="7"/>
      <c r="AF1611" s="3"/>
      <c r="AG1611" s="3"/>
      <c r="AH1611" s="58"/>
      <c r="AI1611" s="3"/>
      <c r="AJ1611" s="3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81">
        <f t="shared" si="25"/>
        <v>1</v>
      </c>
      <c r="BZ1611" s="22"/>
      <c r="CA1611" s="8"/>
    </row>
    <row r="1612" spans="1:79" x14ac:dyDescent="0.2">
      <c r="A1612" s="3" t="s">
        <v>2516</v>
      </c>
      <c r="B1612" s="3" t="s">
        <v>2531</v>
      </c>
      <c r="C1612" s="3"/>
      <c r="D1612" s="6" t="s">
        <v>2501</v>
      </c>
      <c r="E1612" s="6"/>
      <c r="F1612" s="6" t="s">
        <v>126</v>
      </c>
      <c r="G1612" s="6" t="s">
        <v>349</v>
      </c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 t="s">
        <v>83</v>
      </c>
      <c r="AB1612" s="7"/>
      <c r="AC1612" s="7"/>
      <c r="AD1612" s="7"/>
      <c r="AE1612" s="7"/>
      <c r="AF1612" s="3"/>
      <c r="AG1612" s="3"/>
      <c r="AH1612" s="58"/>
      <c r="AI1612" s="3"/>
      <c r="AJ1612" s="3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81">
        <f t="shared" si="25"/>
        <v>1</v>
      </c>
      <c r="BZ1612" s="22"/>
      <c r="CA1612" s="8"/>
    </row>
    <row r="1613" spans="1:79" x14ac:dyDescent="0.2">
      <c r="A1613" s="3" t="s">
        <v>2516</v>
      </c>
      <c r="B1613" s="3" t="s">
        <v>2531</v>
      </c>
      <c r="C1613" s="3"/>
      <c r="D1613" s="6" t="s">
        <v>2552</v>
      </c>
      <c r="E1613" s="6"/>
      <c r="F1613" s="6" t="s">
        <v>126</v>
      </c>
      <c r="G1613" s="6" t="s">
        <v>887</v>
      </c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 t="s">
        <v>83</v>
      </c>
      <c r="AB1613" s="7"/>
      <c r="AC1613" s="7"/>
      <c r="AD1613" s="7"/>
      <c r="AE1613" s="7"/>
      <c r="AF1613" s="3"/>
      <c r="AG1613" s="3"/>
      <c r="AH1613" s="58"/>
      <c r="AI1613" s="3"/>
      <c r="AJ1613" s="3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81">
        <f t="shared" si="25"/>
        <v>1</v>
      </c>
      <c r="BZ1613" s="22"/>
      <c r="CA1613" s="8"/>
    </row>
    <row r="1614" spans="1:79" x14ac:dyDescent="0.2">
      <c r="A1614" s="3" t="s">
        <v>2516</v>
      </c>
      <c r="B1614" s="3" t="s">
        <v>2531</v>
      </c>
      <c r="C1614" s="3"/>
      <c r="D1614" s="6" t="s">
        <v>1887</v>
      </c>
      <c r="E1614" s="6"/>
      <c r="F1614" s="6" t="s">
        <v>126</v>
      </c>
      <c r="G1614" s="6" t="s">
        <v>474</v>
      </c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 t="s">
        <v>83</v>
      </c>
      <c r="Y1614" s="7"/>
      <c r="Z1614" s="7"/>
      <c r="AA1614" s="7" t="s">
        <v>83</v>
      </c>
      <c r="AB1614" s="7"/>
      <c r="AC1614" s="7"/>
      <c r="AD1614" s="7"/>
      <c r="AE1614" s="7"/>
      <c r="AF1614" s="3"/>
      <c r="AG1614" s="3"/>
      <c r="AH1614" s="58"/>
      <c r="AI1614" s="3"/>
      <c r="AJ1614" s="3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81">
        <f t="shared" si="25"/>
        <v>2</v>
      </c>
      <c r="BZ1614" s="22">
        <v>1262</v>
      </c>
      <c r="CA1614" s="8"/>
    </row>
    <row r="1615" spans="1:79" x14ac:dyDescent="0.2">
      <c r="A1615" s="3" t="s">
        <v>2516</v>
      </c>
      <c r="B1615" s="3" t="s">
        <v>2531</v>
      </c>
      <c r="C1615" s="3"/>
      <c r="D1615" s="6" t="s">
        <v>1638</v>
      </c>
      <c r="E1615" s="6"/>
      <c r="F1615" s="6" t="s">
        <v>553</v>
      </c>
      <c r="G1615" s="6" t="s">
        <v>955</v>
      </c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3"/>
      <c r="AG1615" s="3"/>
      <c r="AH1615" s="58"/>
      <c r="AI1615" s="3"/>
      <c r="AJ1615" s="3"/>
      <c r="AK1615" s="7"/>
      <c r="AL1615" s="7"/>
      <c r="AM1615" s="7"/>
      <c r="AN1615" s="7"/>
      <c r="AO1615" s="7"/>
      <c r="AP1615" s="7" t="s">
        <v>83</v>
      </c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81">
        <f t="shared" si="25"/>
        <v>1</v>
      </c>
      <c r="BZ1615" s="22"/>
      <c r="CA1615" s="8"/>
    </row>
    <row r="1616" spans="1:79" x14ac:dyDescent="0.2">
      <c r="A1616" s="3" t="s">
        <v>2516</v>
      </c>
      <c r="B1616" s="3" t="s">
        <v>2531</v>
      </c>
      <c r="C1616" s="3"/>
      <c r="D1616" s="6" t="s">
        <v>2553</v>
      </c>
      <c r="E1616" s="6"/>
      <c r="F1616" s="6" t="s">
        <v>126</v>
      </c>
      <c r="G1616" s="6" t="s">
        <v>474</v>
      </c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 t="s">
        <v>83</v>
      </c>
      <c r="AB1616" s="7"/>
      <c r="AC1616" s="7"/>
      <c r="AD1616" s="7"/>
      <c r="AE1616" s="7"/>
      <c r="AF1616" s="3"/>
      <c r="AG1616" s="3"/>
      <c r="AH1616" s="58"/>
      <c r="AI1616" s="3"/>
      <c r="AJ1616" s="3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81">
        <f t="shared" si="25"/>
        <v>1</v>
      </c>
      <c r="BZ1616" s="22"/>
      <c r="CA1616" s="8"/>
    </row>
    <row r="1617" spans="1:79" x14ac:dyDescent="0.2">
      <c r="A1617" s="3" t="s">
        <v>2516</v>
      </c>
      <c r="B1617" s="3" t="s">
        <v>2531</v>
      </c>
      <c r="C1617" s="3"/>
      <c r="D1617" s="6" t="s">
        <v>2554</v>
      </c>
      <c r="E1617" s="6"/>
      <c r="F1617" s="6" t="s">
        <v>553</v>
      </c>
      <c r="G1617" s="6" t="s">
        <v>955</v>
      </c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3"/>
      <c r="AG1617" s="3"/>
      <c r="AH1617" s="58"/>
      <c r="AI1617" s="3"/>
      <c r="AJ1617" s="3"/>
      <c r="AK1617" s="7"/>
      <c r="AL1617" s="7"/>
      <c r="AM1617" s="7"/>
      <c r="AN1617" s="7"/>
      <c r="AO1617" s="7"/>
      <c r="AP1617" s="7" t="s">
        <v>83</v>
      </c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81">
        <f t="shared" si="25"/>
        <v>1</v>
      </c>
      <c r="BZ1617" s="22"/>
      <c r="CA1617" s="8"/>
    </row>
    <row r="1618" spans="1:79" x14ac:dyDescent="0.2">
      <c r="A1618" s="3" t="s">
        <v>2516</v>
      </c>
      <c r="B1618" s="3" t="s">
        <v>2531</v>
      </c>
      <c r="C1618" s="3"/>
      <c r="D1618" s="6" t="s">
        <v>2555</v>
      </c>
      <c r="E1618" s="6"/>
      <c r="F1618" s="6" t="s">
        <v>553</v>
      </c>
      <c r="G1618" s="6" t="s">
        <v>162</v>
      </c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3"/>
      <c r="AG1618" s="3"/>
      <c r="AH1618" s="58"/>
      <c r="AI1618" s="3"/>
      <c r="AJ1618" s="3"/>
      <c r="AK1618" s="7"/>
      <c r="AL1618" s="7"/>
      <c r="AM1618" s="7"/>
      <c r="AN1618" s="7"/>
      <c r="AO1618" s="7"/>
      <c r="AP1618" s="7" t="s">
        <v>83</v>
      </c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81">
        <f t="shared" si="25"/>
        <v>1</v>
      </c>
      <c r="BZ1618" s="22"/>
      <c r="CA1618" s="8"/>
    </row>
    <row r="1619" spans="1:79" x14ac:dyDescent="0.2">
      <c r="A1619" s="3" t="s">
        <v>2516</v>
      </c>
      <c r="B1619" s="3" t="s">
        <v>2531</v>
      </c>
      <c r="C1619" s="3"/>
      <c r="D1619" s="6" t="s">
        <v>2556</v>
      </c>
      <c r="E1619" s="6"/>
      <c r="F1619" s="6" t="s">
        <v>126</v>
      </c>
      <c r="G1619" s="6" t="s">
        <v>474</v>
      </c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 t="s">
        <v>83</v>
      </c>
      <c r="AB1619" s="7"/>
      <c r="AC1619" s="7"/>
      <c r="AD1619" s="7"/>
      <c r="AE1619" s="7"/>
      <c r="AF1619" s="3"/>
      <c r="AG1619" s="3"/>
      <c r="AH1619" s="58"/>
      <c r="AI1619" s="3"/>
      <c r="AJ1619" s="3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81">
        <f t="shared" si="25"/>
        <v>1</v>
      </c>
      <c r="BZ1619" s="22"/>
      <c r="CA1619" s="8"/>
    </row>
    <row r="1620" spans="1:79" x14ac:dyDescent="0.2">
      <c r="A1620" s="3" t="s">
        <v>2516</v>
      </c>
      <c r="B1620" s="3" t="s">
        <v>2531</v>
      </c>
      <c r="C1620" s="3"/>
      <c r="D1620" s="6" t="s">
        <v>2557</v>
      </c>
      <c r="E1620" s="6"/>
      <c r="F1620" s="6" t="s">
        <v>228</v>
      </c>
      <c r="G1620" s="6" t="s">
        <v>644</v>
      </c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 t="s">
        <v>83</v>
      </c>
      <c r="AB1620" s="7"/>
      <c r="AC1620" s="7"/>
      <c r="AD1620" s="7"/>
      <c r="AE1620" s="7"/>
      <c r="AF1620" s="3"/>
      <c r="AG1620" s="3"/>
      <c r="AH1620" s="58"/>
      <c r="AI1620" s="3"/>
      <c r="AJ1620" s="3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81">
        <f t="shared" si="25"/>
        <v>1</v>
      </c>
      <c r="BZ1620" s="22"/>
      <c r="CA1620" s="8"/>
    </row>
    <row r="1621" spans="1:79" x14ac:dyDescent="0.2">
      <c r="A1621" s="3" t="s">
        <v>2516</v>
      </c>
      <c r="B1621" s="3" t="s">
        <v>2558</v>
      </c>
      <c r="C1621" s="3"/>
      <c r="D1621" s="6" t="s">
        <v>2559</v>
      </c>
      <c r="E1621" s="6"/>
      <c r="F1621" s="6" t="s">
        <v>295</v>
      </c>
      <c r="G1621" s="6" t="s">
        <v>1215</v>
      </c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3"/>
      <c r="AG1621" s="51" t="s">
        <v>83</v>
      </c>
      <c r="AH1621" s="58"/>
      <c r="AI1621" s="3"/>
      <c r="AJ1621" s="3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81">
        <f t="shared" si="25"/>
        <v>1</v>
      </c>
      <c r="BZ1621" s="10">
        <v>45</v>
      </c>
      <c r="CA1621" s="8"/>
    </row>
    <row r="1622" spans="1:79" x14ac:dyDescent="0.2">
      <c r="A1622" s="6" t="s">
        <v>2516</v>
      </c>
      <c r="B1622" s="6" t="s">
        <v>2558</v>
      </c>
      <c r="C1622" s="6"/>
      <c r="D1622" s="6" t="s">
        <v>2560</v>
      </c>
      <c r="E1622" s="6"/>
      <c r="F1622" s="3" t="s">
        <v>2527</v>
      </c>
      <c r="G1622" s="6">
        <v>2016</v>
      </c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51"/>
      <c r="AG1622" s="51"/>
      <c r="AH1622" s="58"/>
      <c r="AI1622" s="51" t="s">
        <v>83</v>
      </c>
      <c r="AJ1622" s="51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81">
        <f t="shared" si="25"/>
        <v>1</v>
      </c>
      <c r="BZ1622" s="10" t="s">
        <v>2561</v>
      </c>
      <c r="CA1622" s="8"/>
    </row>
    <row r="1623" spans="1:79" x14ac:dyDescent="0.2">
      <c r="A1623" s="6" t="s">
        <v>2516</v>
      </c>
      <c r="B1623" s="6" t="s">
        <v>2558</v>
      </c>
      <c r="C1623" s="6"/>
      <c r="D1623" s="6" t="s">
        <v>1254</v>
      </c>
      <c r="E1623" s="6"/>
      <c r="F1623" s="6" t="s">
        <v>2527</v>
      </c>
      <c r="G1623" s="6">
        <v>2011</v>
      </c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51" t="s">
        <v>83</v>
      </c>
      <c r="AG1623" s="3"/>
      <c r="AH1623" s="58"/>
      <c r="AI1623" s="3"/>
      <c r="AJ1623" s="3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81">
        <f t="shared" si="25"/>
        <v>1</v>
      </c>
      <c r="BZ1623" s="10" t="s">
        <v>2562</v>
      </c>
      <c r="CA1623" s="8"/>
    </row>
    <row r="1624" spans="1:79" x14ac:dyDescent="0.2">
      <c r="A1624" s="6" t="s">
        <v>2516</v>
      </c>
      <c r="B1624" s="6" t="s">
        <v>2558</v>
      </c>
      <c r="C1624" s="6"/>
      <c r="D1624" s="6" t="s">
        <v>2563</v>
      </c>
      <c r="E1624" s="6"/>
      <c r="F1624" s="6" t="s">
        <v>2527</v>
      </c>
      <c r="G1624" s="6">
        <v>2011</v>
      </c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3"/>
      <c r="AG1624" s="3"/>
      <c r="AH1624" s="58"/>
      <c r="AI1624" s="51" t="s">
        <v>83</v>
      </c>
      <c r="AJ1624" s="3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81">
        <f t="shared" si="25"/>
        <v>1</v>
      </c>
      <c r="BZ1624" s="10" t="s">
        <v>2562</v>
      </c>
      <c r="CA1624" s="8"/>
    </row>
    <row r="1625" spans="1:79" x14ac:dyDescent="0.2">
      <c r="A1625" s="3" t="s">
        <v>2516</v>
      </c>
      <c r="B1625" s="3" t="s">
        <v>2558</v>
      </c>
      <c r="C1625" s="3"/>
      <c r="D1625" s="6" t="s">
        <v>2564</v>
      </c>
      <c r="E1625" s="6"/>
      <c r="F1625" s="6" t="s">
        <v>264</v>
      </c>
      <c r="G1625" s="6" t="s">
        <v>135</v>
      </c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3"/>
      <c r="AG1625" s="3"/>
      <c r="AH1625" s="58"/>
      <c r="AI1625" s="51" t="s">
        <v>83</v>
      </c>
      <c r="AJ1625" s="3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81">
        <f t="shared" si="25"/>
        <v>1</v>
      </c>
      <c r="BZ1625" s="10">
        <v>61</v>
      </c>
      <c r="CA1625" s="8"/>
    </row>
    <row r="1626" spans="1:79" x14ac:dyDescent="0.2">
      <c r="A1626" s="6" t="s">
        <v>2516</v>
      </c>
      <c r="B1626" s="6" t="s">
        <v>2558</v>
      </c>
      <c r="C1626" s="6"/>
      <c r="D1626" s="3" t="s">
        <v>2565</v>
      </c>
      <c r="E1626" s="6"/>
      <c r="F1626" s="3" t="s">
        <v>2527</v>
      </c>
      <c r="G1626" s="6">
        <v>2016</v>
      </c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51"/>
      <c r="AG1626" s="51"/>
      <c r="AH1626" s="58"/>
      <c r="AI1626" s="51" t="s">
        <v>83</v>
      </c>
      <c r="AJ1626" s="51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81">
        <f t="shared" si="25"/>
        <v>1</v>
      </c>
      <c r="BZ1626" s="10" t="s">
        <v>2561</v>
      </c>
      <c r="CA1626" s="8"/>
    </row>
    <row r="1627" spans="1:79" x14ac:dyDescent="0.2">
      <c r="A1627" s="6" t="s">
        <v>2516</v>
      </c>
      <c r="B1627" s="6" t="s">
        <v>2558</v>
      </c>
      <c r="C1627" s="6"/>
      <c r="D1627" s="3" t="s">
        <v>2566</v>
      </c>
      <c r="E1627" s="6"/>
      <c r="F1627" s="3" t="s">
        <v>2527</v>
      </c>
      <c r="G1627" s="6">
        <v>2016</v>
      </c>
      <c r="H1627" s="7"/>
      <c r="I1627" s="7"/>
      <c r="J1627" s="7"/>
      <c r="K1627" s="7"/>
      <c r="L1627" s="7"/>
      <c r="M1627" s="7"/>
      <c r="N1627" s="7"/>
      <c r="O1627" s="7"/>
      <c r="P1627" s="78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51"/>
      <c r="AG1627" s="51"/>
      <c r="AH1627" s="58"/>
      <c r="AI1627" s="51" t="s">
        <v>83</v>
      </c>
      <c r="AJ1627" s="51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81">
        <f t="shared" si="25"/>
        <v>1</v>
      </c>
      <c r="BZ1627" s="10" t="s">
        <v>2561</v>
      </c>
      <c r="CA1627" s="8"/>
    </row>
    <row r="1628" spans="1:79" x14ac:dyDescent="0.2">
      <c r="A1628" s="3" t="s">
        <v>2516</v>
      </c>
      <c r="B1628" s="3" t="s">
        <v>2558</v>
      </c>
      <c r="C1628" s="3"/>
      <c r="D1628" s="6" t="s">
        <v>288</v>
      </c>
      <c r="E1628" s="6"/>
      <c r="F1628" s="6" t="s">
        <v>134</v>
      </c>
      <c r="G1628" s="6" t="s">
        <v>116</v>
      </c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3"/>
      <c r="AG1628" s="3"/>
      <c r="AH1628" s="58"/>
      <c r="AI1628" s="51" t="s">
        <v>83</v>
      </c>
      <c r="AJ1628" s="3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81">
        <f t="shared" si="25"/>
        <v>1</v>
      </c>
      <c r="BZ1628" s="22"/>
      <c r="CA1628" s="8"/>
    </row>
    <row r="1629" spans="1:79" x14ac:dyDescent="0.2">
      <c r="A1629" s="6" t="s">
        <v>2516</v>
      </c>
      <c r="B1629" s="6" t="s">
        <v>2558</v>
      </c>
      <c r="C1629" s="6"/>
      <c r="D1629" s="6" t="s">
        <v>2567</v>
      </c>
      <c r="E1629" s="6"/>
      <c r="F1629" s="6" t="s">
        <v>290</v>
      </c>
      <c r="G1629" s="6">
        <v>2005</v>
      </c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3"/>
      <c r="AG1629" s="3"/>
      <c r="AH1629" s="58"/>
      <c r="AI1629" s="51" t="s">
        <v>83</v>
      </c>
      <c r="AJ1629" s="3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81">
        <f t="shared" si="25"/>
        <v>1</v>
      </c>
      <c r="BZ1629" s="10" t="s">
        <v>2568</v>
      </c>
      <c r="CA1629" s="8"/>
    </row>
    <row r="1630" spans="1:79" x14ac:dyDescent="0.2">
      <c r="A1630" s="3" t="s">
        <v>2516</v>
      </c>
      <c r="B1630" s="3" t="s">
        <v>2569</v>
      </c>
      <c r="C1630" s="3"/>
      <c r="D1630" s="6" t="s">
        <v>2570</v>
      </c>
      <c r="E1630" s="6"/>
      <c r="F1630" s="6" t="s">
        <v>126</v>
      </c>
      <c r="G1630" s="6" t="s">
        <v>1454</v>
      </c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3"/>
      <c r="AG1630" s="3"/>
      <c r="AH1630" s="58"/>
      <c r="AI1630" s="3"/>
      <c r="AJ1630" s="3"/>
      <c r="AK1630" s="7"/>
      <c r="AL1630" s="7"/>
      <c r="AM1630" s="7"/>
      <c r="AN1630" s="7"/>
      <c r="AO1630" s="7" t="s">
        <v>83</v>
      </c>
      <c r="AP1630" s="7" t="s">
        <v>83</v>
      </c>
      <c r="AQ1630" s="7" t="s">
        <v>83</v>
      </c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81">
        <f t="shared" si="25"/>
        <v>3</v>
      </c>
      <c r="BZ1630" s="22"/>
      <c r="CA1630" s="8"/>
    </row>
    <row r="1631" spans="1:79" x14ac:dyDescent="0.2">
      <c r="A1631" s="3" t="s">
        <v>2516</v>
      </c>
      <c r="B1631" s="3" t="s">
        <v>2571</v>
      </c>
      <c r="C1631" s="3"/>
      <c r="D1631" s="6" t="s">
        <v>2572</v>
      </c>
      <c r="E1631" s="6"/>
      <c r="F1631" s="6" t="s">
        <v>134</v>
      </c>
      <c r="G1631" s="6" t="s">
        <v>433</v>
      </c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3"/>
      <c r="AG1631" s="3"/>
      <c r="AH1631" s="58"/>
      <c r="AI1631" s="3"/>
      <c r="AJ1631" s="3"/>
      <c r="AK1631" s="7"/>
      <c r="AL1631" s="7"/>
      <c r="AM1631" s="7"/>
      <c r="AN1631" s="7"/>
      <c r="AO1631" s="51" t="s">
        <v>83</v>
      </c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81">
        <f t="shared" si="25"/>
        <v>1</v>
      </c>
      <c r="BZ1631" s="22"/>
      <c r="CA1631" s="8"/>
    </row>
    <row r="1632" spans="1:79" x14ac:dyDescent="0.2">
      <c r="A1632" s="3" t="s">
        <v>2516</v>
      </c>
      <c r="B1632" s="3" t="s">
        <v>2571</v>
      </c>
      <c r="C1632" s="3"/>
      <c r="D1632" s="6" t="s">
        <v>2573</v>
      </c>
      <c r="E1632" s="6"/>
      <c r="F1632" s="6" t="s">
        <v>295</v>
      </c>
      <c r="G1632" s="6" t="s">
        <v>196</v>
      </c>
      <c r="H1632" s="7"/>
      <c r="I1632" s="7"/>
      <c r="J1632" s="7"/>
      <c r="K1632" s="7"/>
      <c r="L1632" s="7"/>
      <c r="M1632" s="7" t="s">
        <v>83</v>
      </c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3"/>
      <c r="AG1632" s="3"/>
      <c r="AH1632" s="58"/>
      <c r="AI1632" s="3"/>
      <c r="AJ1632" s="3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81">
        <f t="shared" si="25"/>
        <v>1</v>
      </c>
      <c r="BZ1632" s="22"/>
      <c r="CA1632" s="8"/>
    </row>
    <row r="1633" spans="1:79" x14ac:dyDescent="0.2">
      <c r="A1633" s="3" t="s">
        <v>2516</v>
      </c>
      <c r="B1633" s="3" t="s">
        <v>2571</v>
      </c>
      <c r="C1633" s="3"/>
      <c r="D1633" s="6" t="s">
        <v>1474</v>
      </c>
      <c r="E1633" s="6"/>
      <c r="F1633" s="6" t="s">
        <v>295</v>
      </c>
      <c r="G1633" s="6" t="s">
        <v>152</v>
      </c>
      <c r="H1633" s="7"/>
      <c r="I1633" s="7"/>
      <c r="J1633" s="7"/>
      <c r="K1633" s="7"/>
      <c r="L1633" s="7"/>
      <c r="M1633" s="7" t="s">
        <v>83</v>
      </c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3"/>
      <c r="AG1633" s="3"/>
      <c r="AH1633" s="58"/>
      <c r="AI1633" s="3"/>
      <c r="AJ1633" s="3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 t="s">
        <v>83</v>
      </c>
      <c r="BY1633" s="81">
        <f t="shared" si="25"/>
        <v>2</v>
      </c>
      <c r="BZ1633" s="22"/>
      <c r="CA1633" s="8"/>
    </row>
    <row r="1634" spans="1:79" x14ac:dyDescent="0.2">
      <c r="A1634" s="3" t="s">
        <v>2516</v>
      </c>
      <c r="B1634" s="3" t="s">
        <v>2571</v>
      </c>
      <c r="C1634" s="3"/>
      <c r="D1634" s="6" t="s">
        <v>272</v>
      </c>
      <c r="E1634" s="6"/>
      <c r="F1634" s="6" t="s">
        <v>126</v>
      </c>
      <c r="G1634" s="6" t="s">
        <v>474</v>
      </c>
      <c r="H1634" s="7"/>
      <c r="I1634" s="7"/>
      <c r="J1634" s="7" t="s">
        <v>83</v>
      </c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 t="s">
        <v>83</v>
      </c>
      <c r="AB1634" s="7"/>
      <c r="AC1634" s="7"/>
      <c r="AD1634" s="7"/>
      <c r="AE1634" s="7"/>
      <c r="AF1634" s="3"/>
      <c r="AG1634" s="3"/>
      <c r="AH1634" s="58"/>
      <c r="AI1634" s="3"/>
      <c r="AJ1634" s="3"/>
      <c r="AK1634" s="7"/>
      <c r="AL1634" s="7"/>
      <c r="AM1634" s="7"/>
      <c r="AN1634" s="7"/>
      <c r="AO1634" s="7" t="s">
        <v>83</v>
      </c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 t="s">
        <v>83</v>
      </c>
      <c r="BS1634" s="7"/>
      <c r="BT1634" s="7"/>
      <c r="BU1634" s="7"/>
      <c r="BV1634" s="7"/>
      <c r="BW1634" s="7"/>
      <c r="BX1634" s="7"/>
      <c r="BY1634" s="81">
        <f t="shared" si="25"/>
        <v>4</v>
      </c>
      <c r="BZ1634" s="10">
        <v>11</v>
      </c>
      <c r="CA1634" s="8"/>
    </row>
    <row r="1635" spans="1:79" x14ac:dyDescent="0.2">
      <c r="A1635" s="3" t="s">
        <v>2516</v>
      </c>
      <c r="B1635" s="3" t="s">
        <v>2574</v>
      </c>
      <c r="C1635" s="3"/>
      <c r="D1635" s="6" t="s">
        <v>1113</v>
      </c>
      <c r="E1635" s="6"/>
      <c r="F1635" s="6" t="s">
        <v>275</v>
      </c>
      <c r="G1635" s="6" t="s">
        <v>212</v>
      </c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3"/>
      <c r="AG1635" s="3"/>
      <c r="AH1635" s="58"/>
      <c r="AI1635" s="3"/>
      <c r="AJ1635" s="3"/>
      <c r="AK1635" s="7" t="s">
        <v>83</v>
      </c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 t="s">
        <v>83</v>
      </c>
      <c r="BY1635" s="81">
        <f t="shared" si="25"/>
        <v>2</v>
      </c>
      <c r="BZ1635" s="10" t="s">
        <v>251</v>
      </c>
      <c r="CA1635" s="8"/>
    </row>
    <row r="1636" spans="1:79" x14ac:dyDescent="0.2">
      <c r="A1636" s="3" t="s">
        <v>2516</v>
      </c>
      <c r="B1636" s="3" t="s">
        <v>2574</v>
      </c>
      <c r="C1636" s="3"/>
      <c r="D1636" s="6" t="s">
        <v>346</v>
      </c>
      <c r="E1636" s="6"/>
      <c r="F1636" s="6" t="s">
        <v>228</v>
      </c>
      <c r="G1636" s="6" t="s">
        <v>651</v>
      </c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3"/>
      <c r="AG1636" s="3"/>
      <c r="AH1636" s="58"/>
      <c r="AI1636" s="3"/>
      <c r="AJ1636" s="51" t="s">
        <v>83</v>
      </c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81">
        <f t="shared" si="25"/>
        <v>1</v>
      </c>
      <c r="BZ1636" s="10">
        <v>61</v>
      </c>
      <c r="CA1636" s="8"/>
    </row>
    <row r="1637" spans="1:79" x14ac:dyDescent="0.2">
      <c r="A1637" s="3" t="s">
        <v>2516</v>
      </c>
      <c r="B1637" s="3" t="s">
        <v>2574</v>
      </c>
      <c r="C1637" s="3"/>
      <c r="D1637" s="6" t="s">
        <v>346</v>
      </c>
      <c r="E1637" s="6" t="s">
        <v>2575</v>
      </c>
      <c r="F1637" s="6" t="s">
        <v>435</v>
      </c>
      <c r="G1637" s="6" t="s">
        <v>1257</v>
      </c>
      <c r="H1637" s="7"/>
      <c r="I1637" s="7" t="s">
        <v>83</v>
      </c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3"/>
      <c r="AG1637" s="3"/>
      <c r="AH1637" s="58"/>
      <c r="AI1637" s="51" t="s">
        <v>83</v>
      </c>
      <c r="AJ1637" s="3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81">
        <f t="shared" si="25"/>
        <v>2</v>
      </c>
      <c r="BZ1637" s="10" t="s">
        <v>2576</v>
      </c>
      <c r="CA1637" s="8"/>
    </row>
    <row r="1638" spans="1:79" x14ac:dyDescent="0.2">
      <c r="A1638" s="3" t="s">
        <v>2516</v>
      </c>
      <c r="B1638" s="3" t="s">
        <v>2574</v>
      </c>
      <c r="C1638" s="3"/>
      <c r="D1638" s="6" t="s">
        <v>346</v>
      </c>
      <c r="E1638" s="6" t="s">
        <v>2577</v>
      </c>
      <c r="F1638" s="6" t="s">
        <v>134</v>
      </c>
      <c r="G1638" s="6" t="s">
        <v>423</v>
      </c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3"/>
      <c r="AG1638" s="3"/>
      <c r="AH1638" s="58"/>
      <c r="AI1638" s="51" t="s">
        <v>83</v>
      </c>
      <c r="AJ1638" s="3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81">
        <f t="shared" si="25"/>
        <v>1</v>
      </c>
      <c r="BZ1638" s="10">
        <v>61</v>
      </c>
      <c r="CA1638" s="8"/>
    </row>
    <row r="1639" spans="1:79" x14ac:dyDescent="0.2">
      <c r="A1639" s="3" t="s">
        <v>2516</v>
      </c>
      <c r="B1639" s="3" t="s">
        <v>2574</v>
      </c>
      <c r="C1639" s="3"/>
      <c r="D1639" s="6" t="s">
        <v>2578</v>
      </c>
      <c r="E1639" s="6"/>
      <c r="F1639" s="6" t="s">
        <v>275</v>
      </c>
      <c r="G1639" s="6" t="s">
        <v>560</v>
      </c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3"/>
      <c r="AG1639" s="3"/>
      <c r="AH1639" s="58"/>
      <c r="AI1639" s="3"/>
      <c r="AJ1639" s="3"/>
      <c r="AK1639" s="7" t="s">
        <v>83</v>
      </c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81">
        <f t="shared" si="25"/>
        <v>1</v>
      </c>
      <c r="BZ1639" s="22"/>
      <c r="CA1639" s="8"/>
    </row>
    <row r="1640" spans="1:79" x14ac:dyDescent="0.2">
      <c r="A1640" s="3" t="s">
        <v>2516</v>
      </c>
      <c r="B1640" s="3" t="s">
        <v>2574</v>
      </c>
      <c r="C1640" s="3"/>
      <c r="D1640" s="6" t="s">
        <v>1049</v>
      </c>
      <c r="E1640" s="6"/>
      <c r="F1640" s="6" t="s">
        <v>275</v>
      </c>
      <c r="G1640" s="6" t="s">
        <v>560</v>
      </c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3"/>
      <c r="AG1640" s="3"/>
      <c r="AH1640" s="58"/>
      <c r="AI1640" s="3"/>
      <c r="AJ1640" s="3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 t="s">
        <v>83</v>
      </c>
      <c r="BY1640" s="81">
        <f t="shared" si="25"/>
        <v>1</v>
      </c>
      <c r="BZ1640" s="22"/>
      <c r="CA1640" s="8"/>
    </row>
    <row r="1641" spans="1:79" x14ac:dyDescent="0.2">
      <c r="A1641" s="3" t="s">
        <v>2516</v>
      </c>
      <c r="B1641" s="3" t="s">
        <v>2574</v>
      </c>
      <c r="C1641" s="3"/>
      <c r="D1641" s="6" t="s">
        <v>2166</v>
      </c>
      <c r="E1641" s="6"/>
      <c r="F1641" s="6" t="s">
        <v>385</v>
      </c>
      <c r="G1641" s="6" t="s">
        <v>784</v>
      </c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3"/>
      <c r="AG1641" s="3"/>
      <c r="AH1641" s="58"/>
      <c r="AI1641" s="3"/>
      <c r="AJ1641" s="3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 t="s">
        <v>83</v>
      </c>
      <c r="BY1641" s="81">
        <f t="shared" si="25"/>
        <v>1</v>
      </c>
      <c r="BZ1641" s="22"/>
      <c r="CA1641" s="8"/>
    </row>
    <row r="1642" spans="1:79" x14ac:dyDescent="0.2">
      <c r="A1642" s="3" t="s">
        <v>2516</v>
      </c>
      <c r="B1642" s="3" t="s">
        <v>2574</v>
      </c>
      <c r="C1642" s="3"/>
      <c r="D1642" s="6" t="s">
        <v>1600</v>
      </c>
      <c r="E1642" s="6"/>
      <c r="F1642" s="6" t="s">
        <v>275</v>
      </c>
      <c r="G1642" s="6" t="s">
        <v>560</v>
      </c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3"/>
      <c r="AG1642" s="3"/>
      <c r="AH1642" s="58"/>
      <c r="AI1642" s="3"/>
      <c r="AJ1642" s="3"/>
      <c r="AK1642" s="7" t="s">
        <v>83</v>
      </c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81">
        <f t="shared" si="25"/>
        <v>1</v>
      </c>
      <c r="BZ1642" s="22"/>
      <c r="CA1642" s="8"/>
    </row>
    <row r="1643" spans="1:79" x14ac:dyDescent="0.2">
      <c r="A1643" s="3" t="s">
        <v>2516</v>
      </c>
      <c r="B1643" s="3" t="s">
        <v>2574</v>
      </c>
      <c r="C1643" s="3"/>
      <c r="D1643" s="6" t="s">
        <v>2579</v>
      </c>
      <c r="E1643" s="6"/>
      <c r="F1643" s="6" t="s">
        <v>275</v>
      </c>
      <c r="G1643" s="6" t="s">
        <v>560</v>
      </c>
      <c r="H1643" s="7"/>
      <c r="I1643" s="7"/>
      <c r="J1643" s="7"/>
      <c r="K1643" s="7" t="s">
        <v>83</v>
      </c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3"/>
      <c r="AG1643" s="3"/>
      <c r="AH1643" s="58"/>
      <c r="AI1643" s="3"/>
      <c r="AJ1643" s="3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 t="s">
        <v>83</v>
      </c>
      <c r="BY1643" s="81">
        <f t="shared" si="25"/>
        <v>2</v>
      </c>
      <c r="BZ1643" s="10" t="s">
        <v>2580</v>
      </c>
      <c r="CA1643" s="8"/>
    </row>
    <row r="1644" spans="1:79" x14ac:dyDescent="0.2">
      <c r="A1644" s="3" t="s">
        <v>2516</v>
      </c>
      <c r="B1644" s="3" t="s">
        <v>2574</v>
      </c>
      <c r="C1644" s="3"/>
      <c r="D1644" s="6" t="s">
        <v>107</v>
      </c>
      <c r="E1644" s="6"/>
      <c r="F1644" s="6" t="s">
        <v>164</v>
      </c>
      <c r="G1644" s="6" t="s">
        <v>259</v>
      </c>
      <c r="H1644" s="7"/>
      <c r="I1644" s="7"/>
      <c r="J1644" s="7"/>
      <c r="K1644" s="7" t="s">
        <v>83</v>
      </c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3"/>
      <c r="AG1644" s="3"/>
      <c r="AH1644" s="58"/>
      <c r="AI1644" s="3"/>
      <c r="AJ1644" s="3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81">
        <f t="shared" si="25"/>
        <v>1</v>
      </c>
      <c r="BZ1644" s="10" t="s">
        <v>392</v>
      </c>
      <c r="CA1644" s="8"/>
    </row>
    <row r="1645" spans="1:79" x14ac:dyDescent="0.2">
      <c r="A1645" s="3" t="s">
        <v>2516</v>
      </c>
      <c r="B1645" s="3" t="s">
        <v>2581</v>
      </c>
      <c r="C1645" s="3"/>
      <c r="D1645" s="6" t="s">
        <v>2582</v>
      </c>
      <c r="E1645" s="6"/>
      <c r="F1645" s="6" t="s">
        <v>2548</v>
      </c>
      <c r="G1645" s="6" t="s">
        <v>554</v>
      </c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3"/>
      <c r="AG1645" s="3"/>
      <c r="AH1645" s="58"/>
      <c r="AI1645" s="3"/>
      <c r="AJ1645" s="3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 t="s">
        <v>83</v>
      </c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81">
        <f t="shared" si="25"/>
        <v>1</v>
      </c>
      <c r="BZ1645" s="22"/>
      <c r="CA1645" s="8"/>
    </row>
    <row r="1646" spans="1:79" x14ac:dyDescent="0.2">
      <c r="A1646" s="3" t="s">
        <v>2583</v>
      </c>
      <c r="B1646" s="3" t="s">
        <v>2584</v>
      </c>
      <c r="C1646" s="3"/>
      <c r="D1646" s="6" t="s">
        <v>2585</v>
      </c>
      <c r="E1646" s="6"/>
      <c r="F1646" s="6" t="s">
        <v>451</v>
      </c>
      <c r="G1646" s="6" t="s">
        <v>168</v>
      </c>
      <c r="H1646" s="7"/>
      <c r="I1646" s="7"/>
      <c r="J1646" s="7" t="s">
        <v>83</v>
      </c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3"/>
      <c r="AG1646" s="3"/>
      <c r="AH1646" s="58"/>
      <c r="AI1646" s="3"/>
      <c r="AJ1646" s="3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81">
        <f t="shared" si="25"/>
        <v>1</v>
      </c>
      <c r="BZ1646" s="22"/>
      <c r="CA1646" s="8"/>
    </row>
    <row r="1647" spans="1:79" x14ac:dyDescent="0.2">
      <c r="A1647" s="3" t="s">
        <v>2583</v>
      </c>
      <c r="B1647" s="3" t="s">
        <v>2584</v>
      </c>
      <c r="C1647" s="3"/>
      <c r="D1647" s="6" t="s">
        <v>959</v>
      </c>
      <c r="E1647" s="6"/>
      <c r="F1647" s="6" t="s">
        <v>189</v>
      </c>
      <c r="G1647" s="6" t="s">
        <v>349</v>
      </c>
      <c r="H1647" s="7"/>
      <c r="I1647" s="7"/>
      <c r="J1647" s="7" t="s">
        <v>83</v>
      </c>
      <c r="K1647" s="7"/>
      <c r="L1647" s="7" t="s">
        <v>83</v>
      </c>
      <c r="M1647" s="7" t="s">
        <v>83</v>
      </c>
      <c r="N1647" s="7" t="s">
        <v>83</v>
      </c>
      <c r="O1647" s="7" t="s">
        <v>83</v>
      </c>
      <c r="P1647" s="7"/>
      <c r="Q1647" s="7" t="s">
        <v>83</v>
      </c>
      <c r="R1647" s="7" t="s">
        <v>83</v>
      </c>
      <c r="S1647" s="7"/>
      <c r="T1647" s="7"/>
      <c r="U1647" s="7" t="s">
        <v>83</v>
      </c>
      <c r="V1647" s="7"/>
      <c r="W1647" s="7"/>
      <c r="X1647" s="7"/>
      <c r="Y1647" s="7" t="s">
        <v>83</v>
      </c>
      <c r="Z1647" s="7"/>
      <c r="AA1647" s="7" t="s">
        <v>83</v>
      </c>
      <c r="AB1647" s="7"/>
      <c r="AC1647" s="7"/>
      <c r="AD1647" s="7"/>
      <c r="AE1647" s="7"/>
      <c r="AF1647" s="3"/>
      <c r="AG1647" s="3"/>
      <c r="AH1647" s="58"/>
      <c r="AI1647" s="51" t="s">
        <v>83</v>
      </c>
      <c r="AJ1647" s="3"/>
      <c r="AK1647" s="7" t="s">
        <v>83</v>
      </c>
      <c r="AL1647" s="7" t="s">
        <v>83</v>
      </c>
      <c r="AM1647" s="7"/>
      <c r="AN1647" s="7"/>
      <c r="AO1647" s="7"/>
      <c r="AP1647" s="7"/>
      <c r="AQ1647" s="7"/>
      <c r="AR1647" s="7" t="s">
        <v>83</v>
      </c>
      <c r="AS1647" s="7" t="s">
        <v>83</v>
      </c>
      <c r="AT1647" s="7"/>
      <c r="AU1647" s="7" t="s">
        <v>83</v>
      </c>
      <c r="AV1647" s="7"/>
      <c r="AW1647" s="7" t="s">
        <v>83</v>
      </c>
      <c r="AX1647" s="7" t="s">
        <v>83</v>
      </c>
      <c r="AY1647" s="7"/>
      <c r="AZ1647" s="7" t="s">
        <v>83</v>
      </c>
      <c r="BA1647" s="7" t="s">
        <v>83</v>
      </c>
      <c r="BB1647" s="7"/>
      <c r="BC1647" s="7" t="s">
        <v>83</v>
      </c>
      <c r="BD1647" s="7"/>
      <c r="BE1647" s="7"/>
      <c r="BF1647" s="7"/>
      <c r="BG1647" s="7"/>
      <c r="BH1647" s="7" t="s">
        <v>83</v>
      </c>
      <c r="BI1647" s="7"/>
      <c r="BJ1647" s="7"/>
      <c r="BK1647" s="7"/>
      <c r="BL1647" s="7" t="s">
        <v>83</v>
      </c>
      <c r="BM1647" s="7" t="s">
        <v>83</v>
      </c>
      <c r="BN1647" s="7" t="s">
        <v>83</v>
      </c>
      <c r="BO1647" s="7"/>
      <c r="BP1647" s="7"/>
      <c r="BQ1647" s="7" t="s">
        <v>83</v>
      </c>
      <c r="BR1647" s="7" t="s">
        <v>83</v>
      </c>
      <c r="BS1647" s="7" t="s">
        <v>83</v>
      </c>
      <c r="BT1647" s="7"/>
      <c r="BU1647" s="7"/>
      <c r="BV1647" s="7" t="s">
        <v>83</v>
      </c>
      <c r="BW1647" s="7"/>
      <c r="BX1647" s="7" t="s">
        <v>83</v>
      </c>
      <c r="BY1647" s="81">
        <f t="shared" si="25"/>
        <v>30</v>
      </c>
      <c r="BZ1647" s="10" t="s">
        <v>2586</v>
      </c>
      <c r="CA1647" s="8"/>
    </row>
    <row r="1648" spans="1:79" x14ac:dyDescent="0.2">
      <c r="A1648" s="3" t="s">
        <v>2583</v>
      </c>
      <c r="B1648" s="3" t="s">
        <v>2587</v>
      </c>
      <c r="C1648" s="3"/>
      <c r="D1648" s="6" t="s">
        <v>2588</v>
      </c>
      <c r="E1648" s="6"/>
      <c r="F1648" s="6" t="s">
        <v>650</v>
      </c>
      <c r="G1648" s="6" t="s">
        <v>651</v>
      </c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 t="s">
        <v>83</v>
      </c>
      <c r="Z1648" s="7"/>
      <c r="AA1648" s="7"/>
      <c r="AB1648" s="7"/>
      <c r="AC1648" s="7"/>
      <c r="AD1648" s="7"/>
      <c r="AE1648" s="7"/>
      <c r="AF1648" s="3"/>
      <c r="AG1648" s="3"/>
      <c r="AH1648" s="58"/>
      <c r="AI1648" s="3"/>
      <c r="AJ1648" s="3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 t="s">
        <v>83</v>
      </c>
      <c r="BB1648" s="7"/>
      <c r="BC1648" s="7" t="s">
        <v>83</v>
      </c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 t="s">
        <v>83</v>
      </c>
      <c r="BO1648" s="7"/>
      <c r="BP1648" s="7"/>
      <c r="BQ1648" s="7" t="s">
        <v>83</v>
      </c>
      <c r="BR1648" s="7"/>
      <c r="BS1648" s="7"/>
      <c r="BT1648" s="7"/>
      <c r="BU1648" s="7"/>
      <c r="BV1648" s="7"/>
      <c r="BW1648" s="7"/>
      <c r="BX1648" s="7"/>
      <c r="BY1648" s="81">
        <f t="shared" si="25"/>
        <v>5</v>
      </c>
      <c r="BZ1648" s="10" t="s">
        <v>2011</v>
      </c>
      <c r="CA1648" s="8"/>
    </row>
    <row r="1649" spans="1:79" x14ac:dyDescent="0.2">
      <c r="A1649" s="3" t="s">
        <v>2583</v>
      </c>
      <c r="B1649" s="3" t="s">
        <v>2589</v>
      </c>
      <c r="C1649" s="3"/>
      <c r="D1649" s="6" t="s">
        <v>2590</v>
      </c>
      <c r="E1649" s="6"/>
      <c r="F1649" s="6" t="s">
        <v>126</v>
      </c>
      <c r="G1649" s="6" t="s">
        <v>971</v>
      </c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 t="s">
        <v>83</v>
      </c>
      <c r="AB1649" s="7"/>
      <c r="AC1649" s="7"/>
      <c r="AD1649" s="7"/>
      <c r="AE1649" s="7"/>
      <c r="AF1649" s="3"/>
      <c r="AG1649" s="3"/>
      <c r="AH1649" s="58"/>
      <c r="AI1649" s="3"/>
      <c r="AJ1649" s="3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81">
        <f t="shared" si="25"/>
        <v>1</v>
      </c>
      <c r="BZ1649" s="22"/>
      <c r="CA1649" s="8"/>
    </row>
    <row r="1650" spans="1:79" x14ac:dyDescent="0.2">
      <c r="A1650" s="3" t="s">
        <v>2583</v>
      </c>
      <c r="B1650" s="3" t="s">
        <v>2589</v>
      </c>
      <c r="C1650" s="3"/>
      <c r="D1650" s="6" t="s">
        <v>565</v>
      </c>
      <c r="E1650" s="6"/>
      <c r="F1650" s="6" t="s">
        <v>2591</v>
      </c>
      <c r="G1650" s="6" t="s">
        <v>433</v>
      </c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3"/>
      <c r="AG1650" s="3"/>
      <c r="AH1650" s="58"/>
      <c r="AI1650" s="3"/>
      <c r="AJ1650" s="3"/>
      <c r="AK1650" s="7"/>
      <c r="AL1650" s="7"/>
      <c r="AM1650" s="7"/>
      <c r="AN1650" s="7"/>
      <c r="AO1650" s="7" t="s">
        <v>83</v>
      </c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81">
        <f t="shared" si="25"/>
        <v>1</v>
      </c>
      <c r="BZ1650" s="22"/>
      <c r="CA1650" s="8"/>
    </row>
    <row r="1651" spans="1:79" x14ac:dyDescent="0.2">
      <c r="A1651" s="3" t="s">
        <v>2583</v>
      </c>
      <c r="B1651" s="3" t="s">
        <v>2589</v>
      </c>
      <c r="C1651" s="3"/>
      <c r="D1651" s="6" t="s">
        <v>2592</v>
      </c>
      <c r="E1651" s="6"/>
      <c r="F1651" s="6" t="s">
        <v>89</v>
      </c>
      <c r="G1651" s="6" t="s">
        <v>541</v>
      </c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3"/>
      <c r="AG1651" s="3"/>
      <c r="AH1651" s="58"/>
      <c r="AI1651" s="3"/>
      <c r="AJ1651" s="3"/>
      <c r="AK1651" s="7"/>
      <c r="AL1651" s="7"/>
      <c r="AM1651" s="7"/>
      <c r="AN1651" s="7"/>
      <c r="AO1651" s="7"/>
      <c r="AP1651" s="7" t="s">
        <v>83</v>
      </c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81">
        <f t="shared" si="25"/>
        <v>1</v>
      </c>
      <c r="BZ1651" s="22"/>
      <c r="CA1651" s="8"/>
    </row>
    <row r="1652" spans="1:79" x14ac:dyDescent="0.2">
      <c r="A1652" s="3" t="s">
        <v>2583</v>
      </c>
      <c r="B1652" s="3" t="s">
        <v>2589</v>
      </c>
      <c r="C1652" s="3"/>
      <c r="D1652" s="6" t="s">
        <v>2593</v>
      </c>
      <c r="E1652" s="6"/>
      <c r="F1652" s="6" t="s">
        <v>147</v>
      </c>
      <c r="G1652" s="6" t="s">
        <v>349</v>
      </c>
      <c r="H1652" s="7"/>
      <c r="I1652" s="7"/>
      <c r="J1652" s="7" t="s">
        <v>83</v>
      </c>
      <c r="K1652" s="7"/>
      <c r="L1652" s="7" t="s">
        <v>83</v>
      </c>
      <c r="M1652" s="7" t="s">
        <v>83</v>
      </c>
      <c r="N1652" s="7" t="s">
        <v>83</v>
      </c>
      <c r="O1652" s="7" t="s">
        <v>83</v>
      </c>
      <c r="P1652" s="7"/>
      <c r="Q1652" s="7" t="s">
        <v>83</v>
      </c>
      <c r="R1652" s="7" t="s">
        <v>83</v>
      </c>
      <c r="S1652" s="7" t="s">
        <v>83</v>
      </c>
      <c r="T1652" s="7"/>
      <c r="U1652" s="7"/>
      <c r="V1652" s="7"/>
      <c r="W1652" s="7"/>
      <c r="X1652" s="7" t="s">
        <v>83</v>
      </c>
      <c r="Y1652" s="7" t="s">
        <v>83</v>
      </c>
      <c r="Z1652" s="7"/>
      <c r="AA1652" s="7" t="s">
        <v>83</v>
      </c>
      <c r="AB1652" s="7"/>
      <c r="AC1652" s="7"/>
      <c r="AD1652" s="7" t="s">
        <v>83</v>
      </c>
      <c r="AE1652" s="7"/>
      <c r="AF1652" s="3"/>
      <c r="AG1652" s="3"/>
      <c r="AH1652" s="58"/>
      <c r="AI1652" s="51" t="s">
        <v>83</v>
      </c>
      <c r="AJ1652" s="3"/>
      <c r="AK1652" s="7"/>
      <c r="AL1652" s="7" t="s">
        <v>83</v>
      </c>
      <c r="AM1652" s="7"/>
      <c r="AN1652" s="7"/>
      <c r="AO1652" s="7" t="s">
        <v>83</v>
      </c>
      <c r="AP1652" s="7"/>
      <c r="AQ1652" s="7"/>
      <c r="AR1652" s="7"/>
      <c r="AS1652" s="7"/>
      <c r="AT1652" s="7"/>
      <c r="AU1652" s="7"/>
      <c r="AV1652" s="7"/>
      <c r="AW1652" s="7"/>
      <c r="AX1652" s="7" t="s">
        <v>83</v>
      </c>
      <c r="AY1652" s="7"/>
      <c r="AZ1652" s="7" t="s">
        <v>83</v>
      </c>
      <c r="BA1652" s="7" t="s">
        <v>83</v>
      </c>
      <c r="BB1652" s="7"/>
      <c r="BC1652" s="7" t="s">
        <v>83</v>
      </c>
      <c r="BD1652" s="7"/>
      <c r="BE1652" s="7"/>
      <c r="BF1652" s="7"/>
      <c r="BG1652" s="7"/>
      <c r="BH1652" s="7" t="s">
        <v>83</v>
      </c>
      <c r="BI1652" s="7"/>
      <c r="BJ1652" s="7"/>
      <c r="BK1652" s="7"/>
      <c r="BL1652" s="7"/>
      <c r="BM1652" s="7" t="s">
        <v>83</v>
      </c>
      <c r="BN1652" s="7"/>
      <c r="BO1652" s="7" t="s">
        <v>83</v>
      </c>
      <c r="BP1652" s="7"/>
      <c r="BQ1652" s="7" t="s">
        <v>83</v>
      </c>
      <c r="BR1652" s="7"/>
      <c r="BS1652" s="7" t="s">
        <v>83</v>
      </c>
      <c r="BT1652" s="7"/>
      <c r="BU1652" s="7"/>
      <c r="BV1652" s="7" t="s">
        <v>83</v>
      </c>
      <c r="BW1652" s="7"/>
      <c r="BX1652" s="7" t="s">
        <v>83</v>
      </c>
      <c r="BY1652" s="81">
        <f t="shared" si="25"/>
        <v>26</v>
      </c>
      <c r="BZ1652" s="10" t="s">
        <v>2594</v>
      </c>
      <c r="CA1652" s="8"/>
    </row>
    <row r="1653" spans="1:79" x14ac:dyDescent="0.2">
      <c r="A1653" s="6" t="s">
        <v>2583</v>
      </c>
      <c r="B1653" s="6" t="s">
        <v>2595</v>
      </c>
      <c r="C1653" s="6"/>
      <c r="D1653" s="6" t="s">
        <v>1141</v>
      </c>
      <c r="E1653" s="6"/>
      <c r="F1653" s="6" t="s">
        <v>89</v>
      </c>
      <c r="G1653" s="6">
        <v>1992</v>
      </c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3"/>
      <c r="AG1653" s="3"/>
      <c r="AH1653" s="58"/>
      <c r="AI1653" s="3"/>
      <c r="AJ1653" s="3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 t="s">
        <v>83</v>
      </c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81">
        <f t="shared" si="25"/>
        <v>1</v>
      </c>
      <c r="BZ1653" s="10" t="s">
        <v>2596</v>
      </c>
      <c r="CA1653" s="8"/>
    </row>
    <row r="1654" spans="1:79" x14ac:dyDescent="0.2">
      <c r="A1654" s="6" t="s">
        <v>2583</v>
      </c>
      <c r="B1654" s="6" t="s">
        <v>2595</v>
      </c>
      <c r="C1654" s="6"/>
      <c r="D1654" s="6" t="s">
        <v>2597</v>
      </c>
      <c r="E1654" s="6"/>
      <c r="F1654" s="6" t="s">
        <v>89</v>
      </c>
      <c r="G1654" s="6" t="s">
        <v>1712</v>
      </c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3"/>
      <c r="AG1654" s="3"/>
      <c r="AH1654" s="58"/>
      <c r="AI1654" s="3"/>
      <c r="AJ1654" s="3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 t="s">
        <v>83</v>
      </c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81">
        <f t="shared" si="25"/>
        <v>1</v>
      </c>
      <c r="BZ1654" s="10" t="s">
        <v>2596</v>
      </c>
      <c r="CA1654" s="8"/>
    </row>
    <row r="1655" spans="1:79" x14ac:dyDescent="0.2">
      <c r="A1655" s="3" t="s">
        <v>2583</v>
      </c>
      <c r="B1655" s="3" t="s">
        <v>2598</v>
      </c>
      <c r="C1655" s="3"/>
      <c r="D1655" s="39" t="s">
        <v>2599</v>
      </c>
      <c r="E1655" s="6"/>
      <c r="F1655" s="6" t="s">
        <v>147</v>
      </c>
      <c r="G1655" s="6" t="s">
        <v>127</v>
      </c>
      <c r="H1655" s="7" t="s">
        <v>83</v>
      </c>
      <c r="I1655" s="7" t="s">
        <v>83</v>
      </c>
      <c r="J1655" s="7" t="s">
        <v>83</v>
      </c>
      <c r="K1655" s="7"/>
      <c r="L1655" s="7"/>
      <c r="M1655" s="7"/>
      <c r="N1655" s="7"/>
      <c r="O1655" s="7" t="s">
        <v>83</v>
      </c>
      <c r="P1655" s="7"/>
      <c r="Q1655" s="7" t="s">
        <v>83</v>
      </c>
      <c r="R1655" s="7" t="s">
        <v>83</v>
      </c>
      <c r="S1655" s="7"/>
      <c r="T1655" s="7"/>
      <c r="U1655" s="7"/>
      <c r="V1655" s="7"/>
      <c r="W1655" s="7"/>
      <c r="X1655" s="7"/>
      <c r="Y1655" s="7" t="s">
        <v>83</v>
      </c>
      <c r="Z1655" s="7"/>
      <c r="AA1655" s="7" t="s">
        <v>83</v>
      </c>
      <c r="AB1655" s="7"/>
      <c r="AC1655" s="7"/>
      <c r="AD1655" s="7" t="s">
        <v>83</v>
      </c>
      <c r="AE1655" s="7"/>
      <c r="AF1655" s="3"/>
      <c r="AG1655" s="3"/>
      <c r="AH1655" s="58"/>
      <c r="AI1655" s="3"/>
      <c r="AJ1655" s="3"/>
      <c r="AK1655" s="7"/>
      <c r="AL1655" s="7"/>
      <c r="AM1655" s="7"/>
      <c r="AN1655" s="7"/>
      <c r="AO1655" s="7" t="s">
        <v>83</v>
      </c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 t="s">
        <v>83</v>
      </c>
      <c r="BB1655" s="7"/>
      <c r="BC1655" s="7" t="s">
        <v>83</v>
      </c>
      <c r="BD1655" s="7"/>
      <c r="BE1655" s="7"/>
      <c r="BF1655" s="7"/>
      <c r="BG1655" s="7"/>
      <c r="BH1655" s="7" t="s">
        <v>83</v>
      </c>
      <c r="BI1655" s="7"/>
      <c r="BJ1655" s="7"/>
      <c r="BK1655" s="7"/>
      <c r="BL1655" s="7"/>
      <c r="BM1655" s="7" t="s">
        <v>83</v>
      </c>
      <c r="BN1655" s="7" t="s">
        <v>83</v>
      </c>
      <c r="BO1655" s="7"/>
      <c r="BP1655" s="7"/>
      <c r="BQ1655" s="7" t="s">
        <v>83</v>
      </c>
      <c r="BR1655" s="7" t="s">
        <v>83</v>
      </c>
      <c r="BS1655" s="7" t="s">
        <v>83</v>
      </c>
      <c r="BT1655" s="7"/>
      <c r="BU1655" s="7"/>
      <c r="BV1655" s="7" t="s">
        <v>83</v>
      </c>
      <c r="BW1655" s="7"/>
      <c r="BX1655" s="7" t="s">
        <v>83</v>
      </c>
      <c r="BY1655" s="81">
        <f t="shared" si="25"/>
        <v>20</v>
      </c>
      <c r="BZ1655" s="10" t="s">
        <v>2600</v>
      </c>
      <c r="CA1655" s="8"/>
    </row>
    <row r="1656" spans="1:79" x14ac:dyDescent="0.2">
      <c r="A1656" s="3" t="s">
        <v>2583</v>
      </c>
      <c r="B1656" s="3" t="s">
        <v>2601</v>
      </c>
      <c r="C1656" s="3"/>
      <c r="D1656" s="6" t="s">
        <v>869</v>
      </c>
      <c r="E1656" s="6"/>
      <c r="F1656" s="6" t="s">
        <v>164</v>
      </c>
      <c r="G1656" s="6" t="s">
        <v>357</v>
      </c>
      <c r="H1656" s="7"/>
      <c r="I1656" s="7"/>
      <c r="J1656" s="7" t="s">
        <v>83</v>
      </c>
      <c r="K1656" s="7"/>
      <c r="L1656" s="7" t="s">
        <v>83</v>
      </c>
      <c r="M1656" s="7"/>
      <c r="N1656" s="7" t="s">
        <v>83</v>
      </c>
      <c r="O1656" s="7" t="s">
        <v>83</v>
      </c>
      <c r="P1656" s="7"/>
      <c r="Q1656" s="7" t="s">
        <v>83</v>
      </c>
      <c r="R1656" s="7" t="s">
        <v>83</v>
      </c>
      <c r="S1656" s="7" t="s">
        <v>83</v>
      </c>
      <c r="T1656" s="7"/>
      <c r="U1656" s="7" t="s">
        <v>83</v>
      </c>
      <c r="V1656" s="7"/>
      <c r="W1656" s="7"/>
      <c r="X1656" s="7" t="s">
        <v>83</v>
      </c>
      <c r="Y1656" s="7" t="s">
        <v>83</v>
      </c>
      <c r="Z1656" s="7"/>
      <c r="AA1656" s="7" t="s">
        <v>83</v>
      </c>
      <c r="AB1656" s="7"/>
      <c r="AC1656" s="7"/>
      <c r="AD1656" s="7" t="s">
        <v>100</v>
      </c>
      <c r="AE1656" s="7"/>
      <c r="AF1656" s="3"/>
      <c r="AG1656" s="3"/>
      <c r="AH1656" s="58"/>
      <c r="AI1656" s="3"/>
      <c r="AJ1656" s="3"/>
      <c r="AK1656" s="7"/>
      <c r="AL1656" s="7" t="s">
        <v>83</v>
      </c>
      <c r="AM1656" s="7" t="s">
        <v>83</v>
      </c>
      <c r="AN1656" s="7"/>
      <c r="AO1656" s="7" t="s">
        <v>83</v>
      </c>
      <c r="AP1656" s="7"/>
      <c r="AQ1656" s="7"/>
      <c r="AR1656" s="7" t="s">
        <v>83</v>
      </c>
      <c r="AS1656" s="7" t="s">
        <v>83</v>
      </c>
      <c r="AT1656" s="7"/>
      <c r="AU1656" s="7" t="s">
        <v>83</v>
      </c>
      <c r="AV1656" s="7"/>
      <c r="AW1656" s="7"/>
      <c r="AX1656" s="7"/>
      <c r="AY1656" s="7"/>
      <c r="AZ1656" s="7" t="s">
        <v>83</v>
      </c>
      <c r="BA1656" s="7" t="s">
        <v>83</v>
      </c>
      <c r="BB1656" s="7"/>
      <c r="BC1656" s="7" t="s">
        <v>83</v>
      </c>
      <c r="BD1656" s="7"/>
      <c r="BE1656" s="7"/>
      <c r="BF1656" s="7"/>
      <c r="BG1656" s="7"/>
      <c r="BH1656" s="7" t="s">
        <v>83</v>
      </c>
      <c r="BI1656" s="7"/>
      <c r="BJ1656" s="7" t="s">
        <v>83</v>
      </c>
      <c r="BK1656" s="7"/>
      <c r="BL1656" s="7" t="s">
        <v>83</v>
      </c>
      <c r="BM1656" s="7" t="s">
        <v>83</v>
      </c>
      <c r="BN1656" s="7" t="s">
        <v>83</v>
      </c>
      <c r="BO1656" s="7"/>
      <c r="BP1656" s="7" t="s">
        <v>83</v>
      </c>
      <c r="BQ1656" s="7" t="s">
        <v>83</v>
      </c>
      <c r="BR1656" s="7" t="s">
        <v>83</v>
      </c>
      <c r="BS1656" s="7" t="s">
        <v>83</v>
      </c>
      <c r="BT1656" s="7"/>
      <c r="BU1656" s="7"/>
      <c r="BV1656" s="7" t="s">
        <v>83</v>
      </c>
      <c r="BW1656" s="7"/>
      <c r="BX1656" s="7" t="s">
        <v>83</v>
      </c>
      <c r="BY1656" s="81">
        <f t="shared" si="25"/>
        <v>31</v>
      </c>
      <c r="BZ1656" s="10" t="s">
        <v>101</v>
      </c>
      <c r="CA1656" s="8"/>
    </row>
    <row r="1657" spans="1:79" x14ac:dyDescent="0.2">
      <c r="A1657" s="6" t="s">
        <v>2583</v>
      </c>
      <c r="B1657" s="3" t="s">
        <v>2601</v>
      </c>
      <c r="C1657" s="6"/>
      <c r="D1657" s="6" t="s">
        <v>2602</v>
      </c>
      <c r="E1657" s="6"/>
      <c r="F1657" s="6" t="s">
        <v>1072</v>
      </c>
      <c r="G1657" s="6">
        <v>1965</v>
      </c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3"/>
      <c r="AG1657" s="3"/>
      <c r="AH1657" s="58"/>
      <c r="AI1657" s="3"/>
      <c r="AJ1657" s="3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 t="s">
        <v>83</v>
      </c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81">
        <f t="shared" si="25"/>
        <v>1</v>
      </c>
      <c r="BZ1657" s="10" t="s">
        <v>2011</v>
      </c>
      <c r="CA1657" s="8"/>
    </row>
    <row r="1658" spans="1:79" x14ac:dyDescent="0.2">
      <c r="A1658" s="3" t="s">
        <v>2583</v>
      </c>
      <c r="B1658" s="3" t="s">
        <v>2601</v>
      </c>
      <c r="C1658" s="3"/>
      <c r="D1658" s="6" t="s">
        <v>705</v>
      </c>
      <c r="E1658" s="6"/>
      <c r="F1658" s="6" t="s">
        <v>2603</v>
      </c>
      <c r="G1658" s="6" t="s">
        <v>1245</v>
      </c>
      <c r="H1658" s="7"/>
      <c r="I1658" s="7"/>
      <c r="J1658" s="7" t="s">
        <v>83</v>
      </c>
      <c r="K1658" s="7"/>
      <c r="L1658" s="7"/>
      <c r="M1658" s="7"/>
      <c r="N1658" s="7"/>
      <c r="O1658" s="7" t="s">
        <v>83</v>
      </c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3"/>
      <c r="AG1658" s="3"/>
      <c r="AH1658" s="58"/>
      <c r="AI1658" s="3"/>
      <c r="AJ1658" s="3"/>
      <c r="AK1658" s="7"/>
      <c r="AL1658" s="7"/>
      <c r="AM1658" s="7"/>
      <c r="AN1658" s="7"/>
      <c r="AO1658" s="7" t="s">
        <v>83</v>
      </c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81">
        <f t="shared" si="25"/>
        <v>3</v>
      </c>
      <c r="BZ1658" s="22"/>
      <c r="CA1658" s="8"/>
    </row>
    <row r="1659" spans="1:79" x14ac:dyDescent="0.2">
      <c r="A1659" s="3" t="s">
        <v>2583</v>
      </c>
      <c r="B1659" s="3" t="s">
        <v>2601</v>
      </c>
      <c r="C1659" s="3"/>
      <c r="D1659" s="6" t="s">
        <v>2604</v>
      </c>
      <c r="E1659" s="6"/>
      <c r="F1659" s="6" t="s">
        <v>147</v>
      </c>
      <c r="G1659" s="6" t="s">
        <v>349</v>
      </c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 t="s">
        <v>83</v>
      </c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3"/>
      <c r="AG1659" s="3"/>
      <c r="AH1659" s="58"/>
      <c r="AI1659" s="3"/>
      <c r="AJ1659" s="3"/>
      <c r="AK1659" s="7"/>
      <c r="AL1659" s="7"/>
      <c r="AM1659" s="7"/>
      <c r="AN1659" s="7"/>
      <c r="AO1659" s="7" t="s">
        <v>83</v>
      </c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 t="s">
        <v>83</v>
      </c>
      <c r="BD1659" s="7"/>
      <c r="BE1659" s="7"/>
      <c r="BF1659" s="7"/>
      <c r="BG1659" s="7"/>
      <c r="BH1659" s="7" t="s">
        <v>83</v>
      </c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81">
        <f t="shared" si="25"/>
        <v>4</v>
      </c>
      <c r="BZ1659" s="22"/>
      <c r="CA1659" s="8"/>
    </row>
    <row r="1660" spans="1:79" x14ac:dyDescent="0.2">
      <c r="A1660" s="6" t="s">
        <v>2583</v>
      </c>
      <c r="B1660" s="3" t="s">
        <v>2601</v>
      </c>
      <c r="C1660" s="6"/>
      <c r="D1660" s="6" t="s">
        <v>2605</v>
      </c>
      <c r="E1660" s="6"/>
      <c r="F1660" s="6" t="s">
        <v>89</v>
      </c>
      <c r="G1660" s="6">
        <v>1995</v>
      </c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3"/>
      <c r="AG1660" s="3"/>
      <c r="AH1660" s="58"/>
      <c r="AI1660" s="3"/>
      <c r="AJ1660" s="3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 t="s">
        <v>83</v>
      </c>
      <c r="BW1660" s="7"/>
      <c r="BX1660" s="7"/>
      <c r="BY1660" s="81">
        <f t="shared" si="25"/>
        <v>1</v>
      </c>
      <c r="BZ1660" s="10" t="s">
        <v>2606</v>
      </c>
      <c r="CA1660" s="8"/>
    </row>
    <row r="1661" spans="1:79" x14ac:dyDescent="0.2">
      <c r="A1661" s="3" t="s">
        <v>2583</v>
      </c>
      <c r="B1661" s="3" t="s">
        <v>2601</v>
      </c>
      <c r="C1661" s="3"/>
      <c r="D1661" s="6" t="s">
        <v>2607</v>
      </c>
      <c r="E1661" s="6"/>
      <c r="F1661" s="6" t="s">
        <v>2608</v>
      </c>
      <c r="G1661" s="6" t="s">
        <v>1215</v>
      </c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 t="s">
        <v>83</v>
      </c>
      <c r="Z1661" s="7"/>
      <c r="AA1661" s="7"/>
      <c r="AB1661" s="7"/>
      <c r="AC1661" s="7"/>
      <c r="AD1661" s="7"/>
      <c r="AE1661" s="7"/>
      <c r="AF1661" s="3"/>
      <c r="AG1661" s="3"/>
      <c r="AH1661" s="58"/>
      <c r="AI1661" s="3"/>
      <c r="AJ1661" s="3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81">
        <f t="shared" si="25"/>
        <v>1</v>
      </c>
      <c r="BZ1661" s="22"/>
      <c r="CA1661" s="8"/>
    </row>
    <row r="1662" spans="1:79" x14ac:dyDescent="0.2">
      <c r="A1662" s="6" t="s">
        <v>2583</v>
      </c>
      <c r="B1662" s="6" t="s">
        <v>2601</v>
      </c>
      <c r="C1662" s="6"/>
      <c r="D1662" s="6" t="s">
        <v>2609</v>
      </c>
      <c r="E1662" s="6"/>
      <c r="F1662" s="6" t="s">
        <v>2603</v>
      </c>
      <c r="G1662" s="6">
        <v>2016</v>
      </c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51"/>
      <c r="AG1662" s="51"/>
      <c r="AH1662" s="58"/>
      <c r="AI1662" s="51"/>
      <c r="AJ1662" s="51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 t="s">
        <v>83</v>
      </c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81">
        <f t="shared" si="25"/>
        <v>1</v>
      </c>
      <c r="BZ1662" s="10" t="s">
        <v>2610</v>
      </c>
      <c r="CA1662" s="8"/>
    </row>
    <row r="1663" spans="1:79" x14ac:dyDescent="0.2">
      <c r="A1663" s="3" t="s">
        <v>2583</v>
      </c>
      <c r="B1663" s="3" t="s">
        <v>2601</v>
      </c>
      <c r="C1663" s="3"/>
      <c r="D1663" s="6" t="s">
        <v>85</v>
      </c>
      <c r="E1663" s="6"/>
      <c r="F1663" s="6" t="s">
        <v>89</v>
      </c>
      <c r="G1663" s="6" t="s">
        <v>452</v>
      </c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 t="s">
        <v>83</v>
      </c>
      <c r="X1663" s="7"/>
      <c r="Y1663" s="7"/>
      <c r="Z1663" s="7"/>
      <c r="AA1663" s="7"/>
      <c r="AB1663" s="7"/>
      <c r="AC1663" s="7"/>
      <c r="AD1663" s="7"/>
      <c r="AE1663" s="7"/>
      <c r="AF1663" s="3"/>
      <c r="AG1663" s="3"/>
      <c r="AH1663" s="58"/>
      <c r="AI1663" s="3"/>
      <c r="AJ1663" s="3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 t="s">
        <v>83</v>
      </c>
      <c r="BF1663" s="7"/>
      <c r="BG1663" s="7" t="s">
        <v>83</v>
      </c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81">
        <f t="shared" si="25"/>
        <v>3</v>
      </c>
      <c r="BZ1663" s="10" t="s">
        <v>2611</v>
      </c>
      <c r="CA1663" s="8"/>
    </row>
    <row r="1664" spans="1:79" x14ac:dyDescent="0.2">
      <c r="A1664" s="3" t="s">
        <v>2583</v>
      </c>
      <c r="B1664" s="3" t="s">
        <v>2601</v>
      </c>
      <c r="C1664" s="3"/>
      <c r="D1664" s="6" t="s">
        <v>2612</v>
      </c>
      <c r="E1664" s="6"/>
      <c r="F1664" s="6" t="s">
        <v>147</v>
      </c>
      <c r="G1664" s="6" t="s">
        <v>655</v>
      </c>
      <c r="H1664" s="7"/>
      <c r="I1664" s="7"/>
      <c r="J1664" s="7" t="s">
        <v>83</v>
      </c>
      <c r="K1664" s="7"/>
      <c r="L1664" s="7" t="s">
        <v>83</v>
      </c>
      <c r="M1664" s="7" t="s">
        <v>83</v>
      </c>
      <c r="N1664" s="7" t="s">
        <v>83</v>
      </c>
      <c r="O1664" s="7" t="s">
        <v>83</v>
      </c>
      <c r="P1664" s="7"/>
      <c r="Q1664" s="7" t="s">
        <v>83</v>
      </c>
      <c r="R1664" s="7" t="s">
        <v>83</v>
      </c>
      <c r="S1664" s="7" t="s">
        <v>83</v>
      </c>
      <c r="T1664" s="7"/>
      <c r="U1664" s="7" t="s">
        <v>83</v>
      </c>
      <c r="V1664" s="7"/>
      <c r="W1664" s="7"/>
      <c r="X1664" s="7" t="s">
        <v>83</v>
      </c>
      <c r="Y1664" s="7" t="s">
        <v>83</v>
      </c>
      <c r="Z1664" s="7"/>
      <c r="AA1664" s="7" t="s">
        <v>83</v>
      </c>
      <c r="AB1664" s="7"/>
      <c r="AC1664" s="7"/>
      <c r="AD1664" s="7" t="s">
        <v>83</v>
      </c>
      <c r="AE1664" s="7" t="s">
        <v>83</v>
      </c>
      <c r="AF1664" s="3"/>
      <c r="AG1664" s="3"/>
      <c r="AH1664" s="58"/>
      <c r="AI1664" s="3"/>
      <c r="AJ1664" s="3"/>
      <c r="AK1664" s="7"/>
      <c r="AL1664" s="7"/>
      <c r="AM1664" s="7" t="s">
        <v>83</v>
      </c>
      <c r="AN1664" s="7"/>
      <c r="AO1664" s="7" t="s">
        <v>83</v>
      </c>
      <c r="AP1664" s="7"/>
      <c r="AQ1664" s="7"/>
      <c r="AR1664" s="7" t="s">
        <v>83</v>
      </c>
      <c r="AS1664" s="7" t="s">
        <v>83</v>
      </c>
      <c r="AT1664" s="7"/>
      <c r="AU1664" s="7" t="s">
        <v>83</v>
      </c>
      <c r="AV1664" s="7"/>
      <c r="AW1664" s="7"/>
      <c r="AX1664" s="7" t="s">
        <v>83</v>
      </c>
      <c r="AY1664" s="7"/>
      <c r="AZ1664" s="7" t="s">
        <v>83</v>
      </c>
      <c r="BA1664" s="7" t="s">
        <v>83</v>
      </c>
      <c r="BB1664" s="7"/>
      <c r="BC1664" s="7" t="s">
        <v>83</v>
      </c>
      <c r="BD1664" s="7"/>
      <c r="BE1664" s="7"/>
      <c r="BF1664" s="7"/>
      <c r="BG1664" s="7"/>
      <c r="BH1664" s="7" t="s">
        <v>83</v>
      </c>
      <c r="BI1664" s="7"/>
      <c r="BJ1664" s="7" t="s">
        <v>83</v>
      </c>
      <c r="BK1664" s="7"/>
      <c r="BL1664" s="7" t="s">
        <v>83</v>
      </c>
      <c r="BM1664" s="7" t="s">
        <v>83</v>
      </c>
      <c r="BN1664" s="7" t="s">
        <v>83</v>
      </c>
      <c r="BO1664" s="7"/>
      <c r="BP1664" s="7" t="s">
        <v>83</v>
      </c>
      <c r="BQ1664" s="7" t="s">
        <v>83</v>
      </c>
      <c r="BR1664" s="7"/>
      <c r="BS1664" s="7" t="s">
        <v>83</v>
      </c>
      <c r="BT1664" s="7"/>
      <c r="BU1664" s="7"/>
      <c r="BV1664" s="7" t="s">
        <v>83</v>
      </c>
      <c r="BW1664" s="7"/>
      <c r="BX1664" s="7"/>
      <c r="BY1664" s="81">
        <f t="shared" si="25"/>
        <v>32</v>
      </c>
      <c r="BZ1664" s="10" t="s">
        <v>6624</v>
      </c>
      <c r="CA1664" s="8"/>
    </row>
    <row r="1665" spans="1:79" x14ac:dyDescent="0.2">
      <c r="A1665" s="3" t="s">
        <v>2583</v>
      </c>
      <c r="B1665" s="3" t="s">
        <v>2601</v>
      </c>
      <c r="C1665" s="3"/>
      <c r="D1665" s="6" t="s">
        <v>2613</v>
      </c>
      <c r="E1665" s="6"/>
      <c r="F1665" s="6" t="s">
        <v>147</v>
      </c>
      <c r="G1665" s="6" t="s">
        <v>545</v>
      </c>
      <c r="H1665" s="7"/>
      <c r="I1665" s="7"/>
      <c r="J1665" s="7" t="s">
        <v>83</v>
      </c>
      <c r="K1665" s="7"/>
      <c r="L1665" s="7" t="s">
        <v>83</v>
      </c>
      <c r="M1665" s="7"/>
      <c r="N1665" s="7" t="s">
        <v>83</v>
      </c>
      <c r="O1665" s="7" t="s">
        <v>83</v>
      </c>
      <c r="P1665" s="7"/>
      <c r="Q1665" s="7" t="s">
        <v>83</v>
      </c>
      <c r="R1665" s="7" t="s">
        <v>83</v>
      </c>
      <c r="S1665" s="7" t="s">
        <v>83</v>
      </c>
      <c r="T1665" s="7"/>
      <c r="U1665" s="7" t="s">
        <v>83</v>
      </c>
      <c r="V1665" s="7"/>
      <c r="W1665" s="7"/>
      <c r="X1665" s="7"/>
      <c r="Y1665" s="7" t="s">
        <v>83</v>
      </c>
      <c r="Z1665" s="7" t="s">
        <v>83</v>
      </c>
      <c r="AA1665" s="7" t="s">
        <v>83</v>
      </c>
      <c r="AB1665" s="7"/>
      <c r="AC1665" s="7"/>
      <c r="AD1665" s="7" t="s">
        <v>83</v>
      </c>
      <c r="AE1665" s="7" t="s">
        <v>83</v>
      </c>
      <c r="AF1665" s="3"/>
      <c r="AG1665" s="3"/>
      <c r="AH1665" s="58"/>
      <c r="AI1665" s="3"/>
      <c r="AJ1665" s="3"/>
      <c r="AK1665" s="7"/>
      <c r="AL1665" s="7"/>
      <c r="AM1665" s="7" t="s">
        <v>83</v>
      </c>
      <c r="AN1665" s="7"/>
      <c r="AO1665" s="7" t="s">
        <v>83</v>
      </c>
      <c r="AP1665" s="7"/>
      <c r="AQ1665" s="7"/>
      <c r="AR1665" s="7" t="s">
        <v>83</v>
      </c>
      <c r="AS1665" s="7" t="s">
        <v>83</v>
      </c>
      <c r="AT1665" s="7"/>
      <c r="AU1665" s="7" t="s">
        <v>83</v>
      </c>
      <c r="AV1665" s="7"/>
      <c r="AW1665" s="7"/>
      <c r="AX1665" s="7" t="s">
        <v>83</v>
      </c>
      <c r="AY1665" s="7"/>
      <c r="AZ1665" s="7" t="s">
        <v>83</v>
      </c>
      <c r="BA1665" s="7" t="s">
        <v>83</v>
      </c>
      <c r="BB1665" s="7"/>
      <c r="BC1665" s="7" t="s">
        <v>83</v>
      </c>
      <c r="BD1665" s="7"/>
      <c r="BE1665" s="7"/>
      <c r="BF1665" s="7"/>
      <c r="BG1665" s="7"/>
      <c r="BH1665" s="7" t="s">
        <v>83</v>
      </c>
      <c r="BI1665" s="7"/>
      <c r="BJ1665" s="7" t="s">
        <v>83</v>
      </c>
      <c r="BK1665" s="7"/>
      <c r="BL1665" s="7" t="s">
        <v>83</v>
      </c>
      <c r="BM1665" s="7" t="s">
        <v>83</v>
      </c>
      <c r="BN1665" s="7" t="s">
        <v>83</v>
      </c>
      <c r="BO1665" s="7"/>
      <c r="BP1665" s="7" t="s">
        <v>83</v>
      </c>
      <c r="BQ1665" s="7" t="s">
        <v>83</v>
      </c>
      <c r="BR1665" s="7"/>
      <c r="BS1665" s="7" t="s">
        <v>83</v>
      </c>
      <c r="BT1665" s="7"/>
      <c r="BU1665" s="7"/>
      <c r="BV1665" s="7" t="s">
        <v>83</v>
      </c>
      <c r="BW1665" s="7"/>
      <c r="BX1665" s="7"/>
      <c r="BY1665" s="81">
        <f t="shared" si="25"/>
        <v>31</v>
      </c>
      <c r="BZ1665" s="10" t="s">
        <v>329</v>
      </c>
      <c r="CA1665" s="8"/>
    </row>
    <row r="1666" spans="1:79" x14ac:dyDescent="0.2">
      <c r="A1666" s="3" t="s">
        <v>2583</v>
      </c>
      <c r="B1666" s="3" t="s">
        <v>2601</v>
      </c>
      <c r="C1666" s="3"/>
      <c r="D1666" s="6" t="s">
        <v>904</v>
      </c>
      <c r="E1666" s="6"/>
      <c r="F1666" s="6" t="s">
        <v>147</v>
      </c>
      <c r="G1666" s="6" t="s">
        <v>585</v>
      </c>
      <c r="H1666" s="7"/>
      <c r="I1666" s="7"/>
      <c r="J1666" s="7"/>
      <c r="K1666" s="7"/>
      <c r="L1666" s="7" t="s">
        <v>83</v>
      </c>
      <c r="M1666" s="7"/>
      <c r="N1666" s="7"/>
      <c r="O1666" s="7"/>
      <c r="P1666" s="7"/>
      <c r="Q1666" s="7" t="s">
        <v>83</v>
      </c>
      <c r="R1666" s="7" t="s">
        <v>83</v>
      </c>
      <c r="S1666" s="7" t="s">
        <v>83</v>
      </c>
      <c r="T1666" s="7" t="s">
        <v>83</v>
      </c>
      <c r="U1666" s="7" t="s">
        <v>83</v>
      </c>
      <c r="V1666" s="7"/>
      <c r="W1666" s="7"/>
      <c r="X1666" s="7"/>
      <c r="Y1666" s="7" t="s">
        <v>83</v>
      </c>
      <c r="Z1666" s="7"/>
      <c r="AA1666" s="7" t="s">
        <v>83</v>
      </c>
      <c r="AB1666" s="7"/>
      <c r="AC1666" s="7"/>
      <c r="AD1666" s="7" t="s">
        <v>83</v>
      </c>
      <c r="AE1666" s="7" t="s">
        <v>83</v>
      </c>
      <c r="AF1666" s="3"/>
      <c r="AG1666" s="3"/>
      <c r="AH1666" s="58"/>
      <c r="AI1666" s="3"/>
      <c r="AJ1666" s="3"/>
      <c r="AK1666" s="7"/>
      <c r="AL1666" s="7"/>
      <c r="AM1666" s="7" t="s">
        <v>83</v>
      </c>
      <c r="AN1666" s="7" t="s">
        <v>83</v>
      </c>
      <c r="AO1666" s="7"/>
      <c r="AP1666" s="7"/>
      <c r="AQ1666" s="7"/>
      <c r="AR1666" s="7"/>
      <c r="AS1666" s="7" t="s">
        <v>83</v>
      </c>
      <c r="AT1666" s="7"/>
      <c r="AU1666" s="7" t="s">
        <v>83</v>
      </c>
      <c r="AV1666" s="7"/>
      <c r="AW1666" s="7"/>
      <c r="AX1666" s="7"/>
      <c r="AY1666" s="7"/>
      <c r="AZ1666" s="7" t="s">
        <v>83</v>
      </c>
      <c r="BA1666" s="7" t="s">
        <v>83</v>
      </c>
      <c r="BB1666" s="7"/>
      <c r="BC1666" s="7" t="s">
        <v>83</v>
      </c>
      <c r="BD1666" s="7" t="s">
        <v>83</v>
      </c>
      <c r="BE1666" s="7"/>
      <c r="BF1666" s="7"/>
      <c r="BG1666" s="7"/>
      <c r="BH1666" s="7"/>
      <c r="BI1666" s="7"/>
      <c r="BJ1666" s="7"/>
      <c r="BK1666" s="7"/>
      <c r="BL1666" s="7"/>
      <c r="BM1666" s="7" t="s">
        <v>83</v>
      </c>
      <c r="BN1666" s="7" t="s">
        <v>83</v>
      </c>
      <c r="BO1666" s="7"/>
      <c r="BP1666" s="7" t="s">
        <v>83</v>
      </c>
      <c r="BQ1666" s="7" t="s">
        <v>83</v>
      </c>
      <c r="BR1666" s="7"/>
      <c r="BS1666" s="7" t="s">
        <v>83</v>
      </c>
      <c r="BT1666" s="7"/>
      <c r="BU1666" s="7"/>
      <c r="BV1666" s="7" t="s">
        <v>83</v>
      </c>
      <c r="BW1666" s="7"/>
      <c r="BX1666" s="7"/>
      <c r="BY1666" s="81">
        <f t="shared" si="25"/>
        <v>24</v>
      </c>
      <c r="BZ1666" s="10" t="s">
        <v>2614</v>
      </c>
      <c r="CA1666" s="8"/>
    </row>
    <row r="1667" spans="1:79" x14ac:dyDescent="0.2">
      <c r="A1667" s="6" t="s">
        <v>2583</v>
      </c>
      <c r="B1667" s="3" t="s">
        <v>2601</v>
      </c>
      <c r="C1667" s="6"/>
      <c r="D1667" s="6" t="s">
        <v>2615</v>
      </c>
      <c r="E1667" s="6"/>
      <c r="F1667" s="6" t="s">
        <v>89</v>
      </c>
      <c r="G1667" s="6">
        <v>2008</v>
      </c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3"/>
      <c r="AG1667" s="3"/>
      <c r="AH1667" s="58"/>
      <c r="AI1667" s="3"/>
      <c r="AJ1667" s="3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 t="s">
        <v>83</v>
      </c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81">
        <f t="shared" si="25"/>
        <v>1</v>
      </c>
      <c r="BZ1667" s="10" t="s">
        <v>2616</v>
      </c>
      <c r="CA1667" s="8"/>
    </row>
    <row r="1668" spans="1:79" x14ac:dyDescent="0.2">
      <c r="A1668" s="3" t="s">
        <v>2583</v>
      </c>
      <c r="B1668" s="3" t="s">
        <v>2601</v>
      </c>
      <c r="C1668" s="3"/>
      <c r="D1668" s="6" t="s">
        <v>2617</v>
      </c>
      <c r="E1668" s="6"/>
      <c r="F1668" s="6" t="s">
        <v>189</v>
      </c>
      <c r="G1668" s="6" t="s">
        <v>1068</v>
      </c>
      <c r="H1668" s="7"/>
      <c r="I1668" s="7"/>
      <c r="J1668" s="7" t="s">
        <v>83</v>
      </c>
      <c r="K1668" s="7"/>
      <c r="L1668" s="7"/>
      <c r="M1668" s="7" t="s">
        <v>83</v>
      </c>
      <c r="N1668" s="7"/>
      <c r="O1668" s="7" t="s">
        <v>83</v>
      </c>
      <c r="P1668" s="7"/>
      <c r="Q1668" s="7" t="s">
        <v>83</v>
      </c>
      <c r="R1668" s="7" t="s">
        <v>83</v>
      </c>
      <c r="S1668" s="7"/>
      <c r="T1668" s="7"/>
      <c r="U1668" s="7"/>
      <c r="V1668" s="7"/>
      <c r="W1668" s="7"/>
      <c r="X1668" s="7"/>
      <c r="Y1668" s="7"/>
      <c r="Z1668" s="7"/>
      <c r="AA1668" s="7" t="s">
        <v>83</v>
      </c>
      <c r="AB1668" s="7"/>
      <c r="AC1668" s="7"/>
      <c r="AD1668" s="7"/>
      <c r="AE1668" s="7"/>
      <c r="AF1668" s="3"/>
      <c r="AG1668" s="3"/>
      <c r="AH1668" s="58"/>
      <c r="AI1668" s="57"/>
      <c r="AJ1668" s="3"/>
      <c r="AK1668" s="7"/>
      <c r="AL1668" s="7"/>
      <c r="AM1668" s="7"/>
      <c r="AN1668" s="7"/>
      <c r="AO1668" s="7" t="s">
        <v>83</v>
      </c>
      <c r="AP1668" s="7"/>
      <c r="AQ1668" s="7"/>
      <c r="AR1668" s="7" t="s">
        <v>83</v>
      </c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 t="s">
        <v>83</v>
      </c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 t="s">
        <v>83</v>
      </c>
      <c r="BS1668" s="7" t="s">
        <v>83</v>
      </c>
      <c r="BT1668" s="7"/>
      <c r="BU1668" s="7"/>
      <c r="BV1668" s="7" t="s">
        <v>83</v>
      </c>
      <c r="BW1668" s="7"/>
      <c r="BX1668" s="7"/>
      <c r="BY1668" s="81">
        <f t="shared" si="25"/>
        <v>12</v>
      </c>
      <c r="BZ1668" s="22"/>
      <c r="CA1668" s="8"/>
    </row>
    <row r="1669" spans="1:79" x14ac:dyDescent="0.2">
      <c r="A1669" s="3" t="s">
        <v>2583</v>
      </c>
      <c r="B1669" s="3" t="s">
        <v>2601</v>
      </c>
      <c r="C1669" s="3"/>
      <c r="D1669" s="6" t="s">
        <v>2618</v>
      </c>
      <c r="E1669" s="6"/>
      <c r="F1669" s="6" t="s">
        <v>108</v>
      </c>
      <c r="G1669" s="6" t="s">
        <v>841</v>
      </c>
      <c r="H1669" s="7"/>
      <c r="I1669" s="7"/>
      <c r="J1669" s="7" t="s">
        <v>83</v>
      </c>
      <c r="K1669" s="7"/>
      <c r="L1669" s="7" t="s">
        <v>83</v>
      </c>
      <c r="M1669" s="7" t="s">
        <v>83</v>
      </c>
      <c r="N1669" s="7" t="s">
        <v>83</v>
      </c>
      <c r="O1669" s="7" t="s">
        <v>83</v>
      </c>
      <c r="P1669" s="7" t="s">
        <v>83</v>
      </c>
      <c r="Q1669" s="7" t="s">
        <v>83</v>
      </c>
      <c r="R1669" s="7" t="s">
        <v>83</v>
      </c>
      <c r="S1669" s="7"/>
      <c r="T1669" s="7"/>
      <c r="U1669" s="7" t="s">
        <v>83</v>
      </c>
      <c r="V1669" s="7" t="s">
        <v>83</v>
      </c>
      <c r="W1669" s="7" t="s">
        <v>83</v>
      </c>
      <c r="X1669" s="7" t="s">
        <v>83</v>
      </c>
      <c r="Y1669" s="7"/>
      <c r="Z1669" s="7" t="s">
        <v>83</v>
      </c>
      <c r="AA1669" s="7" t="s">
        <v>83</v>
      </c>
      <c r="AB1669" s="7"/>
      <c r="AC1669" s="7"/>
      <c r="AD1669" s="7" t="s">
        <v>83</v>
      </c>
      <c r="AE1669" s="7"/>
      <c r="AF1669" s="3"/>
      <c r="AG1669" s="3"/>
      <c r="AH1669" s="58"/>
      <c r="AI1669" s="57" t="s">
        <v>83</v>
      </c>
      <c r="AJ1669" s="51" t="s">
        <v>83</v>
      </c>
      <c r="AK1669" s="7" t="s">
        <v>83</v>
      </c>
      <c r="AL1669" s="7" t="s">
        <v>83</v>
      </c>
      <c r="AM1669" s="7"/>
      <c r="AN1669" s="7"/>
      <c r="AO1669" s="7" t="s">
        <v>83</v>
      </c>
      <c r="AP1669" s="7"/>
      <c r="AQ1669" s="7"/>
      <c r="AR1669" s="7"/>
      <c r="AS1669" s="7" t="s">
        <v>83</v>
      </c>
      <c r="AT1669" s="7"/>
      <c r="AU1669" s="7"/>
      <c r="AV1669" s="7"/>
      <c r="AW1669" s="7" t="s">
        <v>83</v>
      </c>
      <c r="AX1669" s="7" t="s">
        <v>83</v>
      </c>
      <c r="AY1669" s="7"/>
      <c r="AZ1669" s="7"/>
      <c r="BA1669" s="7" t="s">
        <v>83</v>
      </c>
      <c r="BB1669" s="7"/>
      <c r="BC1669" s="7" t="s">
        <v>83</v>
      </c>
      <c r="BD1669" s="7" t="s">
        <v>83</v>
      </c>
      <c r="BE1669" s="7" t="s">
        <v>83</v>
      </c>
      <c r="BF1669" s="7" t="s">
        <v>83</v>
      </c>
      <c r="BG1669" s="7"/>
      <c r="BH1669" s="7" t="s">
        <v>83</v>
      </c>
      <c r="BI1669" s="7"/>
      <c r="BJ1669" s="7"/>
      <c r="BK1669" s="7"/>
      <c r="BL1669" s="7" t="s">
        <v>83</v>
      </c>
      <c r="BM1669" s="7" t="s">
        <v>83</v>
      </c>
      <c r="BN1669" s="7"/>
      <c r="BO1669" s="7"/>
      <c r="BP1669" s="7" t="s">
        <v>83</v>
      </c>
      <c r="BQ1669" s="7" t="s">
        <v>141</v>
      </c>
      <c r="BR1669" s="7" t="s">
        <v>83</v>
      </c>
      <c r="BS1669" s="7" t="s">
        <v>83</v>
      </c>
      <c r="BT1669" s="7"/>
      <c r="BU1669" s="7"/>
      <c r="BV1669" s="7" t="s">
        <v>83</v>
      </c>
      <c r="BW1669" s="7"/>
      <c r="BX1669" s="7" t="s">
        <v>83</v>
      </c>
      <c r="BY1669" s="81">
        <f t="shared" si="25"/>
        <v>36</v>
      </c>
      <c r="BZ1669" s="10" t="s">
        <v>7095</v>
      </c>
      <c r="CA1669" s="8"/>
    </row>
    <row r="1670" spans="1:79" x14ac:dyDescent="0.2">
      <c r="A1670" s="3" t="s">
        <v>2583</v>
      </c>
      <c r="B1670" s="3" t="s">
        <v>2601</v>
      </c>
      <c r="C1670" s="3"/>
      <c r="D1670" s="6" t="s">
        <v>2619</v>
      </c>
      <c r="E1670" s="6"/>
      <c r="F1670" s="6" t="s">
        <v>1776</v>
      </c>
      <c r="G1670" s="6" t="s">
        <v>642</v>
      </c>
      <c r="H1670" s="7"/>
      <c r="I1670" s="7"/>
      <c r="J1670" s="7" t="s">
        <v>83</v>
      </c>
      <c r="K1670" s="7"/>
      <c r="L1670" s="7"/>
      <c r="M1670" s="7" t="s">
        <v>83</v>
      </c>
      <c r="N1670" s="7"/>
      <c r="O1670" s="7" t="s">
        <v>83</v>
      </c>
      <c r="P1670" s="7"/>
      <c r="Q1670" s="7"/>
      <c r="R1670" s="7" t="s">
        <v>83</v>
      </c>
      <c r="S1670" s="7"/>
      <c r="T1670" s="7" t="s">
        <v>83</v>
      </c>
      <c r="U1670" s="7"/>
      <c r="V1670" s="7"/>
      <c r="W1670" s="7"/>
      <c r="X1670" s="7" t="s">
        <v>83</v>
      </c>
      <c r="Y1670" s="7" t="s">
        <v>83</v>
      </c>
      <c r="Z1670" s="7" t="s">
        <v>83</v>
      </c>
      <c r="AA1670" s="7" t="s">
        <v>83</v>
      </c>
      <c r="AB1670" s="7"/>
      <c r="AC1670" s="7"/>
      <c r="AD1670" s="7" t="s">
        <v>83</v>
      </c>
      <c r="AE1670" s="7" t="s">
        <v>83</v>
      </c>
      <c r="AF1670" s="3"/>
      <c r="AG1670" s="3"/>
      <c r="AH1670" s="58"/>
      <c r="AI1670" s="57"/>
      <c r="AJ1670" s="3"/>
      <c r="AK1670" s="7"/>
      <c r="AL1670" s="7"/>
      <c r="AM1670" s="7" t="s">
        <v>83</v>
      </c>
      <c r="AN1670" s="7"/>
      <c r="AO1670" s="7" t="s">
        <v>83</v>
      </c>
      <c r="AP1670" s="7"/>
      <c r="AQ1670" s="7"/>
      <c r="AR1670" s="7" t="s">
        <v>83</v>
      </c>
      <c r="AS1670" s="7"/>
      <c r="AT1670" s="7"/>
      <c r="AU1670" s="7" t="s">
        <v>83</v>
      </c>
      <c r="AV1670" s="7"/>
      <c r="AW1670" s="7"/>
      <c r="AX1670" s="7"/>
      <c r="AY1670" s="7"/>
      <c r="AZ1670" s="7"/>
      <c r="BA1670" s="7" t="s">
        <v>83</v>
      </c>
      <c r="BB1670" s="7"/>
      <c r="BC1670" s="7" t="s">
        <v>83</v>
      </c>
      <c r="BD1670" s="7"/>
      <c r="BE1670" s="7"/>
      <c r="BF1670" s="7"/>
      <c r="BG1670" s="7"/>
      <c r="BH1670" s="7" t="s">
        <v>83</v>
      </c>
      <c r="BI1670" s="7"/>
      <c r="BJ1670" s="7"/>
      <c r="BK1670" s="7"/>
      <c r="BL1670" s="7" t="s">
        <v>83</v>
      </c>
      <c r="BM1670" s="7" t="s">
        <v>83</v>
      </c>
      <c r="BN1670" s="7" t="s">
        <v>83</v>
      </c>
      <c r="BO1670" s="7"/>
      <c r="BP1670" s="7"/>
      <c r="BQ1670" s="7" t="s">
        <v>83</v>
      </c>
      <c r="BR1670" s="7" t="s">
        <v>83</v>
      </c>
      <c r="BS1670" s="7" t="s">
        <v>83</v>
      </c>
      <c r="BT1670" s="7"/>
      <c r="BU1670" s="7"/>
      <c r="BV1670" s="7" t="s">
        <v>83</v>
      </c>
      <c r="BW1670" s="7"/>
      <c r="BX1670" s="7"/>
      <c r="BY1670" s="81">
        <f t="shared" si="25"/>
        <v>25</v>
      </c>
      <c r="BZ1670" s="10" t="s">
        <v>2620</v>
      </c>
      <c r="CA1670" s="8"/>
    </row>
    <row r="1671" spans="1:79" x14ac:dyDescent="0.2">
      <c r="A1671" s="5" t="s">
        <v>2583</v>
      </c>
      <c r="B1671" s="5" t="s">
        <v>2601</v>
      </c>
      <c r="C1671" s="5"/>
      <c r="D1671" s="5" t="s">
        <v>233</v>
      </c>
      <c r="E1671" s="5"/>
      <c r="F1671" s="5" t="s">
        <v>2603</v>
      </c>
      <c r="G1671" s="74">
        <v>2019</v>
      </c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3"/>
      <c r="AG1671" s="3"/>
      <c r="AH1671" s="58"/>
      <c r="AI1671" s="57" t="s">
        <v>83</v>
      </c>
      <c r="AJ1671" s="3"/>
      <c r="AK1671" s="7"/>
      <c r="AL1671" s="7"/>
      <c r="AM1671" s="7"/>
      <c r="AN1671" s="7"/>
      <c r="AO1671" s="7" t="s">
        <v>83</v>
      </c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81">
        <f t="shared" si="25"/>
        <v>2</v>
      </c>
      <c r="BZ1671" s="10" t="s">
        <v>6867</v>
      </c>
      <c r="CA1671" s="8"/>
    </row>
    <row r="1672" spans="1:79" x14ac:dyDescent="0.2">
      <c r="A1672" s="3" t="s">
        <v>2583</v>
      </c>
      <c r="B1672" s="3" t="s">
        <v>2601</v>
      </c>
      <c r="C1672" s="3"/>
      <c r="D1672" s="6" t="s">
        <v>2621</v>
      </c>
      <c r="E1672" s="6"/>
      <c r="F1672" s="6" t="s">
        <v>1163</v>
      </c>
      <c r="G1672" s="6" t="s">
        <v>545</v>
      </c>
      <c r="H1672" s="7"/>
      <c r="I1672" s="7"/>
      <c r="J1672" s="7" t="s">
        <v>83</v>
      </c>
      <c r="K1672" s="7"/>
      <c r="L1672" s="7" t="s">
        <v>83</v>
      </c>
      <c r="M1672" s="7"/>
      <c r="N1672" s="7" t="s">
        <v>83</v>
      </c>
      <c r="O1672" s="7" t="s">
        <v>83</v>
      </c>
      <c r="P1672" s="7"/>
      <c r="Q1672" s="7" t="s">
        <v>83</v>
      </c>
      <c r="R1672" s="7" t="s">
        <v>83</v>
      </c>
      <c r="S1672" s="7" t="s">
        <v>83</v>
      </c>
      <c r="T1672" s="7"/>
      <c r="U1672" s="7" t="s">
        <v>83</v>
      </c>
      <c r="V1672" s="7"/>
      <c r="W1672" s="7"/>
      <c r="X1672" s="7"/>
      <c r="Y1672" s="7" t="s">
        <v>83</v>
      </c>
      <c r="Z1672" s="7" t="s">
        <v>83</v>
      </c>
      <c r="AA1672" s="7" t="s">
        <v>83</v>
      </c>
      <c r="AB1672" s="7"/>
      <c r="AC1672" s="7"/>
      <c r="AD1672" s="7" t="s">
        <v>83</v>
      </c>
      <c r="AE1672" s="7" t="s">
        <v>83</v>
      </c>
      <c r="AF1672" s="3"/>
      <c r="AG1672" s="3"/>
      <c r="AH1672" s="58"/>
      <c r="AI1672" s="57"/>
      <c r="AJ1672" s="3"/>
      <c r="AK1672" s="7"/>
      <c r="AL1672" s="7"/>
      <c r="AM1672" s="7" t="s">
        <v>83</v>
      </c>
      <c r="AN1672" s="7"/>
      <c r="AO1672" s="7" t="s">
        <v>83</v>
      </c>
      <c r="AP1672" s="7"/>
      <c r="AQ1672" s="7"/>
      <c r="AR1672" s="7" t="s">
        <v>83</v>
      </c>
      <c r="AS1672" s="7" t="s">
        <v>83</v>
      </c>
      <c r="AT1672" s="7"/>
      <c r="AU1672" s="7"/>
      <c r="AV1672" s="7"/>
      <c r="AW1672" s="7"/>
      <c r="AX1672" s="7"/>
      <c r="AY1672" s="7"/>
      <c r="AZ1672" s="7" t="s">
        <v>83</v>
      </c>
      <c r="BA1672" s="7" t="s">
        <v>83</v>
      </c>
      <c r="BB1672" s="7"/>
      <c r="BC1672" s="7" t="s">
        <v>83</v>
      </c>
      <c r="BD1672" s="7"/>
      <c r="BE1672" s="7"/>
      <c r="BF1672" s="7"/>
      <c r="BG1672" s="7"/>
      <c r="BH1672" s="7"/>
      <c r="BI1672" s="7"/>
      <c r="BJ1672" s="7" t="s">
        <v>83</v>
      </c>
      <c r="BK1672" s="7"/>
      <c r="BL1672" s="7"/>
      <c r="BM1672" s="7" t="s">
        <v>83</v>
      </c>
      <c r="BN1672" s="7"/>
      <c r="BO1672" s="7"/>
      <c r="BP1672" s="7"/>
      <c r="BQ1672" s="7" t="s">
        <v>83</v>
      </c>
      <c r="BR1672" s="7" t="s">
        <v>83</v>
      </c>
      <c r="BS1672" s="7" t="s">
        <v>83</v>
      </c>
      <c r="BT1672" s="7"/>
      <c r="BU1672" s="7"/>
      <c r="BV1672" s="7" t="s">
        <v>83</v>
      </c>
      <c r="BW1672" s="7"/>
      <c r="BX1672" s="7" t="s">
        <v>83</v>
      </c>
      <c r="BY1672" s="81">
        <f t="shared" si="25"/>
        <v>27</v>
      </c>
      <c r="BZ1672" s="10" t="s">
        <v>2622</v>
      </c>
      <c r="CA1672" s="8"/>
    </row>
    <row r="1673" spans="1:79" x14ac:dyDescent="0.2">
      <c r="A1673" s="3" t="s">
        <v>2583</v>
      </c>
      <c r="B1673" s="3" t="s">
        <v>2601</v>
      </c>
      <c r="C1673" s="3"/>
      <c r="D1673" s="6" t="s">
        <v>1995</v>
      </c>
      <c r="E1673" s="6"/>
      <c r="F1673" s="6" t="s">
        <v>112</v>
      </c>
      <c r="G1673" s="6">
        <v>1834</v>
      </c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3"/>
      <c r="AG1673" s="3"/>
      <c r="AH1673" s="58"/>
      <c r="AI1673" s="57"/>
      <c r="AJ1673" s="3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 t="s">
        <v>105</v>
      </c>
      <c r="BS1673" s="7"/>
      <c r="BT1673" s="7"/>
      <c r="BU1673" s="7"/>
      <c r="BV1673" s="7"/>
      <c r="BW1673" s="7"/>
      <c r="BX1673" s="7"/>
      <c r="BY1673" s="81">
        <f t="shared" ref="BY1673:BY1736" si="26">COUNTIF(H1673:BX1673,"P")</f>
        <v>0</v>
      </c>
      <c r="BZ1673" s="10" t="s">
        <v>113</v>
      </c>
      <c r="CA1673" s="8"/>
    </row>
    <row r="1674" spans="1:79" x14ac:dyDescent="0.2">
      <c r="A1674" s="6" t="s">
        <v>2583</v>
      </c>
      <c r="B1674" s="3" t="s">
        <v>2601</v>
      </c>
      <c r="C1674" s="6"/>
      <c r="D1674" s="6" t="s">
        <v>2623</v>
      </c>
      <c r="E1674" s="6"/>
      <c r="F1674" s="6" t="s">
        <v>593</v>
      </c>
      <c r="G1674" s="6">
        <v>1882</v>
      </c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3"/>
      <c r="AG1674" s="3"/>
      <c r="AH1674" s="58"/>
      <c r="AI1674" s="57"/>
      <c r="AJ1674" s="3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 t="s">
        <v>83</v>
      </c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81">
        <f t="shared" si="26"/>
        <v>1</v>
      </c>
      <c r="BZ1674" s="10" t="s">
        <v>2011</v>
      </c>
      <c r="CA1674" s="8"/>
    </row>
    <row r="1675" spans="1:79" x14ac:dyDescent="0.2">
      <c r="A1675" s="5" t="s">
        <v>2583</v>
      </c>
      <c r="B1675" s="5" t="s">
        <v>2601</v>
      </c>
      <c r="C1675" s="5"/>
      <c r="D1675" s="5" t="s">
        <v>6902</v>
      </c>
      <c r="E1675" s="5"/>
      <c r="F1675" s="5" t="s">
        <v>2603</v>
      </c>
      <c r="G1675" s="74">
        <v>2000</v>
      </c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 t="s">
        <v>83</v>
      </c>
      <c r="AA1675" s="7"/>
      <c r="AB1675" s="7"/>
      <c r="AC1675" s="7"/>
      <c r="AD1675" s="7"/>
      <c r="AE1675" s="7"/>
      <c r="AF1675" s="3"/>
      <c r="AG1675" s="3"/>
      <c r="AH1675" s="62"/>
      <c r="AI1675" s="62"/>
      <c r="AJ1675" s="3"/>
      <c r="AK1675" s="7"/>
      <c r="AL1675" s="7"/>
      <c r="AM1675" s="7"/>
      <c r="AN1675" s="7"/>
      <c r="AO1675" s="7" t="s">
        <v>83</v>
      </c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81">
        <f t="shared" si="26"/>
        <v>2</v>
      </c>
      <c r="BZ1675" s="10" t="s">
        <v>7349</v>
      </c>
      <c r="CA1675" s="8"/>
    </row>
    <row r="1676" spans="1:79" x14ac:dyDescent="0.2">
      <c r="A1676" s="3" t="s">
        <v>2583</v>
      </c>
      <c r="B1676" s="3" t="s">
        <v>2601</v>
      </c>
      <c r="C1676" s="3"/>
      <c r="D1676" s="6" t="s">
        <v>2624</v>
      </c>
      <c r="E1676" s="6"/>
      <c r="F1676" s="6" t="s">
        <v>2625</v>
      </c>
      <c r="G1676" s="6" t="s">
        <v>1034</v>
      </c>
      <c r="H1676" s="7"/>
      <c r="I1676" s="7"/>
      <c r="J1676" s="7"/>
      <c r="K1676" s="7"/>
      <c r="L1676" s="7"/>
      <c r="M1676" s="7"/>
      <c r="N1676" s="7"/>
      <c r="O1676" s="7"/>
      <c r="P1676" s="7"/>
      <c r="Q1676" s="7" t="s">
        <v>83</v>
      </c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3"/>
      <c r="AG1676" s="3"/>
      <c r="AH1676" s="58"/>
      <c r="AI1676" s="57"/>
      <c r="AJ1676" s="3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 t="s">
        <v>83</v>
      </c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 t="s">
        <v>83</v>
      </c>
      <c r="BT1676" s="7"/>
      <c r="BU1676" s="7"/>
      <c r="BV1676" s="7"/>
      <c r="BW1676" s="7"/>
      <c r="BX1676" s="7"/>
      <c r="BY1676" s="81">
        <f t="shared" si="26"/>
        <v>3</v>
      </c>
      <c r="BZ1676" s="10" t="s">
        <v>2626</v>
      </c>
      <c r="CA1676" s="8"/>
    </row>
    <row r="1677" spans="1:79" x14ac:dyDescent="0.2">
      <c r="A1677" s="3" t="s">
        <v>2583</v>
      </c>
      <c r="B1677" s="3" t="s">
        <v>2601</v>
      </c>
      <c r="C1677" s="3"/>
      <c r="D1677" s="6" t="s">
        <v>933</v>
      </c>
      <c r="E1677" s="6"/>
      <c r="F1677" s="6" t="s">
        <v>147</v>
      </c>
      <c r="G1677" s="6" t="s">
        <v>585</v>
      </c>
      <c r="H1677" s="7"/>
      <c r="I1677" s="7"/>
      <c r="J1677" s="7" t="s">
        <v>83</v>
      </c>
      <c r="K1677" s="7"/>
      <c r="L1677" s="7" t="s">
        <v>83</v>
      </c>
      <c r="M1677" s="7"/>
      <c r="N1677" s="7" t="s">
        <v>83</v>
      </c>
      <c r="O1677" s="7" t="s">
        <v>83</v>
      </c>
      <c r="P1677" s="7"/>
      <c r="Q1677" s="7" t="s">
        <v>83</v>
      </c>
      <c r="R1677" s="7" t="s">
        <v>83</v>
      </c>
      <c r="S1677" s="7"/>
      <c r="T1677" s="7"/>
      <c r="U1677" s="7" t="s">
        <v>83</v>
      </c>
      <c r="V1677" s="7"/>
      <c r="W1677" s="7"/>
      <c r="X1677" s="7" t="s">
        <v>83</v>
      </c>
      <c r="Y1677" s="7" t="s">
        <v>83</v>
      </c>
      <c r="Z1677" s="7" t="s">
        <v>83</v>
      </c>
      <c r="AA1677" s="7" t="s">
        <v>83</v>
      </c>
      <c r="AB1677" s="7"/>
      <c r="AC1677" s="7"/>
      <c r="AD1677" s="7" t="s">
        <v>83</v>
      </c>
      <c r="AE1677" s="7"/>
      <c r="AF1677" s="3"/>
      <c r="AG1677" s="3"/>
      <c r="AH1677" s="58"/>
      <c r="AI1677" s="57" t="s">
        <v>83</v>
      </c>
      <c r="AJ1677" s="3"/>
      <c r="AK1677" s="7"/>
      <c r="AL1677" s="7" t="s">
        <v>83</v>
      </c>
      <c r="AM1677" s="7" t="s">
        <v>83</v>
      </c>
      <c r="AN1677" s="7"/>
      <c r="AO1677" s="7" t="s">
        <v>83</v>
      </c>
      <c r="AP1677" s="7" t="s">
        <v>83</v>
      </c>
      <c r="AQ1677" s="7"/>
      <c r="AR1677" s="7"/>
      <c r="AS1677" s="7"/>
      <c r="AT1677" s="7"/>
      <c r="AU1677" s="7" t="s">
        <v>83</v>
      </c>
      <c r="AV1677" s="7"/>
      <c r="AW1677" s="7" t="s">
        <v>83</v>
      </c>
      <c r="AX1677" s="7"/>
      <c r="AY1677" s="7"/>
      <c r="AZ1677" s="7" t="s">
        <v>83</v>
      </c>
      <c r="BA1677" s="7"/>
      <c r="BB1677" s="7"/>
      <c r="BC1677" s="7" t="s">
        <v>83</v>
      </c>
      <c r="BD1677" s="7"/>
      <c r="BE1677" s="7"/>
      <c r="BF1677" s="7" t="s">
        <v>83</v>
      </c>
      <c r="BG1677" s="7"/>
      <c r="BH1677" s="7" t="s">
        <v>83</v>
      </c>
      <c r="BI1677" s="7"/>
      <c r="BJ1677" s="7"/>
      <c r="BK1677" s="7"/>
      <c r="BL1677" s="7" t="s">
        <v>83</v>
      </c>
      <c r="BM1677" s="7" t="s">
        <v>83</v>
      </c>
      <c r="BN1677" s="7" t="s">
        <v>83</v>
      </c>
      <c r="BO1677" s="7"/>
      <c r="BP1677" s="7"/>
      <c r="BQ1677" s="7" t="s">
        <v>83</v>
      </c>
      <c r="BR1677" s="7"/>
      <c r="BS1677" s="7" t="s">
        <v>83</v>
      </c>
      <c r="BT1677" s="7"/>
      <c r="BU1677" s="7"/>
      <c r="BV1677" s="7" t="s">
        <v>83</v>
      </c>
      <c r="BW1677" s="7"/>
      <c r="BX1677" s="7" t="s">
        <v>83</v>
      </c>
      <c r="BY1677" s="81">
        <f t="shared" si="26"/>
        <v>30</v>
      </c>
      <c r="BZ1677" s="10" t="s">
        <v>6904</v>
      </c>
      <c r="CA1677" s="8"/>
    </row>
    <row r="1678" spans="1:79" x14ac:dyDescent="0.2">
      <c r="A1678" s="3" t="s">
        <v>2583</v>
      </c>
      <c r="B1678" s="3" t="s">
        <v>2601</v>
      </c>
      <c r="C1678" s="3"/>
      <c r="D1678" s="6" t="s">
        <v>2627</v>
      </c>
      <c r="E1678" s="6"/>
      <c r="F1678" s="6" t="s">
        <v>2628</v>
      </c>
      <c r="G1678" s="6" t="s">
        <v>454</v>
      </c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 t="s">
        <v>83</v>
      </c>
      <c r="S1678" s="7"/>
      <c r="T1678" s="7"/>
      <c r="U1678" s="7"/>
      <c r="V1678" s="7"/>
      <c r="W1678" s="7"/>
      <c r="X1678" s="7"/>
      <c r="Y1678" s="7" t="s">
        <v>83</v>
      </c>
      <c r="Z1678" s="7"/>
      <c r="AA1678" s="7"/>
      <c r="AB1678" s="7"/>
      <c r="AC1678" s="7"/>
      <c r="AD1678" s="7" t="s">
        <v>83</v>
      </c>
      <c r="AE1678" s="7"/>
      <c r="AF1678" s="3"/>
      <c r="AG1678" s="3"/>
      <c r="AH1678" s="58"/>
      <c r="AI1678" s="57"/>
      <c r="AJ1678" s="3"/>
      <c r="AK1678" s="7"/>
      <c r="AL1678" s="7"/>
      <c r="AM1678" s="7" t="s">
        <v>83</v>
      </c>
      <c r="AN1678" s="7"/>
      <c r="AO1678" s="7"/>
      <c r="AP1678" s="7"/>
      <c r="AQ1678" s="7"/>
      <c r="AR1678" s="7"/>
      <c r="AS1678" s="7" t="s">
        <v>83</v>
      </c>
      <c r="AT1678" s="7"/>
      <c r="AU1678" s="7"/>
      <c r="AV1678" s="7"/>
      <c r="AW1678" s="7"/>
      <c r="AX1678" s="7"/>
      <c r="AY1678" s="7"/>
      <c r="AZ1678" s="7"/>
      <c r="BA1678" s="7" t="s">
        <v>83</v>
      </c>
      <c r="BB1678" s="7"/>
      <c r="BC1678" s="7" t="s">
        <v>83</v>
      </c>
      <c r="BD1678" s="7"/>
      <c r="BE1678" s="7"/>
      <c r="BF1678" s="7"/>
      <c r="BG1678" s="7"/>
      <c r="BH1678" s="7"/>
      <c r="BI1678" s="7"/>
      <c r="BJ1678" s="7" t="s">
        <v>83</v>
      </c>
      <c r="BK1678" s="7"/>
      <c r="BL1678" s="7"/>
      <c r="BM1678" s="7"/>
      <c r="BN1678" s="7" t="s">
        <v>83</v>
      </c>
      <c r="BO1678" s="7"/>
      <c r="BP1678" s="7"/>
      <c r="BQ1678" s="7" t="s">
        <v>83</v>
      </c>
      <c r="BR1678" s="7"/>
      <c r="BS1678" s="7"/>
      <c r="BT1678" s="7"/>
      <c r="BU1678" s="7"/>
      <c r="BV1678" s="7" t="s">
        <v>83</v>
      </c>
      <c r="BW1678" s="7"/>
      <c r="BX1678" s="7"/>
      <c r="BY1678" s="81">
        <f t="shared" si="26"/>
        <v>11</v>
      </c>
      <c r="BZ1678" s="10" t="s">
        <v>2629</v>
      </c>
      <c r="CA1678" s="8"/>
    </row>
    <row r="1679" spans="1:79" x14ac:dyDescent="0.2">
      <c r="A1679" s="3" t="s">
        <v>2583</v>
      </c>
      <c r="B1679" s="3" t="s">
        <v>2601</v>
      </c>
      <c r="C1679" s="3"/>
      <c r="D1679" s="6" t="s">
        <v>2630</v>
      </c>
      <c r="E1679" s="6"/>
      <c r="F1679" s="6" t="s">
        <v>126</v>
      </c>
      <c r="G1679" s="6" t="s">
        <v>1454</v>
      </c>
      <c r="H1679" s="7"/>
      <c r="I1679" s="7"/>
      <c r="J1679" s="7" t="s">
        <v>83</v>
      </c>
      <c r="K1679" s="7"/>
      <c r="L1679" s="7"/>
      <c r="M1679" s="7"/>
      <c r="N1679" s="7"/>
      <c r="O1679" s="7" t="s">
        <v>83</v>
      </c>
      <c r="P1679" s="7"/>
      <c r="Q1679" s="7"/>
      <c r="R1679" s="7"/>
      <c r="S1679" s="7"/>
      <c r="T1679" s="7" t="s">
        <v>83</v>
      </c>
      <c r="U1679" s="7"/>
      <c r="V1679" s="7"/>
      <c r="W1679" s="7"/>
      <c r="X1679" s="7"/>
      <c r="Y1679" s="7" t="s">
        <v>83</v>
      </c>
      <c r="Z1679" s="7"/>
      <c r="AA1679" s="7" t="s">
        <v>83</v>
      </c>
      <c r="AB1679" s="7"/>
      <c r="AC1679" s="7"/>
      <c r="AD1679" s="7" t="s">
        <v>83</v>
      </c>
      <c r="AE1679" s="7"/>
      <c r="AF1679" s="3"/>
      <c r="AG1679" s="3"/>
      <c r="AH1679" s="58"/>
      <c r="AI1679" s="57"/>
      <c r="AJ1679" s="3"/>
      <c r="AK1679" s="7"/>
      <c r="AL1679" s="7"/>
      <c r="AM1679" s="7"/>
      <c r="AN1679" s="7" t="s">
        <v>83</v>
      </c>
      <c r="AO1679" s="7" t="s">
        <v>83</v>
      </c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 t="s">
        <v>83</v>
      </c>
      <c r="BB1679" s="7" t="s">
        <v>83</v>
      </c>
      <c r="BC1679" s="7"/>
      <c r="BD1679" s="7"/>
      <c r="BE1679" s="7"/>
      <c r="BF1679" s="7"/>
      <c r="BG1679" s="7"/>
      <c r="BH1679" s="7"/>
      <c r="BI1679" s="7"/>
      <c r="BJ1679" s="7"/>
      <c r="BK1679" s="7" t="s">
        <v>83</v>
      </c>
      <c r="BL1679" s="7"/>
      <c r="BM1679" s="7"/>
      <c r="BN1679" s="7" t="s">
        <v>83</v>
      </c>
      <c r="BO1679" s="7"/>
      <c r="BP1679" s="7" t="s">
        <v>83</v>
      </c>
      <c r="BQ1679" s="7" t="s">
        <v>83</v>
      </c>
      <c r="BR1679" s="7"/>
      <c r="BS1679" s="7"/>
      <c r="BT1679" s="7"/>
      <c r="BU1679" s="7"/>
      <c r="BV1679" s="7"/>
      <c r="BW1679" s="7"/>
      <c r="BX1679" s="7"/>
      <c r="BY1679" s="81">
        <f t="shared" si="26"/>
        <v>14</v>
      </c>
      <c r="BZ1679" s="10" t="s">
        <v>2631</v>
      </c>
      <c r="CA1679" s="8"/>
    </row>
    <row r="1680" spans="1:79" x14ac:dyDescent="0.2">
      <c r="A1680" s="3" t="s">
        <v>2583</v>
      </c>
      <c r="B1680" s="3" t="s">
        <v>2601</v>
      </c>
      <c r="C1680" s="3"/>
      <c r="D1680" s="6" t="s">
        <v>2630</v>
      </c>
      <c r="E1680" s="6" t="s">
        <v>2632</v>
      </c>
      <c r="F1680" s="6" t="s">
        <v>126</v>
      </c>
      <c r="G1680" s="6" t="s">
        <v>640</v>
      </c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 t="s">
        <v>83</v>
      </c>
      <c r="AB1680" s="7"/>
      <c r="AC1680" s="7"/>
      <c r="AD1680" s="7"/>
      <c r="AE1680" s="7"/>
      <c r="AF1680" s="3"/>
      <c r="AG1680" s="3"/>
      <c r="AH1680" s="58"/>
      <c r="AI1680" s="57"/>
      <c r="AJ1680" s="3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81">
        <f t="shared" si="26"/>
        <v>1</v>
      </c>
      <c r="BZ1680" s="22"/>
      <c r="CA1680" s="8"/>
    </row>
    <row r="1681" spans="1:79" x14ac:dyDescent="0.2">
      <c r="A1681" s="3" t="s">
        <v>2583</v>
      </c>
      <c r="B1681" s="3" t="s">
        <v>2601</v>
      </c>
      <c r="C1681" s="3"/>
      <c r="D1681" s="6" t="s">
        <v>2552</v>
      </c>
      <c r="E1681" s="6"/>
      <c r="F1681" s="6" t="s">
        <v>593</v>
      </c>
      <c r="G1681" s="6" t="s">
        <v>887</v>
      </c>
      <c r="H1681" s="7"/>
      <c r="I1681" s="7"/>
      <c r="J1681" s="7"/>
      <c r="K1681" s="7"/>
      <c r="L1681" s="7"/>
      <c r="M1681" s="7"/>
      <c r="N1681" s="7"/>
      <c r="O1681" s="7"/>
      <c r="P1681" s="7" t="s">
        <v>83</v>
      </c>
      <c r="Q1681" s="7"/>
      <c r="R1681" s="7"/>
      <c r="S1681" s="7"/>
      <c r="T1681" s="7"/>
      <c r="U1681" s="7"/>
      <c r="V1681" s="7"/>
      <c r="W1681" s="7"/>
      <c r="X1681" s="7"/>
      <c r="Y1681" s="7" t="s">
        <v>83</v>
      </c>
      <c r="Z1681" s="7"/>
      <c r="AA1681" s="7"/>
      <c r="AB1681" s="7"/>
      <c r="AC1681" s="7"/>
      <c r="AD1681" s="7" t="s">
        <v>83</v>
      </c>
      <c r="AE1681" s="7" t="s">
        <v>83</v>
      </c>
      <c r="AF1681" s="3"/>
      <c r="AG1681" s="3"/>
      <c r="AH1681" s="58"/>
      <c r="AI1681" s="57"/>
      <c r="AJ1681" s="3"/>
      <c r="AK1681" s="7"/>
      <c r="AL1681" s="7"/>
      <c r="AM1681" s="7" t="s">
        <v>83</v>
      </c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 t="s">
        <v>83</v>
      </c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 t="s">
        <v>83</v>
      </c>
      <c r="BN1681" s="7" t="s">
        <v>83</v>
      </c>
      <c r="BO1681" s="7"/>
      <c r="BP1681" s="7"/>
      <c r="BQ1681" s="7" t="s">
        <v>83</v>
      </c>
      <c r="BR1681" s="7"/>
      <c r="BS1681" s="7" t="s">
        <v>83</v>
      </c>
      <c r="BT1681" s="7"/>
      <c r="BU1681" s="7"/>
      <c r="BV1681" s="7"/>
      <c r="BW1681" s="7"/>
      <c r="BX1681" s="7"/>
      <c r="BY1681" s="81">
        <f t="shared" si="26"/>
        <v>10</v>
      </c>
      <c r="BZ1681" s="10" t="s">
        <v>2633</v>
      </c>
      <c r="CA1681" s="8"/>
    </row>
    <row r="1682" spans="1:79" x14ac:dyDescent="0.2">
      <c r="A1682" s="3" t="s">
        <v>2583</v>
      </c>
      <c r="B1682" s="3" t="s">
        <v>2601</v>
      </c>
      <c r="C1682" s="3"/>
      <c r="D1682" s="6" t="s">
        <v>2009</v>
      </c>
      <c r="E1682" s="6" t="s">
        <v>203</v>
      </c>
      <c r="F1682" s="6" t="s">
        <v>465</v>
      </c>
      <c r="G1682" s="6" t="s">
        <v>127</v>
      </c>
      <c r="H1682" s="7"/>
      <c r="I1682" s="7"/>
      <c r="J1682" s="7" t="s">
        <v>83</v>
      </c>
      <c r="K1682" s="7"/>
      <c r="L1682" s="7"/>
      <c r="M1682" s="7"/>
      <c r="N1682" s="7"/>
      <c r="O1682" s="7" t="s">
        <v>83</v>
      </c>
      <c r="P1682" s="7"/>
      <c r="Q1682" s="7"/>
      <c r="R1682" s="7" t="s">
        <v>83</v>
      </c>
      <c r="S1682" s="7"/>
      <c r="T1682" s="7"/>
      <c r="U1682" s="7"/>
      <c r="V1682" s="7"/>
      <c r="W1682" s="7"/>
      <c r="X1682" s="7" t="s">
        <v>83</v>
      </c>
      <c r="Y1682" s="7"/>
      <c r="Z1682" s="7"/>
      <c r="AA1682" s="7" t="s">
        <v>83</v>
      </c>
      <c r="AB1682" s="7"/>
      <c r="AC1682" s="7"/>
      <c r="AD1682" s="7"/>
      <c r="AE1682" s="7"/>
      <c r="AF1682" s="3"/>
      <c r="AG1682" s="3"/>
      <c r="AH1682" s="58"/>
      <c r="AI1682" s="57"/>
      <c r="AJ1682" s="3"/>
      <c r="AK1682" s="7"/>
      <c r="AL1682" s="7"/>
      <c r="AM1682" s="7"/>
      <c r="AN1682" s="7"/>
      <c r="AO1682" s="7" t="s">
        <v>83</v>
      </c>
      <c r="AP1682" s="7"/>
      <c r="AQ1682" s="7"/>
      <c r="AR1682" s="7" t="s">
        <v>83</v>
      </c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81">
        <f t="shared" si="26"/>
        <v>7</v>
      </c>
      <c r="BZ1682" s="10" t="s">
        <v>6677</v>
      </c>
      <c r="CA1682" s="8"/>
    </row>
    <row r="1683" spans="1:79" x14ac:dyDescent="0.2">
      <c r="A1683" s="6" t="s">
        <v>2583</v>
      </c>
      <c r="B1683" s="6" t="s">
        <v>2601</v>
      </c>
      <c r="C1683" s="6"/>
      <c r="D1683" s="6" t="s">
        <v>517</v>
      </c>
      <c r="E1683" s="6"/>
      <c r="F1683" s="6" t="s">
        <v>2634</v>
      </c>
      <c r="G1683" s="6">
        <v>2014</v>
      </c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51"/>
      <c r="AG1683" s="51"/>
      <c r="AH1683" s="58"/>
      <c r="AI1683" s="57"/>
      <c r="AJ1683" s="51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 t="s">
        <v>83</v>
      </c>
      <c r="BW1683" s="7"/>
      <c r="BX1683" s="7"/>
      <c r="BY1683" s="81">
        <f t="shared" si="26"/>
        <v>1</v>
      </c>
      <c r="BZ1683" s="10" t="s">
        <v>2635</v>
      </c>
      <c r="CA1683" s="8"/>
    </row>
    <row r="1684" spans="1:79" x14ac:dyDescent="0.2">
      <c r="A1684" s="3" t="s">
        <v>2583</v>
      </c>
      <c r="B1684" s="3" t="s">
        <v>2601</v>
      </c>
      <c r="C1684" s="3"/>
      <c r="D1684" s="6" t="s">
        <v>2636</v>
      </c>
      <c r="E1684" s="6" t="s">
        <v>203</v>
      </c>
      <c r="F1684" s="6" t="s">
        <v>89</v>
      </c>
      <c r="G1684" s="6" t="s">
        <v>93</v>
      </c>
      <c r="H1684" s="7"/>
      <c r="I1684" s="7"/>
      <c r="J1684" s="7"/>
      <c r="K1684" s="7"/>
      <c r="L1684" s="7"/>
      <c r="M1684" s="7"/>
      <c r="N1684" s="7"/>
      <c r="O1684" s="7"/>
      <c r="P1684" s="7" t="s">
        <v>83</v>
      </c>
      <c r="Q1684" s="7"/>
      <c r="R1684" s="7"/>
      <c r="S1684" s="7"/>
      <c r="T1684" s="7"/>
      <c r="U1684" s="7"/>
      <c r="V1684" s="51" t="s">
        <v>83</v>
      </c>
      <c r="W1684" s="7"/>
      <c r="X1684" s="7" t="s">
        <v>83</v>
      </c>
      <c r="Y1684" s="7"/>
      <c r="Z1684" s="7" t="s">
        <v>83</v>
      </c>
      <c r="AA1684" s="7" t="s">
        <v>83</v>
      </c>
      <c r="AB1684" s="7"/>
      <c r="AC1684" s="7"/>
      <c r="AD1684" s="7"/>
      <c r="AE1684" s="7"/>
      <c r="AF1684" s="51" t="s">
        <v>83</v>
      </c>
      <c r="AG1684" s="3"/>
      <c r="AH1684" s="58" t="s">
        <v>83</v>
      </c>
      <c r="AI1684" s="57" t="s">
        <v>83</v>
      </c>
      <c r="AJ1684" s="51" t="s">
        <v>83</v>
      </c>
      <c r="AK1684" s="7"/>
      <c r="AL1684" s="7"/>
      <c r="AM1684" s="7"/>
      <c r="AN1684" s="7"/>
      <c r="AO1684" s="7"/>
      <c r="AP1684" s="7" t="s">
        <v>83</v>
      </c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 t="s">
        <v>83</v>
      </c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81">
        <f t="shared" si="26"/>
        <v>11</v>
      </c>
      <c r="BZ1684" s="10" t="s">
        <v>7096</v>
      </c>
      <c r="CA1684" s="8"/>
    </row>
    <row r="1685" spans="1:79" x14ac:dyDescent="0.2">
      <c r="A1685" s="3" t="s">
        <v>2583</v>
      </c>
      <c r="B1685" s="3" t="s">
        <v>2601</v>
      </c>
      <c r="C1685" s="3"/>
      <c r="D1685" s="6" t="s">
        <v>1384</v>
      </c>
      <c r="E1685" s="6" t="s">
        <v>203</v>
      </c>
      <c r="F1685" s="6" t="s">
        <v>89</v>
      </c>
      <c r="G1685" s="6" t="s">
        <v>541</v>
      </c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3"/>
      <c r="AG1685" s="3"/>
      <c r="AH1685" s="58"/>
      <c r="AI1685" s="51" t="s">
        <v>83</v>
      </c>
      <c r="AJ1685" s="3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81">
        <f t="shared" si="26"/>
        <v>1</v>
      </c>
      <c r="BZ1685" s="10">
        <v>4</v>
      </c>
      <c r="CA1685" s="8"/>
    </row>
    <row r="1686" spans="1:79" x14ac:dyDescent="0.2">
      <c r="A1686" s="3" t="s">
        <v>2583</v>
      </c>
      <c r="B1686" s="3" t="s">
        <v>2601</v>
      </c>
      <c r="C1686" s="3"/>
      <c r="D1686" s="6" t="s">
        <v>2637</v>
      </c>
      <c r="E1686" s="6"/>
      <c r="F1686" s="6" t="s">
        <v>2126</v>
      </c>
      <c r="G1686" s="6" t="s">
        <v>2638</v>
      </c>
      <c r="H1686" s="7"/>
      <c r="I1686" s="7"/>
      <c r="J1686" s="7" t="s">
        <v>83</v>
      </c>
      <c r="K1686" s="7"/>
      <c r="L1686" s="7" t="s">
        <v>83</v>
      </c>
      <c r="M1686" s="7" t="s">
        <v>83</v>
      </c>
      <c r="N1686" s="7" t="s">
        <v>83</v>
      </c>
      <c r="O1686" s="7" t="s">
        <v>83</v>
      </c>
      <c r="P1686" s="7"/>
      <c r="Q1686" s="7" t="s">
        <v>83</v>
      </c>
      <c r="R1686" s="7" t="s">
        <v>83</v>
      </c>
      <c r="S1686" s="7" t="s">
        <v>83</v>
      </c>
      <c r="T1686" s="7"/>
      <c r="U1686" s="7" t="s">
        <v>83</v>
      </c>
      <c r="V1686" s="7"/>
      <c r="W1686" s="7"/>
      <c r="X1686" s="7"/>
      <c r="Y1686" s="7" t="s">
        <v>83</v>
      </c>
      <c r="Z1686" s="7"/>
      <c r="AA1686" s="7" t="s">
        <v>83</v>
      </c>
      <c r="AB1686" s="7"/>
      <c r="AC1686" s="7"/>
      <c r="AD1686" s="7" t="s">
        <v>83</v>
      </c>
      <c r="AE1686" s="7"/>
      <c r="AF1686" s="3"/>
      <c r="AG1686" s="3"/>
      <c r="AH1686" s="58"/>
      <c r="AI1686" s="51" t="s">
        <v>83</v>
      </c>
      <c r="AJ1686" s="3"/>
      <c r="AK1686" s="7"/>
      <c r="AL1686" s="7"/>
      <c r="AM1686" s="7" t="s">
        <v>83</v>
      </c>
      <c r="AN1686" s="7"/>
      <c r="AO1686" s="7" t="s">
        <v>83</v>
      </c>
      <c r="AP1686" s="7"/>
      <c r="AQ1686" s="7"/>
      <c r="AR1686" s="7" t="s">
        <v>83</v>
      </c>
      <c r="AS1686" s="7" t="s">
        <v>83</v>
      </c>
      <c r="AT1686" s="7"/>
      <c r="AU1686" s="7" t="s">
        <v>83</v>
      </c>
      <c r="AV1686" s="7"/>
      <c r="AW1686" s="7"/>
      <c r="AX1686" s="7"/>
      <c r="AY1686" s="7"/>
      <c r="AZ1686" s="7" t="s">
        <v>83</v>
      </c>
      <c r="BA1686" s="7" t="s">
        <v>83</v>
      </c>
      <c r="BB1686" s="7"/>
      <c r="BC1686" s="7" t="s">
        <v>83</v>
      </c>
      <c r="BD1686" s="7"/>
      <c r="BE1686" s="7"/>
      <c r="BF1686" s="7"/>
      <c r="BG1686" s="7"/>
      <c r="BH1686" s="7" t="s">
        <v>83</v>
      </c>
      <c r="BI1686" s="7"/>
      <c r="BJ1686" s="7"/>
      <c r="BK1686" s="7"/>
      <c r="BL1686" s="7" t="s">
        <v>83</v>
      </c>
      <c r="BM1686" s="7" t="s">
        <v>83</v>
      </c>
      <c r="BN1686" s="7" t="s">
        <v>83</v>
      </c>
      <c r="BO1686" s="7"/>
      <c r="BP1686" s="7" t="s">
        <v>83</v>
      </c>
      <c r="BQ1686" s="7" t="s">
        <v>83</v>
      </c>
      <c r="BR1686" s="7"/>
      <c r="BS1686" s="7" t="s">
        <v>83</v>
      </c>
      <c r="BT1686" s="7"/>
      <c r="BU1686" s="7"/>
      <c r="BV1686" s="7" t="s">
        <v>83</v>
      </c>
      <c r="BW1686" s="7"/>
      <c r="BX1686" s="7"/>
      <c r="BY1686" s="81">
        <f t="shared" si="26"/>
        <v>29</v>
      </c>
      <c r="BZ1686" s="10" t="s">
        <v>2639</v>
      </c>
      <c r="CA1686" s="8"/>
    </row>
    <row r="1687" spans="1:79" x14ac:dyDescent="0.2">
      <c r="A1687" s="3" t="s">
        <v>2583</v>
      </c>
      <c r="B1687" s="3" t="s">
        <v>2601</v>
      </c>
      <c r="C1687" s="3"/>
      <c r="D1687" s="6" t="s">
        <v>2640</v>
      </c>
      <c r="E1687" s="6" t="s">
        <v>203</v>
      </c>
      <c r="F1687" s="6" t="s">
        <v>189</v>
      </c>
      <c r="G1687" s="6" t="s">
        <v>1068</v>
      </c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 t="s">
        <v>105</v>
      </c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3"/>
      <c r="AG1687" s="3"/>
      <c r="AH1687" s="58"/>
      <c r="AI1687" s="3"/>
      <c r="AJ1687" s="3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 t="s">
        <v>105</v>
      </c>
      <c r="BQ1687" s="7"/>
      <c r="BR1687" s="7"/>
      <c r="BS1687" s="7"/>
      <c r="BT1687" s="7"/>
      <c r="BU1687" s="7"/>
      <c r="BV1687" s="7"/>
      <c r="BW1687" s="7"/>
      <c r="BX1687" s="7"/>
      <c r="BY1687" s="81">
        <f t="shared" si="26"/>
        <v>0</v>
      </c>
      <c r="BZ1687" s="10" t="s">
        <v>106</v>
      </c>
      <c r="CA1687" s="8"/>
    </row>
    <row r="1688" spans="1:79" x14ac:dyDescent="0.2">
      <c r="A1688" s="3" t="s">
        <v>2583</v>
      </c>
      <c r="B1688" s="3" t="s">
        <v>2601</v>
      </c>
      <c r="C1688" s="3"/>
      <c r="D1688" s="6" t="s">
        <v>2641</v>
      </c>
      <c r="E1688" s="6" t="s">
        <v>203</v>
      </c>
      <c r="F1688" s="6" t="s">
        <v>89</v>
      </c>
      <c r="G1688" s="6" t="s">
        <v>168</v>
      </c>
      <c r="H1688" s="7"/>
      <c r="I1688" s="7"/>
      <c r="J1688" s="7" t="s">
        <v>83</v>
      </c>
      <c r="K1688" s="7"/>
      <c r="L1688" s="7"/>
      <c r="M1688" s="7"/>
      <c r="N1688" s="7"/>
      <c r="O1688" s="7" t="s">
        <v>83</v>
      </c>
      <c r="P1688" s="7"/>
      <c r="Q1688" s="7"/>
      <c r="R1688" s="7" t="s">
        <v>83</v>
      </c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3"/>
      <c r="AG1688" s="3"/>
      <c r="AH1688" s="58"/>
      <c r="AI1688" s="51" t="s">
        <v>83</v>
      </c>
      <c r="AJ1688" s="3"/>
      <c r="AK1688" s="7"/>
      <c r="AL1688" s="7"/>
      <c r="AM1688" s="7"/>
      <c r="AN1688" s="7"/>
      <c r="AO1688" s="7" t="s">
        <v>83</v>
      </c>
      <c r="AP1688" s="7"/>
      <c r="AQ1688" s="7"/>
      <c r="AR1688" s="7" t="s">
        <v>83</v>
      </c>
      <c r="AS1688" s="7"/>
      <c r="AT1688" s="7"/>
      <c r="AU1688" s="7"/>
      <c r="AV1688" s="7"/>
      <c r="AW1688" s="7"/>
      <c r="AX1688" s="7" t="s">
        <v>83</v>
      </c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81">
        <f t="shared" si="26"/>
        <v>7</v>
      </c>
      <c r="BZ1688" s="10" t="s">
        <v>2642</v>
      </c>
      <c r="CA1688" s="8"/>
    </row>
    <row r="1689" spans="1:79" x14ac:dyDescent="0.2">
      <c r="A1689" s="3" t="s">
        <v>2583</v>
      </c>
      <c r="B1689" s="3" t="s">
        <v>2601</v>
      </c>
      <c r="C1689" s="3"/>
      <c r="D1689" s="6" t="s">
        <v>2173</v>
      </c>
      <c r="E1689" s="6" t="s">
        <v>203</v>
      </c>
      <c r="F1689" s="6" t="s">
        <v>2603</v>
      </c>
      <c r="G1689" s="6" t="s">
        <v>363</v>
      </c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3"/>
      <c r="AG1689" s="3"/>
      <c r="AH1689" s="58"/>
      <c r="AI1689" s="3"/>
      <c r="AJ1689" s="3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 t="s">
        <v>83</v>
      </c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81">
        <f t="shared" si="26"/>
        <v>1</v>
      </c>
      <c r="BZ1689" s="22"/>
      <c r="CA1689" s="8"/>
    </row>
    <row r="1690" spans="1:79" x14ac:dyDescent="0.2">
      <c r="A1690" s="3" t="s">
        <v>2583</v>
      </c>
      <c r="B1690" s="3" t="s">
        <v>2601</v>
      </c>
      <c r="C1690" s="3"/>
      <c r="D1690" s="6" t="s">
        <v>2643</v>
      </c>
      <c r="E1690" s="6" t="s">
        <v>203</v>
      </c>
      <c r="F1690" s="6" t="s">
        <v>672</v>
      </c>
      <c r="G1690" s="6" t="s">
        <v>2644</v>
      </c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 t="s">
        <v>83</v>
      </c>
      <c r="AB1690" s="7"/>
      <c r="AC1690" s="7"/>
      <c r="AD1690" s="7"/>
      <c r="AE1690" s="7"/>
      <c r="AF1690" s="3"/>
      <c r="AG1690" s="3"/>
      <c r="AH1690" s="58"/>
      <c r="AI1690" s="3"/>
      <c r="AJ1690" s="3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81">
        <f t="shared" si="26"/>
        <v>1</v>
      </c>
      <c r="BZ1690" s="22"/>
      <c r="CA1690" s="8"/>
    </row>
    <row r="1691" spans="1:79" x14ac:dyDescent="0.2">
      <c r="A1691" s="3" t="s">
        <v>2583</v>
      </c>
      <c r="B1691" s="3" t="s">
        <v>2601</v>
      </c>
      <c r="C1691" s="3"/>
      <c r="D1691" s="6" t="s">
        <v>2645</v>
      </c>
      <c r="E1691" s="6"/>
      <c r="F1691" s="6" t="s">
        <v>89</v>
      </c>
      <c r="G1691" s="6" t="s">
        <v>90</v>
      </c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 t="s">
        <v>83</v>
      </c>
      <c r="X1691" s="7"/>
      <c r="Y1691" s="7"/>
      <c r="Z1691" s="7"/>
      <c r="AA1691" s="7"/>
      <c r="AB1691" s="7"/>
      <c r="AC1691" s="7"/>
      <c r="AD1691" s="7"/>
      <c r="AE1691" s="7"/>
      <c r="AF1691" s="3"/>
      <c r="AG1691" s="3"/>
      <c r="AH1691" s="58"/>
      <c r="AI1691" s="3"/>
      <c r="AJ1691" s="3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 t="s">
        <v>83</v>
      </c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81">
        <f t="shared" si="26"/>
        <v>2</v>
      </c>
      <c r="BZ1691" s="10">
        <v>3</v>
      </c>
      <c r="CA1691" s="8"/>
    </row>
    <row r="1692" spans="1:79" x14ac:dyDescent="0.2">
      <c r="A1692" s="3" t="s">
        <v>2583</v>
      </c>
      <c r="B1692" s="3" t="s">
        <v>2601</v>
      </c>
      <c r="C1692" s="3"/>
      <c r="D1692" s="6" t="s">
        <v>2646</v>
      </c>
      <c r="E1692" s="6" t="s">
        <v>203</v>
      </c>
      <c r="F1692" s="6" t="s">
        <v>2065</v>
      </c>
      <c r="G1692" s="6" t="s">
        <v>841</v>
      </c>
      <c r="H1692" s="7" t="s">
        <v>83</v>
      </c>
      <c r="I1692" s="7" t="s">
        <v>83</v>
      </c>
      <c r="J1692" s="7" t="s">
        <v>83</v>
      </c>
      <c r="K1692" s="7"/>
      <c r="L1692" s="7" t="s">
        <v>83</v>
      </c>
      <c r="M1692" s="7" t="s">
        <v>83</v>
      </c>
      <c r="N1692" s="7" t="s">
        <v>83</v>
      </c>
      <c r="O1692" s="7" t="s">
        <v>83</v>
      </c>
      <c r="P1692" s="7"/>
      <c r="Q1692" s="7" t="s">
        <v>83</v>
      </c>
      <c r="R1692" s="7" t="s">
        <v>83</v>
      </c>
      <c r="S1692" s="7" t="s">
        <v>83</v>
      </c>
      <c r="T1692" s="7"/>
      <c r="U1692" s="7" t="s">
        <v>83</v>
      </c>
      <c r="V1692" s="7" t="s">
        <v>83</v>
      </c>
      <c r="W1692" s="7"/>
      <c r="X1692" s="7" t="s">
        <v>83</v>
      </c>
      <c r="Y1692" s="7" t="s">
        <v>83</v>
      </c>
      <c r="Z1692" s="7" t="s">
        <v>83</v>
      </c>
      <c r="AA1692" s="7" t="s">
        <v>83</v>
      </c>
      <c r="AB1692" s="7"/>
      <c r="AC1692" s="7"/>
      <c r="AD1692" s="7" t="s">
        <v>83</v>
      </c>
      <c r="AE1692" s="7" t="s">
        <v>83</v>
      </c>
      <c r="AF1692" s="3"/>
      <c r="AG1692" s="3"/>
      <c r="AH1692" s="58"/>
      <c r="AI1692" s="51" t="s">
        <v>83</v>
      </c>
      <c r="AJ1692" s="3"/>
      <c r="AK1692" s="7" t="s">
        <v>83</v>
      </c>
      <c r="AL1692" s="7" t="s">
        <v>83</v>
      </c>
      <c r="AM1692" s="7" t="s">
        <v>83</v>
      </c>
      <c r="AN1692" s="7"/>
      <c r="AO1692" s="7" t="s">
        <v>83</v>
      </c>
      <c r="AP1692" s="7"/>
      <c r="AQ1692" s="7" t="s">
        <v>83</v>
      </c>
      <c r="AR1692" s="7" t="s">
        <v>83</v>
      </c>
      <c r="AS1692" s="7" t="s">
        <v>83</v>
      </c>
      <c r="AT1692" s="7"/>
      <c r="AU1692" s="7" t="s">
        <v>83</v>
      </c>
      <c r="AV1692" s="7"/>
      <c r="AW1692" s="7" t="s">
        <v>83</v>
      </c>
      <c r="AX1692" s="7" t="s">
        <v>83</v>
      </c>
      <c r="AY1692" s="7" t="s">
        <v>83</v>
      </c>
      <c r="AZ1692" s="7" t="s">
        <v>83</v>
      </c>
      <c r="BA1692" s="7" t="s">
        <v>83</v>
      </c>
      <c r="BB1692" s="7"/>
      <c r="BC1692" s="7" t="s">
        <v>83</v>
      </c>
      <c r="BD1692" s="7" t="s">
        <v>83</v>
      </c>
      <c r="BE1692" s="7"/>
      <c r="BF1692" s="7"/>
      <c r="BG1692" s="7"/>
      <c r="BH1692" s="7" t="s">
        <v>83</v>
      </c>
      <c r="BI1692" s="7"/>
      <c r="BJ1692" s="7" t="s">
        <v>83</v>
      </c>
      <c r="BK1692" s="7"/>
      <c r="BL1692" s="7" t="s">
        <v>83</v>
      </c>
      <c r="BM1692" s="7" t="s">
        <v>83</v>
      </c>
      <c r="BN1692" s="7" t="s">
        <v>83</v>
      </c>
      <c r="BO1692" s="7" t="s">
        <v>83</v>
      </c>
      <c r="BP1692" s="7" t="s">
        <v>83</v>
      </c>
      <c r="BQ1692" s="7" t="s">
        <v>83</v>
      </c>
      <c r="BR1692" s="7" t="s">
        <v>83</v>
      </c>
      <c r="BS1692" s="7" t="s">
        <v>83</v>
      </c>
      <c r="BT1692" s="7"/>
      <c r="BU1692" s="7"/>
      <c r="BV1692" s="7" t="s">
        <v>83</v>
      </c>
      <c r="BW1692" s="7"/>
      <c r="BX1692" s="7" t="s">
        <v>83</v>
      </c>
      <c r="BY1692" s="81">
        <f t="shared" si="26"/>
        <v>46</v>
      </c>
      <c r="BZ1692" s="10" t="s">
        <v>2647</v>
      </c>
      <c r="CA1692" s="8"/>
    </row>
    <row r="1693" spans="1:79" x14ac:dyDescent="0.2">
      <c r="A1693" s="3" t="s">
        <v>2583</v>
      </c>
      <c r="B1693" s="3" t="s">
        <v>2601</v>
      </c>
      <c r="C1693" s="6" t="s">
        <v>203</v>
      </c>
      <c r="D1693" s="6" t="s">
        <v>2646</v>
      </c>
      <c r="E1693" s="6" t="s">
        <v>2648</v>
      </c>
      <c r="F1693" s="6" t="s">
        <v>2065</v>
      </c>
      <c r="G1693" s="6">
        <v>1833</v>
      </c>
      <c r="H1693" s="7"/>
      <c r="I1693" s="7"/>
      <c r="J1693" s="7"/>
      <c r="K1693" s="7"/>
      <c r="L1693" s="7"/>
      <c r="M1693" s="7"/>
      <c r="N1693" s="7"/>
      <c r="O1693" s="7"/>
      <c r="P1693" s="7"/>
      <c r="Q1693" s="7" t="s">
        <v>105</v>
      </c>
      <c r="R1693" s="7" t="s">
        <v>105</v>
      </c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3"/>
      <c r="AG1693" s="3"/>
      <c r="AH1693" s="58"/>
      <c r="AI1693" s="3"/>
      <c r="AJ1693" s="3"/>
      <c r="AK1693" s="7"/>
      <c r="AL1693" s="7"/>
      <c r="AM1693" s="7"/>
      <c r="AN1693" s="7"/>
      <c r="AO1693" s="7" t="s">
        <v>105</v>
      </c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 t="s">
        <v>105</v>
      </c>
      <c r="BD1693" s="7"/>
      <c r="BE1693" s="7"/>
      <c r="BF1693" s="7"/>
      <c r="BG1693" s="7"/>
      <c r="BH1693" s="7"/>
      <c r="BI1693" s="7"/>
      <c r="BJ1693" s="7"/>
      <c r="BK1693" s="7"/>
      <c r="BL1693" s="7" t="s">
        <v>105</v>
      </c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81">
        <f t="shared" si="26"/>
        <v>0</v>
      </c>
      <c r="BZ1693" s="10" t="s">
        <v>113</v>
      </c>
      <c r="CA1693" s="8"/>
    </row>
    <row r="1694" spans="1:79" x14ac:dyDescent="0.2">
      <c r="A1694" s="6" t="s">
        <v>2583</v>
      </c>
      <c r="B1694" s="3" t="s">
        <v>2601</v>
      </c>
      <c r="C1694" s="6" t="s">
        <v>203</v>
      </c>
      <c r="D1694" s="6" t="s">
        <v>2649</v>
      </c>
      <c r="E1694" s="6" t="s">
        <v>203</v>
      </c>
      <c r="F1694" s="6" t="s">
        <v>2603</v>
      </c>
      <c r="G1694" s="6">
        <v>2000</v>
      </c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3"/>
      <c r="AG1694" s="3"/>
      <c r="AH1694" s="58"/>
      <c r="AI1694" s="3"/>
      <c r="AJ1694" s="3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 t="s">
        <v>83</v>
      </c>
      <c r="BM1694" s="7" t="s">
        <v>83</v>
      </c>
      <c r="BN1694" s="7"/>
      <c r="BO1694" s="7" t="s">
        <v>83</v>
      </c>
      <c r="BP1694" s="7"/>
      <c r="BQ1694" s="7"/>
      <c r="BR1694" s="7"/>
      <c r="BS1694" s="7"/>
      <c r="BT1694" s="7"/>
      <c r="BU1694" s="7"/>
      <c r="BV1694" s="7" t="s">
        <v>83</v>
      </c>
      <c r="BW1694" s="7"/>
      <c r="BX1694" s="7"/>
      <c r="BY1694" s="81">
        <f t="shared" si="26"/>
        <v>4</v>
      </c>
      <c r="BZ1694" s="10" t="s">
        <v>2650</v>
      </c>
      <c r="CA1694" s="8"/>
    </row>
    <row r="1695" spans="1:79" x14ac:dyDescent="0.2">
      <c r="A1695" s="3" t="s">
        <v>2583</v>
      </c>
      <c r="B1695" s="3" t="s">
        <v>2601</v>
      </c>
      <c r="C1695" s="3"/>
      <c r="D1695" s="6" t="s">
        <v>960</v>
      </c>
      <c r="E1695" s="6"/>
      <c r="F1695" s="6" t="s">
        <v>112</v>
      </c>
      <c r="G1695" s="6" t="s">
        <v>238</v>
      </c>
      <c r="H1695" s="7"/>
      <c r="I1695" s="7" t="s">
        <v>83</v>
      </c>
      <c r="J1695" s="7" t="s">
        <v>83</v>
      </c>
      <c r="K1695" s="7"/>
      <c r="L1695" s="7" t="s">
        <v>83</v>
      </c>
      <c r="M1695" s="7"/>
      <c r="N1695" s="7"/>
      <c r="O1695" s="7" t="s">
        <v>83</v>
      </c>
      <c r="P1695" s="7"/>
      <c r="Q1695" s="7" t="s">
        <v>83</v>
      </c>
      <c r="R1695" s="7" t="s">
        <v>83</v>
      </c>
      <c r="S1695" s="7" t="s">
        <v>83</v>
      </c>
      <c r="T1695" s="7"/>
      <c r="U1695" s="7" t="s">
        <v>83</v>
      </c>
      <c r="V1695" s="7"/>
      <c r="W1695" s="7"/>
      <c r="X1695" s="7" t="s">
        <v>83</v>
      </c>
      <c r="Y1695" s="7" t="s">
        <v>83</v>
      </c>
      <c r="Z1695" s="7"/>
      <c r="AA1695" s="7" t="s">
        <v>83</v>
      </c>
      <c r="AB1695" s="7"/>
      <c r="AC1695" s="7"/>
      <c r="AD1695" s="7" t="s">
        <v>83</v>
      </c>
      <c r="AE1695" s="7" t="s">
        <v>83</v>
      </c>
      <c r="AF1695" s="3"/>
      <c r="AG1695" s="3"/>
      <c r="AH1695" s="58"/>
      <c r="AI1695" s="3"/>
      <c r="AJ1695" s="3"/>
      <c r="AK1695" s="7" t="s">
        <v>83</v>
      </c>
      <c r="AL1695" s="7" t="s">
        <v>83</v>
      </c>
      <c r="AM1695" s="7" t="s">
        <v>83</v>
      </c>
      <c r="AN1695" s="7"/>
      <c r="AO1695" s="7" t="s">
        <v>83</v>
      </c>
      <c r="AP1695" s="7"/>
      <c r="AQ1695" s="7"/>
      <c r="AR1695" s="7"/>
      <c r="AS1695" s="7" t="s">
        <v>83</v>
      </c>
      <c r="AT1695" s="7"/>
      <c r="AU1695" s="7" t="s">
        <v>83</v>
      </c>
      <c r="AV1695" s="7"/>
      <c r="AW1695" s="7"/>
      <c r="AX1695" s="7"/>
      <c r="AY1695" s="7"/>
      <c r="AZ1695" s="7" t="s">
        <v>83</v>
      </c>
      <c r="BA1695" s="7" t="s">
        <v>83</v>
      </c>
      <c r="BB1695" s="7"/>
      <c r="BC1695" s="7" t="s">
        <v>83</v>
      </c>
      <c r="BD1695" s="7"/>
      <c r="BE1695" s="7"/>
      <c r="BF1695" s="7"/>
      <c r="BG1695" s="7"/>
      <c r="BH1695" s="7" t="s">
        <v>83</v>
      </c>
      <c r="BI1695" s="7"/>
      <c r="BJ1695" s="7"/>
      <c r="BK1695" s="7"/>
      <c r="BL1695" s="7" t="s">
        <v>83</v>
      </c>
      <c r="BM1695" s="7" t="s">
        <v>83</v>
      </c>
      <c r="BN1695" s="7" t="s">
        <v>83</v>
      </c>
      <c r="BO1695" s="7"/>
      <c r="BP1695" s="7" t="s">
        <v>83</v>
      </c>
      <c r="BQ1695" s="7" t="s">
        <v>83</v>
      </c>
      <c r="BR1695" s="7" t="s">
        <v>83</v>
      </c>
      <c r="BS1695" s="7" t="s">
        <v>83</v>
      </c>
      <c r="BT1695" s="7"/>
      <c r="BU1695" s="7"/>
      <c r="BV1695" s="7" t="s">
        <v>83</v>
      </c>
      <c r="BW1695" s="7"/>
      <c r="BX1695" s="7"/>
      <c r="BY1695" s="81">
        <f t="shared" si="26"/>
        <v>31</v>
      </c>
      <c r="BZ1695" s="10" t="s">
        <v>2651</v>
      </c>
      <c r="CA1695" s="8"/>
    </row>
    <row r="1696" spans="1:79" x14ac:dyDescent="0.2">
      <c r="A1696" s="3" t="s">
        <v>2583</v>
      </c>
      <c r="B1696" s="3" t="s">
        <v>2601</v>
      </c>
      <c r="C1696" s="3"/>
      <c r="D1696" s="6" t="s">
        <v>495</v>
      </c>
      <c r="E1696" s="6"/>
      <c r="F1696" s="6" t="s">
        <v>164</v>
      </c>
      <c r="G1696" s="6" t="s">
        <v>2652</v>
      </c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 t="s">
        <v>83</v>
      </c>
      <c r="Z1696" s="7"/>
      <c r="AA1696" s="7"/>
      <c r="AB1696" s="7"/>
      <c r="AC1696" s="7"/>
      <c r="AD1696" s="7"/>
      <c r="AE1696" s="7"/>
      <c r="AF1696" s="3"/>
      <c r="AG1696" s="3"/>
      <c r="AH1696" s="58"/>
      <c r="AI1696" s="3"/>
      <c r="AJ1696" s="3"/>
      <c r="AK1696" s="7"/>
      <c r="AL1696" s="7"/>
      <c r="AM1696" s="7"/>
      <c r="AN1696" s="7" t="s">
        <v>83</v>
      </c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 t="s">
        <v>83</v>
      </c>
      <c r="BB1696" s="7"/>
      <c r="BC1696" s="7"/>
      <c r="BD1696" s="7"/>
      <c r="BE1696" s="7"/>
      <c r="BF1696" s="7"/>
      <c r="BG1696" s="7"/>
      <c r="BH1696" s="7" t="s">
        <v>83</v>
      </c>
      <c r="BI1696" s="7"/>
      <c r="BJ1696" s="7"/>
      <c r="BK1696" s="7" t="s">
        <v>83</v>
      </c>
      <c r="BL1696" s="7"/>
      <c r="BM1696" s="7" t="s">
        <v>83</v>
      </c>
      <c r="BN1696" s="7" t="s">
        <v>83</v>
      </c>
      <c r="BO1696" s="7"/>
      <c r="BP1696" s="7"/>
      <c r="BQ1696" s="7" t="s">
        <v>83</v>
      </c>
      <c r="BR1696" s="7"/>
      <c r="BS1696" s="7"/>
      <c r="BT1696" s="7"/>
      <c r="BU1696" s="7"/>
      <c r="BV1696" s="7"/>
      <c r="BW1696" s="7"/>
      <c r="BX1696" s="7"/>
      <c r="BY1696" s="81">
        <f t="shared" si="26"/>
        <v>8</v>
      </c>
      <c r="BZ1696" s="10" t="s">
        <v>2653</v>
      </c>
      <c r="CA1696" s="8"/>
    </row>
    <row r="1697" spans="1:79" x14ac:dyDescent="0.2">
      <c r="A1697" s="3" t="s">
        <v>2583</v>
      </c>
      <c r="B1697" s="3" t="s">
        <v>2601</v>
      </c>
      <c r="C1697" s="3"/>
      <c r="D1697" s="6" t="s">
        <v>2654</v>
      </c>
      <c r="E1697" s="6"/>
      <c r="F1697" s="6" t="s">
        <v>126</v>
      </c>
      <c r="G1697" s="6" t="s">
        <v>1454</v>
      </c>
      <c r="H1697" s="7"/>
      <c r="I1697" s="7"/>
      <c r="J1697" s="7" t="s">
        <v>83</v>
      </c>
      <c r="K1697" s="7"/>
      <c r="L1697" s="7" t="s">
        <v>83</v>
      </c>
      <c r="M1697" s="7" t="s">
        <v>83</v>
      </c>
      <c r="N1697" s="7"/>
      <c r="O1697" s="7" t="s">
        <v>83</v>
      </c>
      <c r="P1697" s="7" t="s">
        <v>83</v>
      </c>
      <c r="Q1697" s="7" t="s">
        <v>83</v>
      </c>
      <c r="R1697" s="7" t="s">
        <v>83</v>
      </c>
      <c r="S1697" s="7"/>
      <c r="T1697" s="7"/>
      <c r="U1697" s="7"/>
      <c r="V1697" s="7"/>
      <c r="W1697" s="7"/>
      <c r="X1697" s="7" t="s">
        <v>83</v>
      </c>
      <c r="Y1697" s="7"/>
      <c r="Z1697" s="7"/>
      <c r="AA1697" s="7" t="s">
        <v>83</v>
      </c>
      <c r="AB1697" s="7"/>
      <c r="AC1697" s="7"/>
      <c r="AD1697" s="7" t="s">
        <v>83</v>
      </c>
      <c r="AE1697" s="7"/>
      <c r="AF1697" s="3"/>
      <c r="AG1697" s="3"/>
      <c r="AH1697" s="58"/>
      <c r="AI1697" s="51" t="s">
        <v>83</v>
      </c>
      <c r="AJ1697" s="3"/>
      <c r="AK1697" s="7"/>
      <c r="AL1697" s="7" t="s">
        <v>83</v>
      </c>
      <c r="AM1697" s="7"/>
      <c r="AN1697" s="7"/>
      <c r="AO1697" s="7" t="s">
        <v>83</v>
      </c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 t="s">
        <v>83</v>
      </c>
      <c r="BI1697" s="7"/>
      <c r="BJ1697" s="7"/>
      <c r="BK1697" s="7"/>
      <c r="BL1697" s="7" t="s">
        <v>83</v>
      </c>
      <c r="BM1697" s="7" t="s">
        <v>83</v>
      </c>
      <c r="BN1697" s="7"/>
      <c r="BO1697" s="7"/>
      <c r="BP1697" s="7"/>
      <c r="BQ1697" s="7"/>
      <c r="BR1697" s="7" t="s">
        <v>83</v>
      </c>
      <c r="BS1697" s="7" t="s">
        <v>83</v>
      </c>
      <c r="BT1697" s="7"/>
      <c r="BU1697" s="7"/>
      <c r="BV1697" s="7" t="s">
        <v>83</v>
      </c>
      <c r="BW1697" s="7"/>
      <c r="BX1697" s="7"/>
      <c r="BY1697" s="81">
        <f t="shared" si="26"/>
        <v>19</v>
      </c>
      <c r="BZ1697" s="10" t="s">
        <v>7097</v>
      </c>
      <c r="CA1697" s="8"/>
    </row>
    <row r="1698" spans="1:79" x14ac:dyDescent="0.2">
      <c r="A1698" s="3" t="s">
        <v>2583</v>
      </c>
      <c r="B1698" s="3" t="s">
        <v>2601</v>
      </c>
      <c r="C1698" s="3"/>
      <c r="D1698" s="6" t="s">
        <v>965</v>
      </c>
      <c r="E1698" s="6"/>
      <c r="F1698" s="6" t="s">
        <v>147</v>
      </c>
      <c r="G1698" s="6" t="s">
        <v>545</v>
      </c>
      <c r="H1698" s="7"/>
      <c r="I1698" s="7"/>
      <c r="J1698" s="7" t="s">
        <v>83</v>
      </c>
      <c r="K1698" s="7"/>
      <c r="L1698" s="7" t="s">
        <v>83</v>
      </c>
      <c r="M1698" s="7"/>
      <c r="N1698" s="7" t="s">
        <v>83</v>
      </c>
      <c r="O1698" s="7" t="s">
        <v>83</v>
      </c>
      <c r="P1698" s="7"/>
      <c r="Q1698" s="7" t="s">
        <v>83</v>
      </c>
      <c r="R1698" s="7" t="s">
        <v>83</v>
      </c>
      <c r="S1698" s="7" t="s">
        <v>83</v>
      </c>
      <c r="T1698" s="7" t="s">
        <v>83</v>
      </c>
      <c r="U1698" s="7" t="s">
        <v>83</v>
      </c>
      <c r="V1698" s="7"/>
      <c r="W1698" s="7"/>
      <c r="X1698" s="7" t="s">
        <v>83</v>
      </c>
      <c r="Y1698" s="7" t="s">
        <v>83</v>
      </c>
      <c r="Z1698" s="7"/>
      <c r="AA1698" s="7" t="s">
        <v>83</v>
      </c>
      <c r="AB1698" s="7"/>
      <c r="AC1698" s="7"/>
      <c r="AD1698" s="7" t="s">
        <v>83</v>
      </c>
      <c r="AE1698" s="7" t="s">
        <v>83</v>
      </c>
      <c r="AF1698" s="3"/>
      <c r="AG1698" s="3"/>
      <c r="AH1698" s="58"/>
      <c r="AI1698" s="51" t="s">
        <v>83</v>
      </c>
      <c r="AJ1698" s="3"/>
      <c r="AK1698" s="7"/>
      <c r="AL1698" s="7"/>
      <c r="AM1698" s="7" t="s">
        <v>83</v>
      </c>
      <c r="AN1698" s="7"/>
      <c r="AO1698" s="7" t="s">
        <v>83</v>
      </c>
      <c r="AP1698" s="7"/>
      <c r="AQ1698" s="7"/>
      <c r="AR1698" s="7"/>
      <c r="AS1698" s="7" t="s">
        <v>83</v>
      </c>
      <c r="AT1698" s="7"/>
      <c r="AU1698" s="7" t="s">
        <v>83</v>
      </c>
      <c r="AV1698" s="7"/>
      <c r="AW1698" s="7"/>
      <c r="AX1698" s="7"/>
      <c r="AY1698" s="7"/>
      <c r="AZ1698" s="7" t="s">
        <v>83</v>
      </c>
      <c r="BA1698" s="7" t="s">
        <v>83</v>
      </c>
      <c r="BB1698" s="7"/>
      <c r="BC1698" s="7" t="s">
        <v>83</v>
      </c>
      <c r="BD1698" s="7"/>
      <c r="BE1698" s="7"/>
      <c r="BF1698" s="7" t="s">
        <v>83</v>
      </c>
      <c r="BG1698" s="7"/>
      <c r="BH1698" s="7" t="s">
        <v>83</v>
      </c>
      <c r="BI1698" s="7"/>
      <c r="BJ1698" s="7"/>
      <c r="BK1698" s="7"/>
      <c r="BL1698" s="7" t="s">
        <v>83</v>
      </c>
      <c r="BM1698" s="7" t="s">
        <v>83</v>
      </c>
      <c r="BN1698" s="7" t="s">
        <v>83</v>
      </c>
      <c r="BO1698" s="7"/>
      <c r="BP1698" s="7" t="s">
        <v>83</v>
      </c>
      <c r="BQ1698" s="7" t="s">
        <v>83</v>
      </c>
      <c r="BR1698" s="7"/>
      <c r="BS1698" s="7" t="s">
        <v>83</v>
      </c>
      <c r="BT1698" s="7"/>
      <c r="BU1698" s="7"/>
      <c r="BV1698" s="7" t="s">
        <v>83</v>
      </c>
      <c r="BW1698" s="7"/>
      <c r="BX1698" s="7"/>
      <c r="BY1698" s="81">
        <f t="shared" si="26"/>
        <v>31</v>
      </c>
      <c r="BZ1698" s="10" t="s">
        <v>2655</v>
      </c>
      <c r="CA1698" s="8"/>
    </row>
    <row r="1699" spans="1:79" x14ac:dyDescent="0.2">
      <c r="A1699" s="3" t="s">
        <v>2583</v>
      </c>
      <c r="B1699" s="3" t="s">
        <v>2601</v>
      </c>
      <c r="C1699" s="3"/>
      <c r="D1699" s="6" t="s">
        <v>2656</v>
      </c>
      <c r="E1699" s="6"/>
      <c r="F1699" s="6" t="s">
        <v>650</v>
      </c>
      <c r="G1699" s="6" t="s">
        <v>2233</v>
      </c>
      <c r="H1699" s="7"/>
      <c r="I1699" s="7"/>
      <c r="J1699" s="7"/>
      <c r="K1699" s="7"/>
      <c r="L1699" s="7"/>
      <c r="M1699" s="7"/>
      <c r="N1699" s="7" t="s">
        <v>83</v>
      </c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 t="s">
        <v>83</v>
      </c>
      <c r="Z1699" s="7"/>
      <c r="AA1699" s="7"/>
      <c r="AB1699" s="7"/>
      <c r="AC1699" s="7"/>
      <c r="AD1699" s="7"/>
      <c r="AE1699" s="7"/>
      <c r="AF1699" s="3"/>
      <c r="AG1699" s="3"/>
      <c r="AH1699" s="58"/>
      <c r="AI1699" s="3"/>
      <c r="AJ1699" s="3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 t="s">
        <v>83</v>
      </c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 t="s">
        <v>83</v>
      </c>
      <c r="BO1699" s="7"/>
      <c r="BP1699" s="7"/>
      <c r="BQ1699" s="7" t="s">
        <v>83</v>
      </c>
      <c r="BR1699" s="7"/>
      <c r="BS1699" s="7"/>
      <c r="BT1699" s="7"/>
      <c r="BU1699" s="7"/>
      <c r="BV1699" s="7" t="s">
        <v>141</v>
      </c>
      <c r="BW1699" s="7"/>
      <c r="BX1699" s="7"/>
      <c r="BY1699" s="81">
        <f t="shared" si="26"/>
        <v>5</v>
      </c>
      <c r="BZ1699" s="10" t="s">
        <v>6818</v>
      </c>
      <c r="CA1699" s="8"/>
    </row>
    <row r="1700" spans="1:79" x14ac:dyDescent="0.2">
      <c r="A1700" s="3" t="s">
        <v>2583</v>
      </c>
      <c r="B1700" s="3" t="s">
        <v>2601</v>
      </c>
      <c r="C1700" s="3"/>
      <c r="D1700" s="6" t="s">
        <v>2657</v>
      </c>
      <c r="E1700" s="6"/>
      <c r="F1700" s="6" t="s">
        <v>799</v>
      </c>
      <c r="G1700" s="6">
        <v>1869</v>
      </c>
      <c r="H1700" s="7"/>
      <c r="I1700" s="7"/>
      <c r="J1700" s="7"/>
      <c r="K1700" s="7"/>
      <c r="L1700" s="7"/>
      <c r="M1700" s="7"/>
      <c r="N1700" s="7" t="s">
        <v>141</v>
      </c>
      <c r="O1700" s="7"/>
      <c r="P1700" s="7"/>
      <c r="Q1700" s="7"/>
      <c r="R1700" s="7" t="s">
        <v>105</v>
      </c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3"/>
      <c r="AG1700" s="3"/>
      <c r="AH1700" s="58"/>
      <c r="AI1700" s="3"/>
      <c r="AJ1700" s="3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3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 t="s">
        <v>83</v>
      </c>
      <c r="BW1700" s="7"/>
      <c r="BX1700" s="7"/>
      <c r="BY1700" s="81">
        <f t="shared" si="26"/>
        <v>1</v>
      </c>
      <c r="BZ1700" s="10" t="s">
        <v>113</v>
      </c>
      <c r="CA1700" s="8"/>
    </row>
    <row r="1701" spans="1:79" x14ac:dyDescent="0.2">
      <c r="A1701" s="6" t="s">
        <v>2583</v>
      </c>
      <c r="B1701" s="3" t="s">
        <v>2601</v>
      </c>
      <c r="C1701" s="6"/>
      <c r="D1701" s="6" t="s">
        <v>2658</v>
      </c>
      <c r="E1701" s="6"/>
      <c r="F1701" s="6" t="s">
        <v>2603</v>
      </c>
      <c r="G1701" s="6">
        <v>2005</v>
      </c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3"/>
      <c r="AG1701" s="3"/>
      <c r="AH1701" s="58"/>
      <c r="AI1701" s="3"/>
      <c r="AJ1701" s="3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3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 t="s">
        <v>83</v>
      </c>
      <c r="BN1701" s="7" t="s">
        <v>83</v>
      </c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81">
        <f t="shared" si="26"/>
        <v>2</v>
      </c>
      <c r="BZ1701" s="10" t="s">
        <v>2659</v>
      </c>
      <c r="CA1701" s="8"/>
    </row>
    <row r="1702" spans="1:79" x14ac:dyDescent="0.2">
      <c r="A1702" s="3" t="s">
        <v>2583</v>
      </c>
      <c r="B1702" s="3" t="s">
        <v>2601</v>
      </c>
      <c r="C1702" s="3"/>
      <c r="D1702" s="6" t="s">
        <v>2660</v>
      </c>
      <c r="E1702" s="6"/>
      <c r="F1702" s="6" t="s">
        <v>2608</v>
      </c>
      <c r="G1702" s="6" t="s">
        <v>1215</v>
      </c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 t="s">
        <v>83</v>
      </c>
      <c r="Z1702" s="7"/>
      <c r="AA1702" s="7"/>
      <c r="AB1702" s="7"/>
      <c r="AC1702" s="7"/>
      <c r="AD1702" s="7"/>
      <c r="AE1702" s="7"/>
      <c r="AF1702" s="3"/>
      <c r="AG1702" s="3"/>
      <c r="AH1702" s="58"/>
      <c r="AI1702" s="3"/>
      <c r="AJ1702" s="3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81">
        <f t="shared" si="26"/>
        <v>1</v>
      </c>
      <c r="BZ1702" s="22"/>
      <c r="CA1702" s="8"/>
    </row>
    <row r="1703" spans="1:79" x14ac:dyDescent="0.2">
      <c r="A1703" s="3" t="s">
        <v>2583</v>
      </c>
      <c r="B1703" s="3" t="s">
        <v>2661</v>
      </c>
      <c r="C1703" s="3"/>
      <c r="D1703" s="6" t="s">
        <v>2662</v>
      </c>
      <c r="E1703" s="6"/>
      <c r="F1703" s="6" t="s">
        <v>147</v>
      </c>
      <c r="G1703" s="6" t="s">
        <v>349</v>
      </c>
      <c r="H1703" s="7"/>
      <c r="I1703" s="7"/>
      <c r="J1703" s="7"/>
      <c r="K1703" s="7"/>
      <c r="L1703" s="7"/>
      <c r="M1703" s="7"/>
      <c r="N1703" s="7"/>
      <c r="O1703" s="7"/>
      <c r="P1703" s="7" t="s">
        <v>83</v>
      </c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3"/>
      <c r="AG1703" s="3"/>
      <c r="AH1703" s="58"/>
      <c r="AI1703" s="3"/>
      <c r="AJ1703" s="51" t="s">
        <v>83</v>
      </c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81">
        <f t="shared" si="26"/>
        <v>2</v>
      </c>
      <c r="BZ1703" s="10" t="s">
        <v>7098</v>
      </c>
      <c r="CA1703" s="8"/>
    </row>
    <row r="1704" spans="1:79" x14ac:dyDescent="0.2">
      <c r="A1704" s="3" t="s">
        <v>2583</v>
      </c>
      <c r="B1704" s="3" t="s">
        <v>2661</v>
      </c>
      <c r="C1704" s="3"/>
      <c r="D1704" s="6" t="s">
        <v>2664</v>
      </c>
      <c r="E1704" s="6"/>
      <c r="F1704" s="6" t="s">
        <v>126</v>
      </c>
      <c r="G1704" s="6" t="s">
        <v>1068</v>
      </c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 t="s">
        <v>83</v>
      </c>
      <c r="Y1704" s="7"/>
      <c r="Z1704" s="7" t="s">
        <v>83</v>
      </c>
      <c r="AA1704" s="7" t="s">
        <v>83</v>
      </c>
      <c r="AB1704" s="7"/>
      <c r="AC1704" s="7"/>
      <c r="AD1704" s="7"/>
      <c r="AE1704" s="7"/>
      <c r="AF1704" s="3"/>
      <c r="AG1704" s="3"/>
      <c r="AH1704" s="58"/>
      <c r="AI1704" s="3"/>
      <c r="AJ1704" s="51" t="s">
        <v>83</v>
      </c>
      <c r="AK1704" s="7"/>
      <c r="AL1704" s="7"/>
      <c r="AM1704" s="7"/>
      <c r="AN1704" s="7"/>
      <c r="AO1704" s="7" t="s">
        <v>83</v>
      </c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 t="s">
        <v>83</v>
      </c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81">
        <f t="shared" si="26"/>
        <v>6</v>
      </c>
      <c r="BZ1704" s="10" t="s">
        <v>6905</v>
      </c>
      <c r="CA1704" s="8"/>
    </row>
    <row r="1705" spans="1:79" x14ac:dyDescent="0.2">
      <c r="A1705" s="3" t="s">
        <v>2583</v>
      </c>
      <c r="B1705" s="3" t="s">
        <v>2665</v>
      </c>
      <c r="C1705" s="3"/>
      <c r="D1705" s="6" t="s">
        <v>2666</v>
      </c>
      <c r="E1705" s="6"/>
      <c r="F1705" s="6" t="s">
        <v>2667</v>
      </c>
      <c r="G1705" s="6" t="s">
        <v>586</v>
      </c>
      <c r="H1705" s="7"/>
      <c r="I1705" s="7"/>
      <c r="J1705" s="7"/>
      <c r="K1705" s="7"/>
      <c r="L1705" s="7"/>
      <c r="M1705" s="7"/>
      <c r="N1705" s="7"/>
      <c r="O1705" s="7"/>
      <c r="P1705" s="78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3"/>
      <c r="AG1705" s="3"/>
      <c r="AH1705" s="58"/>
      <c r="AI1705" s="3"/>
      <c r="AJ1705" s="3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 t="s">
        <v>83</v>
      </c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81">
        <f t="shared" si="26"/>
        <v>1</v>
      </c>
      <c r="BZ1705" s="22"/>
      <c r="CA1705" s="8"/>
    </row>
    <row r="1706" spans="1:79" x14ac:dyDescent="0.2">
      <c r="A1706" s="3" t="s">
        <v>2583</v>
      </c>
      <c r="B1706" s="3" t="s">
        <v>2665</v>
      </c>
      <c r="C1706" s="3"/>
      <c r="D1706" s="6" t="s">
        <v>2668</v>
      </c>
      <c r="E1706" s="6"/>
      <c r="F1706" s="6" t="s">
        <v>2667</v>
      </c>
      <c r="G1706" s="6" t="s">
        <v>684</v>
      </c>
      <c r="H1706" s="7"/>
      <c r="I1706" s="7"/>
      <c r="J1706" s="7"/>
      <c r="K1706" s="7"/>
      <c r="L1706" s="7" t="s">
        <v>83</v>
      </c>
      <c r="M1706" s="7"/>
      <c r="N1706" s="7" t="s">
        <v>83</v>
      </c>
      <c r="O1706" s="7" t="s">
        <v>83</v>
      </c>
      <c r="P1706" s="78"/>
      <c r="Q1706" s="7" t="s">
        <v>83</v>
      </c>
      <c r="R1706" s="7" t="s">
        <v>83</v>
      </c>
      <c r="S1706" s="7" t="s">
        <v>83</v>
      </c>
      <c r="T1706" s="7" t="s">
        <v>83</v>
      </c>
      <c r="U1706" s="7" t="s">
        <v>83</v>
      </c>
      <c r="V1706" s="7"/>
      <c r="W1706" s="7"/>
      <c r="X1706" s="7"/>
      <c r="Y1706" s="7" t="s">
        <v>83</v>
      </c>
      <c r="Z1706" s="7"/>
      <c r="AA1706" s="7" t="s">
        <v>83</v>
      </c>
      <c r="AB1706" s="7"/>
      <c r="AC1706" s="7"/>
      <c r="AD1706" s="7" t="s">
        <v>83</v>
      </c>
      <c r="AE1706" s="7" t="s">
        <v>83</v>
      </c>
      <c r="AF1706" s="3"/>
      <c r="AG1706" s="3"/>
      <c r="AH1706" s="58"/>
      <c r="AI1706" s="3"/>
      <c r="AJ1706" s="3"/>
      <c r="AK1706" s="7"/>
      <c r="AL1706" s="7"/>
      <c r="AM1706" s="7" t="s">
        <v>83</v>
      </c>
      <c r="AN1706" s="7" t="s">
        <v>83</v>
      </c>
      <c r="AO1706" s="7" t="s">
        <v>83</v>
      </c>
      <c r="AP1706" s="7"/>
      <c r="AQ1706" s="7"/>
      <c r="AR1706" s="7"/>
      <c r="AS1706" s="7"/>
      <c r="AT1706" s="7"/>
      <c r="AU1706" s="7" t="s">
        <v>83</v>
      </c>
      <c r="AV1706" s="7"/>
      <c r="AW1706" s="7"/>
      <c r="AX1706" s="7"/>
      <c r="AY1706" s="7"/>
      <c r="AZ1706" s="7" t="s">
        <v>83</v>
      </c>
      <c r="BA1706" s="7" t="s">
        <v>83</v>
      </c>
      <c r="BB1706" s="7"/>
      <c r="BC1706" s="7" t="s">
        <v>83</v>
      </c>
      <c r="BD1706" s="7"/>
      <c r="BE1706" s="7"/>
      <c r="BF1706" s="7"/>
      <c r="BG1706" s="7"/>
      <c r="BH1706" s="7"/>
      <c r="BI1706" s="7"/>
      <c r="BJ1706" s="7"/>
      <c r="BK1706" s="7"/>
      <c r="BL1706" s="7" t="s">
        <v>83</v>
      </c>
      <c r="BM1706" s="7" t="s">
        <v>83</v>
      </c>
      <c r="BN1706" s="7" t="s">
        <v>83</v>
      </c>
      <c r="BO1706" s="7"/>
      <c r="BP1706" s="7" t="s">
        <v>83</v>
      </c>
      <c r="BQ1706" s="7" t="s">
        <v>83</v>
      </c>
      <c r="BR1706" s="7"/>
      <c r="BS1706" s="7" t="s">
        <v>83</v>
      </c>
      <c r="BT1706" s="7"/>
      <c r="BU1706" s="7"/>
      <c r="BV1706" s="7" t="s">
        <v>83</v>
      </c>
      <c r="BW1706" s="7"/>
      <c r="BX1706" s="7"/>
      <c r="BY1706" s="81">
        <f t="shared" si="26"/>
        <v>26</v>
      </c>
      <c r="BZ1706" s="10" t="s">
        <v>2669</v>
      </c>
      <c r="CA1706" s="8"/>
    </row>
    <row r="1707" spans="1:79" x14ac:dyDescent="0.2">
      <c r="A1707" s="3" t="s">
        <v>2583</v>
      </c>
      <c r="B1707" s="3" t="s">
        <v>2665</v>
      </c>
      <c r="C1707" s="3"/>
      <c r="D1707" s="6" t="s">
        <v>243</v>
      </c>
      <c r="E1707" s="6"/>
      <c r="F1707" s="6" t="s">
        <v>189</v>
      </c>
      <c r="G1707" s="6" t="s">
        <v>1023</v>
      </c>
      <c r="H1707" s="7"/>
      <c r="I1707" s="7"/>
      <c r="J1707" s="7"/>
      <c r="K1707" s="7"/>
      <c r="L1707" s="7" t="s">
        <v>83</v>
      </c>
      <c r="M1707" s="7"/>
      <c r="N1707" s="7" t="s">
        <v>83</v>
      </c>
      <c r="O1707" s="7" t="s">
        <v>83</v>
      </c>
      <c r="P1707" s="7"/>
      <c r="Q1707" s="7" t="s">
        <v>83</v>
      </c>
      <c r="R1707" s="7" t="s">
        <v>83</v>
      </c>
      <c r="S1707" s="7" t="s">
        <v>83</v>
      </c>
      <c r="T1707" s="7"/>
      <c r="U1707" s="7" t="s">
        <v>83</v>
      </c>
      <c r="V1707" s="7"/>
      <c r="W1707" s="7"/>
      <c r="X1707" s="7"/>
      <c r="Y1707" s="7" t="s">
        <v>83</v>
      </c>
      <c r="Z1707" s="7"/>
      <c r="AA1707" s="7" t="s">
        <v>83</v>
      </c>
      <c r="AB1707" s="7"/>
      <c r="AC1707" s="7"/>
      <c r="AD1707" s="7" t="s">
        <v>83</v>
      </c>
      <c r="AE1707" s="7" t="s">
        <v>83</v>
      </c>
      <c r="AF1707" s="3"/>
      <c r="AG1707" s="3"/>
      <c r="AH1707" s="58"/>
      <c r="AI1707" s="3"/>
      <c r="AJ1707" s="3"/>
      <c r="AK1707" s="7"/>
      <c r="AL1707" s="7" t="s">
        <v>83</v>
      </c>
      <c r="AM1707" s="7" t="s">
        <v>83</v>
      </c>
      <c r="AN1707" s="7"/>
      <c r="AO1707" s="7" t="s">
        <v>83</v>
      </c>
      <c r="AP1707" s="7"/>
      <c r="AQ1707" s="7"/>
      <c r="AR1707" s="7"/>
      <c r="AS1707" s="7" t="s">
        <v>83</v>
      </c>
      <c r="AT1707" s="7"/>
      <c r="AU1707" s="7"/>
      <c r="AV1707" s="7"/>
      <c r="AW1707" s="7"/>
      <c r="AX1707" s="7"/>
      <c r="AY1707" s="7"/>
      <c r="AZ1707" s="7" t="s">
        <v>83</v>
      </c>
      <c r="BA1707" s="7" t="s">
        <v>83</v>
      </c>
      <c r="BB1707" s="7"/>
      <c r="BC1707" s="7" t="s">
        <v>83</v>
      </c>
      <c r="BD1707" s="7"/>
      <c r="BE1707" s="7"/>
      <c r="BF1707" s="7"/>
      <c r="BG1707" s="7"/>
      <c r="BH1707" s="7"/>
      <c r="BI1707" s="7"/>
      <c r="BJ1707" s="7"/>
      <c r="BK1707" s="7"/>
      <c r="BL1707" s="7" t="s">
        <v>83</v>
      </c>
      <c r="BM1707" s="7" t="s">
        <v>83</v>
      </c>
      <c r="BN1707" s="7" t="s">
        <v>83</v>
      </c>
      <c r="BO1707" s="7"/>
      <c r="BP1707" s="7" t="s">
        <v>83</v>
      </c>
      <c r="BQ1707" s="7" t="s">
        <v>83</v>
      </c>
      <c r="BR1707" s="7"/>
      <c r="BS1707" s="7" t="s">
        <v>83</v>
      </c>
      <c r="BT1707" s="7"/>
      <c r="BU1707" s="7"/>
      <c r="BV1707" s="7" t="s">
        <v>83</v>
      </c>
      <c r="BW1707" s="7"/>
      <c r="BX1707" s="7"/>
      <c r="BY1707" s="81">
        <f t="shared" si="26"/>
        <v>25</v>
      </c>
      <c r="BZ1707" s="10" t="s">
        <v>2670</v>
      </c>
      <c r="CA1707" s="8"/>
    </row>
    <row r="1708" spans="1:79" x14ac:dyDescent="0.2">
      <c r="A1708" s="3" t="s">
        <v>2583</v>
      </c>
      <c r="B1708" s="3" t="s">
        <v>2671</v>
      </c>
      <c r="C1708" s="3"/>
      <c r="D1708" s="6" t="s">
        <v>2672</v>
      </c>
      <c r="E1708" s="6"/>
      <c r="F1708" s="6" t="s">
        <v>733</v>
      </c>
      <c r="G1708" s="6" t="s">
        <v>734</v>
      </c>
      <c r="H1708" s="7"/>
      <c r="I1708" s="7"/>
      <c r="J1708" s="7" t="s">
        <v>83</v>
      </c>
      <c r="K1708" s="7"/>
      <c r="L1708" s="7" t="s">
        <v>83</v>
      </c>
      <c r="M1708" s="7" t="s">
        <v>83</v>
      </c>
      <c r="N1708" s="7" t="s">
        <v>83</v>
      </c>
      <c r="O1708" s="7" t="s">
        <v>83</v>
      </c>
      <c r="P1708" s="7"/>
      <c r="Q1708" s="7" t="s">
        <v>83</v>
      </c>
      <c r="R1708" s="7" t="s">
        <v>83</v>
      </c>
      <c r="S1708" s="7" t="s">
        <v>83</v>
      </c>
      <c r="T1708" s="7"/>
      <c r="U1708" s="7" t="s">
        <v>83</v>
      </c>
      <c r="V1708" s="7"/>
      <c r="W1708" s="7"/>
      <c r="X1708" s="7"/>
      <c r="Y1708" s="7" t="s">
        <v>83</v>
      </c>
      <c r="Z1708" s="7"/>
      <c r="AA1708" s="7" t="s">
        <v>83</v>
      </c>
      <c r="AB1708" s="7"/>
      <c r="AC1708" s="7"/>
      <c r="AD1708" s="7"/>
      <c r="AE1708" s="7"/>
      <c r="AF1708" s="3"/>
      <c r="AG1708" s="3"/>
      <c r="AH1708" s="58"/>
      <c r="AI1708" s="3"/>
      <c r="AJ1708" s="3"/>
      <c r="AK1708" s="7" t="s">
        <v>83</v>
      </c>
      <c r="AL1708" s="7" t="s">
        <v>83</v>
      </c>
      <c r="AM1708" s="7"/>
      <c r="AN1708" s="7"/>
      <c r="AO1708" s="7"/>
      <c r="AP1708" s="7"/>
      <c r="AQ1708" s="7"/>
      <c r="AR1708" s="7"/>
      <c r="AS1708" s="7" t="s">
        <v>83</v>
      </c>
      <c r="AT1708" s="7"/>
      <c r="AU1708" s="7" t="s">
        <v>83</v>
      </c>
      <c r="AV1708" s="7"/>
      <c r="AW1708" s="7" t="s">
        <v>83</v>
      </c>
      <c r="AX1708" s="7" t="s">
        <v>83</v>
      </c>
      <c r="AY1708" s="7"/>
      <c r="AZ1708" s="7" t="s">
        <v>83</v>
      </c>
      <c r="BA1708" s="7" t="s">
        <v>83</v>
      </c>
      <c r="BB1708" s="7"/>
      <c r="BC1708" s="7" t="s">
        <v>83</v>
      </c>
      <c r="BD1708" s="7"/>
      <c r="BE1708" s="7"/>
      <c r="BF1708" s="7"/>
      <c r="BG1708" s="7"/>
      <c r="BH1708" s="7" t="s">
        <v>83</v>
      </c>
      <c r="BI1708" s="7"/>
      <c r="BJ1708" s="7"/>
      <c r="BK1708" s="7"/>
      <c r="BL1708" s="7" t="s">
        <v>83</v>
      </c>
      <c r="BM1708" s="7" t="s">
        <v>83</v>
      </c>
      <c r="BN1708" s="7" t="s">
        <v>83</v>
      </c>
      <c r="BO1708" s="7"/>
      <c r="BP1708" s="7"/>
      <c r="BQ1708" s="7" t="s">
        <v>83</v>
      </c>
      <c r="BR1708" s="7"/>
      <c r="BS1708" s="7" t="s">
        <v>83</v>
      </c>
      <c r="BT1708" s="7"/>
      <c r="BU1708" s="7"/>
      <c r="BV1708" s="7" t="s">
        <v>83</v>
      </c>
      <c r="BW1708" s="7"/>
      <c r="BX1708" s="7" t="s">
        <v>83</v>
      </c>
      <c r="BY1708" s="81">
        <f t="shared" si="26"/>
        <v>28</v>
      </c>
      <c r="BZ1708" s="10" t="s">
        <v>2000</v>
      </c>
      <c r="CA1708" s="8"/>
    </row>
    <row r="1709" spans="1:79" x14ac:dyDescent="0.2">
      <c r="A1709" s="3" t="s">
        <v>2583</v>
      </c>
      <c r="B1709" s="3" t="s">
        <v>2671</v>
      </c>
      <c r="C1709" s="3"/>
      <c r="D1709" s="6" t="s">
        <v>2673</v>
      </c>
      <c r="E1709" s="6"/>
      <c r="F1709" s="6" t="s">
        <v>164</v>
      </c>
      <c r="G1709" s="6" t="s">
        <v>1068</v>
      </c>
      <c r="H1709" s="7"/>
      <c r="I1709" s="7"/>
      <c r="J1709" s="7" t="s">
        <v>83</v>
      </c>
      <c r="K1709" s="7"/>
      <c r="L1709" s="7"/>
      <c r="M1709" s="7"/>
      <c r="N1709" s="7"/>
      <c r="O1709" s="7" t="s">
        <v>83</v>
      </c>
      <c r="P1709" s="7"/>
      <c r="Q1709" s="24"/>
      <c r="R1709" s="7" t="s">
        <v>83</v>
      </c>
      <c r="S1709" s="7"/>
      <c r="T1709" s="7"/>
      <c r="U1709" s="7"/>
      <c r="V1709" s="7"/>
      <c r="W1709" s="7"/>
      <c r="X1709" s="7"/>
      <c r="Y1709" s="7"/>
      <c r="Z1709" s="7"/>
      <c r="AA1709" s="7" t="s">
        <v>83</v>
      </c>
      <c r="AB1709" s="7"/>
      <c r="AC1709" s="7"/>
      <c r="AD1709" s="7"/>
      <c r="AE1709" s="7"/>
      <c r="AF1709" s="3"/>
      <c r="AG1709" s="3"/>
      <c r="AH1709" s="58"/>
      <c r="AI1709" s="3"/>
      <c r="AJ1709" s="3"/>
      <c r="AK1709" s="7"/>
      <c r="AL1709" s="7"/>
      <c r="AM1709" s="7"/>
      <c r="AN1709" s="7"/>
      <c r="AO1709" s="7" t="s">
        <v>83</v>
      </c>
      <c r="AP1709" s="7"/>
      <c r="AQ1709" s="7"/>
      <c r="AR1709" s="7" t="s">
        <v>83</v>
      </c>
      <c r="AS1709" s="7"/>
      <c r="AT1709" s="7"/>
      <c r="AU1709" s="7" t="s">
        <v>83</v>
      </c>
      <c r="AV1709" s="7"/>
      <c r="AW1709" s="7"/>
      <c r="AX1709" s="7"/>
      <c r="AY1709" s="7"/>
      <c r="AZ1709" s="7"/>
      <c r="BA1709" s="7"/>
      <c r="BB1709" s="7"/>
      <c r="BC1709" s="7" t="s">
        <v>83</v>
      </c>
      <c r="BD1709" s="7"/>
      <c r="BE1709" s="7"/>
      <c r="BF1709" s="7"/>
      <c r="BG1709" s="7"/>
      <c r="BH1709" s="7" t="s">
        <v>83</v>
      </c>
      <c r="BI1709" s="7"/>
      <c r="BJ1709" s="7"/>
      <c r="BK1709" s="7"/>
      <c r="BL1709" s="7"/>
      <c r="BM1709" s="7" t="s">
        <v>83</v>
      </c>
      <c r="BN1709" s="7"/>
      <c r="BO1709" s="7"/>
      <c r="BP1709" s="7"/>
      <c r="BQ1709" s="7"/>
      <c r="BR1709" s="7" t="s">
        <v>83</v>
      </c>
      <c r="BS1709" s="7" t="s">
        <v>83</v>
      </c>
      <c r="BT1709" s="7"/>
      <c r="BU1709" s="7"/>
      <c r="BV1709" s="7" t="s">
        <v>83</v>
      </c>
      <c r="BW1709" s="7"/>
      <c r="BX1709" s="7" t="s">
        <v>83</v>
      </c>
      <c r="BY1709" s="81">
        <f t="shared" si="26"/>
        <v>14</v>
      </c>
      <c r="BZ1709" s="10" t="s">
        <v>2674</v>
      </c>
      <c r="CA1709" s="8"/>
    </row>
    <row r="1710" spans="1:79" x14ac:dyDescent="0.2">
      <c r="A1710" s="3" t="s">
        <v>2583</v>
      </c>
      <c r="B1710" s="3" t="s">
        <v>2671</v>
      </c>
      <c r="C1710" s="3"/>
      <c r="D1710" s="6" t="s">
        <v>2675</v>
      </c>
      <c r="E1710" s="6"/>
      <c r="F1710" s="6" t="s">
        <v>2676</v>
      </c>
      <c r="G1710" s="6" t="s">
        <v>452</v>
      </c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3"/>
      <c r="AG1710" s="3"/>
      <c r="AH1710" s="58"/>
      <c r="AI1710" s="3"/>
      <c r="AJ1710" s="3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 t="s">
        <v>83</v>
      </c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81">
        <f t="shared" si="26"/>
        <v>1</v>
      </c>
      <c r="BZ1710" s="22"/>
      <c r="CA1710" s="8"/>
    </row>
    <row r="1711" spans="1:79" x14ac:dyDescent="0.2">
      <c r="A1711" s="3" t="s">
        <v>2583</v>
      </c>
      <c r="B1711" s="3" t="s">
        <v>2671</v>
      </c>
      <c r="C1711" s="3"/>
      <c r="D1711" s="6" t="s">
        <v>2677</v>
      </c>
      <c r="E1711" s="6"/>
      <c r="F1711" s="6" t="s">
        <v>2678</v>
      </c>
      <c r="G1711" s="6" t="s">
        <v>212</v>
      </c>
      <c r="H1711" s="7"/>
      <c r="I1711" s="7"/>
      <c r="J1711" s="7" t="s">
        <v>83</v>
      </c>
      <c r="K1711" s="7"/>
      <c r="L1711" s="7"/>
      <c r="M1711" s="7"/>
      <c r="N1711" s="7"/>
      <c r="O1711" s="7"/>
      <c r="P1711" s="7"/>
      <c r="Q1711" s="7" t="s">
        <v>83</v>
      </c>
      <c r="R1711" s="7" t="s">
        <v>83</v>
      </c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3"/>
      <c r="AG1711" s="3"/>
      <c r="AH1711" s="58"/>
      <c r="AI1711" s="3"/>
      <c r="AJ1711" s="3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 t="s">
        <v>83</v>
      </c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 t="s">
        <v>83</v>
      </c>
      <c r="BT1711" s="7"/>
      <c r="BU1711" s="7"/>
      <c r="BV1711" s="7" t="s">
        <v>83</v>
      </c>
      <c r="BW1711" s="7"/>
      <c r="BX1711" s="7"/>
      <c r="BY1711" s="81">
        <f t="shared" si="26"/>
        <v>6</v>
      </c>
      <c r="BZ1711" s="10" t="s">
        <v>2679</v>
      </c>
      <c r="CA1711" s="8"/>
    </row>
    <row r="1712" spans="1:79" x14ac:dyDescent="0.2">
      <c r="A1712" s="3" t="s">
        <v>2583</v>
      </c>
      <c r="B1712" s="3" t="s">
        <v>2680</v>
      </c>
      <c r="C1712" s="3"/>
      <c r="D1712" s="6" t="s">
        <v>596</v>
      </c>
      <c r="E1712" s="6"/>
      <c r="F1712" s="6" t="s">
        <v>172</v>
      </c>
      <c r="G1712" s="6" t="s">
        <v>229</v>
      </c>
      <c r="H1712" s="7"/>
      <c r="I1712" s="7"/>
      <c r="J1712" s="7"/>
      <c r="K1712" s="7"/>
      <c r="L1712" s="7"/>
      <c r="M1712" s="7" t="s">
        <v>83</v>
      </c>
      <c r="N1712" s="7"/>
      <c r="O1712" s="7"/>
      <c r="P1712" s="7" t="s">
        <v>83</v>
      </c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3"/>
      <c r="AG1712" s="3"/>
      <c r="AH1712" s="58"/>
      <c r="AI1712" s="3"/>
      <c r="AJ1712" s="3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 t="s">
        <v>83</v>
      </c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81">
        <f t="shared" si="26"/>
        <v>3</v>
      </c>
      <c r="BZ1712" s="22"/>
      <c r="CA1712" s="8"/>
    </row>
    <row r="1713" spans="1:79" x14ac:dyDescent="0.2">
      <c r="A1713" s="3" t="s">
        <v>2583</v>
      </c>
      <c r="B1713" s="3" t="s">
        <v>2680</v>
      </c>
      <c r="C1713" s="3"/>
      <c r="D1713" s="6" t="s">
        <v>2681</v>
      </c>
      <c r="E1713" s="6"/>
      <c r="F1713" s="6" t="s">
        <v>172</v>
      </c>
      <c r="G1713" s="6" t="s">
        <v>229</v>
      </c>
      <c r="H1713" s="7"/>
      <c r="I1713" s="7"/>
      <c r="J1713" s="7"/>
      <c r="K1713" s="7"/>
      <c r="L1713" s="7"/>
      <c r="M1713" s="7" t="s">
        <v>83</v>
      </c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3"/>
      <c r="AG1713" s="3"/>
      <c r="AH1713" s="58"/>
      <c r="AI1713" s="3"/>
      <c r="AJ1713" s="3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81">
        <f t="shared" si="26"/>
        <v>1</v>
      </c>
      <c r="BZ1713" s="22"/>
      <c r="CA1713" s="8"/>
    </row>
    <row r="1714" spans="1:79" x14ac:dyDescent="0.2">
      <c r="A1714" s="3" t="s">
        <v>2583</v>
      </c>
      <c r="B1714" s="3" t="s">
        <v>2680</v>
      </c>
      <c r="C1714" s="3"/>
      <c r="D1714" s="6" t="s">
        <v>2682</v>
      </c>
      <c r="E1714" s="6"/>
      <c r="F1714" s="6" t="s">
        <v>172</v>
      </c>
      <c r="G1714" s="6" t="s">
        <v>229</v>
      </c>
      <c r="H1714" s="7"/>
      <c r="I1714" s="7"/>
      <c r="J1714" s="7"/>
      <c r="K1714" s="7"/>
      <c r="L1714" s="7"/>
      <c r="M1714" s="7" t="s">
        <v>83</v>
      </c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3"/>
      <c r="AG1714" s="3"/>
      <c r="AH1714" s="58"/>
      <c r="AI1714" s="3"/>
      <c r="AJ1714" s="3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 t="s">
        <v>83</v>
      </c>
      <c r="BY1714" s="81">
        <f t="shared" si="26"/>
        <v>2</v>
      </c>
      <c r="BZ1714" s="22"/>
      <c r="CA1714" s="8"/>
    </row>
    <row r="1715" spans="1:79" x14ac:dyDescent="0.2">
      <c r="A1715" s="3" t="s">
        <v>2583</v>
      </c>
      <c r="B1715" s="3" t="s">
        <v>2683</v>
      </c>
      <c r="C1715" s="3"/>
      <c r="D1715" s="6" t="s">
        <v>2684</v>
      </c>
      <c r="E1715" s="6"/>
      <c r="F1715" s="6" t="s">
        <v>147</v>
      </c>
      <c r="G1715" s="6" t="s">
        <v>887</v>
      </c>
      <c r="H1715" s="7"/>
      <c r="I1715" s="7"/>
      <c r="J1715" s="7" t="s">
        <v>83</v>
      </c>
      <c r="K1715" s="7"/>
      <c r="L1715" s="7" t="s">
        <v>83</v>
      </c>
      <c r="M1715" s="7"/>
      <c r="N1715" s="7"/>
      <c r="O1715" s="7"/>
      <c r="P1715" s="7"/>
      <c r="Q1715" s="7" t="s">
        <v>83</v>
      </c>
      <c r="R1715" s="7" t="s">
        <v>83</v>
      </c>
      <c r="S1715" s="7" t="s">
        <v>83</v>
      </c>
      <c r="T1715" s="7"/>
      <c r="U1715" s="7" t="s">
        <v>83</v>
      </c>
      <c r="V1715" s="7"/>
      <c r="W1715" s="7"/>
      <c r="X1715" s="7" t="s">
        <v>83</v>
      </c>
      <c r="Y1715" s="7" t="s">
        <v>83</v>
      </c>
      <c r="Z1715" s="7"/>
      <c r="AA1715" s="7" t="s">
        <v>83</v>
      </c>
      <c r="AB1715" s="7"/>
      <c r="AC1715" s="7"/>
      <c r="AD1715" s="7" t="s">
        <v>83</v>
      </c>
      <c r="AE1715" s="7"/>
      <c r="AF1715" s="3"/>
      <c r="AG1715" s="3"/>
      <c r="AH1715" s="58"/>
      <c r="AI1715" s="3"/>
      <c r="AJ1715" s="3"/>
      <c r="AK1715" s="7"/>
      <c r="AL1715" s="7"/>
      <c r="AM1715" s="7" t="s">
        <v>83</v>
      </c>
      <c r="AN1715" s="7"/>
      <c r="AO1715" s="7" t="s">
        <v>83</v>
      </c>
      <c r="AP1715" s="7"/>
      <c r="AQ1715" s="7"/>
      <c r="AR1715" s="7"/>
      <c r="AS1715" s="7" t="s">
        <v>83</v>
      </c>
      <c r="AT1715" s="7"/>
      <c r="AU1715" s="7"/>
      <c r="AV1715" s="7"/>
      <c r="AW1715" s="7"/>
      <c r="AX1715" s="7"/>
      <c r="AY1715" s="7"/>
      <c r="AZ1715" s="7" t="s">
        <v>83</v>
      </c>
      <c r="BA1715" s="7" t="s">
        <v>83</v>
      </c>
      <c r="BB1715" s="7"/>
      <c r="BC1715" s="7" t="s">
        <v>83</v>
      </c>
      <c r="BD1715" s="7"/>
      <c r="BE1715" s="7"/>
      <c r="BF1715" s="7"/>
      <c r="BG1715" s="7"/>
      <c r="BH1715" s="7" t="s">
        <v>83</v>
      </c>
      <c r="BI1715" s="7"/>
      <c r="BJ1715" s="7" t="s">
        <v>83</v>
      </c>
      <c r="BK1715" s="7"/>
      <c r="BL1715" s="7" t="s">
        <v>83</v>
      </c>
      <c r="BM1715" s="7" t="s">
        <v>83</v>
      </c>
      <c r="BN1715" s="7" t="s">
        <v>83</v>
      </c>
      <c r="BO1715" s="7"/>
      <c r="BP1715" s="7" t="s">
        <v>83</v>
      </c>
      <c r="BQ1715" s="7" t="s">
        <v>83</v>
      </c>
      <c r="BR1715" s="7"/>
      <c r="BS1715" s="7" t="s">
        <v>83</v>
      </c>
      <c r="BT1715" s="7"/>
      <c r="BU1715" s="7"/>
      <c r="BV1715" s="7" t="s">
        <v>83</v>
      </c>
      <c r="BW1715" s="7"/>
      <c r="BX1715" s="7"/>
      <c r="BY1715" s="81">
        <f t="shared" si="26"/>
        <v>25</v>
      </c>
      <c r="BZ1715" s="10" t="s">
        <v>2685</v>
      </c>
      <c r="CA1715" s="8"/>
    </row>
    <row r="1716" spans="1:79" x14ac:dyDescent="0.2">
      <c r="A1716" s="3" t="s">
        <v>2583</v>
      </c>
      <c r="B1716" s="3" t="s">
        <v>2686</v>
      </c>
      <c r="C1716" s="3"/>
      <c r="D1716" s="6" t="s">
        <v>2687</v>
      </c>
      <c r="E1716" s="6"/>
      <c r="F1716" s="6" t="s">
        <v>126</v>
      </c>
      <c r="G1716" s="6" t="s">
        <v>1454</v>
      </c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 t="s">
        <v>83</v>
      </c>
      <c r="AB1716" s="7"/>
      <c r="AC1716" s="7"/>
      <c r="AD1716" s="7"/>
      <c r="AE1716" s="7"/>
      <c r="AF1716" s="3"/>
      <c r="AG1716" s="3"/>
      <c r="AH1716" s="58"/>
      <c r="AI1716" s="3"/>
      <c r="AJ1716" s="3"/>
      <c r="AK1716" s="7"/>
      <c r="AL1716" s="7"/>
      <c r="AM1716" s="7"/>
      <c r="AN1716" s="7"/>
      <c r="AO1716" s="7" t="s">
        <v>83</v>
      </c>
      <c r="AP1716" s="7"/>
      <c r="AQ1716" s="7" t="s">
        <v>83</v>
      </c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81">
        <f t="shared" si="26"/>
        <v>3</v>
      </c>
      <c r="BZ1716" s="22"/>
      <c r="CA1716" s="8"/>
    </row>
    <row r="1717" spans="1:79" x14ac:dyDescent="0.2">
      <c r="A1717" s="3" t="s">
        <v>2583</v>
      </c>
      <c r="B1717" s="3" t="s">
        <v>2686</v>
      </c>
      <c r="C1717" s="3"/>
      <c r="D1717" s="6" t="s">
        <v>2688</v>
      </c>
      <c r="E1717" s="6"/>
      <c r="F1717" s="6" t="s">
        <v>189</v>
      </c>
      <c r="G1717" s="6" t="s">
        <v>642</v>
      </c>
      <c r="H1717" s="7"/>
      <c r="I1717" s="7"/>
      <c r="J1717" s="7" t="s">
        <v>83</v>
      </c>
      <c r="K1717" s="7"/>
      <c r="L1717" s="7"/>
      <c r="M1717" s="7" t="s">
        <v>83</v>
      </c>
      <c r="N1717" s="7"/>
      <c r="O1717" s="7" t="s">
        <v>83</v>
      </c>
      <c r="P1717" s="7"/>
      <c r="Q1717" s="7"/>
      <c r="R1717" s="7" t="s">
        <v>83</v>
      </c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3"/>
      <c r="AG1717" s="3"/>
      <c r="AH1717" s="58"/>
      <c r="AI1717" s="3"/>
      <c r="AJ1717" s="3"/>
      <c r="AK1717" s="7"/>
      <c r="AL1717" s="7" t="s">
        <v>83</v>
      </c>
      <c r="AM1717" s="7"/>
      <c r="AN1717" s="7"/>
      <c r="AO1717" s="7" t="s">
        <v>83</v>
      </c>
      <c r="AP1717" s="7"/>
      <c r="AQ1717" s="7"/>
      <c r="AR1717" s="7" t="s">
        <v>83</v>
      </c>
      <c r="AS1717" s="7"/>
      <c r="AT1717" s="7"/>
      <c r="AU1717" s="7"/>
      <c r="AV1717" s="7"/>
      <c r="AW1717" s="7"/>
      <c r="AX1717" s="7" t="s">
        <v>83</v>
      </c>
      <c r="AY1717" s="7"/>
      <c r="AZ1717" s="7"/>
      <c r="BA1717" s="7"/>
      <c r="BB1717" s="7"/>
      <c r="BC1717" s="7"/>
      <c r="BD1717" s="7"/>
      <c r="BE1717" s="7"/>
      <c r="BF1717" s="7"/>
      <c r="BG1717" s="7"/>
      <c r="BH1717" s="7" t="s">
        <v>83</v>
      </c>
      <c r="BI1717" s="7"/>
      <c r="BJ1717" s="7"/>
      <c r="BK1717" s="7"/>
      <c r="BL1717" s="7"/>
      <c r="BM1717" s="7"/>
      <c r="BN1717" s="7"/>
      <c r="BO1717" s="7"/>
      <c r="BP1717" s="7"/>
      <c r="BQ1717" s="7"/>
      <c r="BR1717" s="7" t="s">
        <v>83</v>
      </c>
      <c r="BS1717" s="7"/>
      <c r="BT1717" s="7"/>
      <c r="BU1717" s="7"/>
      <c r="BV1717" s="7"/>
      <c r="BW1717" s="7"/>
      <c r="BX1717" s="7"/>
      <c r="BY1717" s="81">
        <f t="shared" si="26"/>
        <v>10</v>
      </c>
      <c r="BZ1717" s="10" t="s">
        <v>329</v>
      </c>
      <c r="CA1717" s="8"/>
    </row>
    <row r="1718" spans="1:79" x14ac:dyDescent="0.2">
      <c r="A1718" s="6" t="s">
        <v>2583</v>
      </c>
      <c r="B1718" s="6" t="s">
        <v>2686</v>
      </c>
      <c r="C1718" s="6"/>
      <c r="D1718" s="6" t="s">
        <v>2689</v>
      </c>
      <c r="E1718" s="6"/>
      <c r="F1718" s="6" t="s">
        <v>2603</v>
      </c>
      <c r="G1718" s="6">
        <v>1987</v>
      </c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3"/>
      <c r="AG1718" s="3"/>
      <c r="AH1718" s="58"/>
      <c r="AI1718" s="3"/>
      <c r="AJ1718" s="3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 t="s">
        <v>83</v>
      </c>
      <c r="BP1718" s="7"/>
      <c r="BQ1718" s="7"/>
      <c r="BR1718" s="7"/>
      <c r="BS1718" s="7"/>
      <c r="BT1718" s="7"/>
      <c r="BU1718" s="7"/>
      <c r="BV1718" s="7" t="s">
        <v>83</v>
      </c>
      <c r="BW1718" s="7"/>
      <c r="BX1718" s="7"/>
      <c r="BY1718" s="81">
        <f t="shared" si="26"/>
        <v>2</v>
      </c>
      <c r="BZ1718" s="10" t="s">
        <v>2690</v>
      </c>
      <c r="CA1718" s="8"/>
    </row>
    <row r="1719" spans="1:79" x14ac:dyDescent="0.2">
      <c r="A1719" s="3" t="s">
        <v>2583</v>
      </c>
      <c r="B1719" s="3" t="s">
        <v>2686</v>
      </c>
      <c r="C1719" s="3"/>
      <c r="D1719" s="6" t="s">
        <v>2691</v>
      </c>
      <c r="E1719" s="6"/>
      <c r="F1719" s="6" t="s">
        <v>295</v>
      </c>
      <c r="G1719" s="6" t="s">
        <v>452</v>
      </c>
      <c r="H1719" s="7"/>
      <c r="I1719" s="7"/>
      <c r="J1719" s="7"/>
      <c r="K1719" s="7"/>
      <c r="L1719" s="7"/>
      <c r="M1719" s="7" t="s">
        <v>83</v>
      </c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3"/>
      <c r="AG1719" s="3"/>
      <c r="AH1719" s="58"/>
      <c r="AI1719" s="3"/>
      <c r="AJ1719" s="3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81">
        <f t="shared" si="26"/>
        <v>1</v>
      </c>
      <c r="BZ1719" s="22"/>
      <c r="CA1719" s="8"/>
    </row>
    <row r="1720" spans="1:79" x14ac:dyDescent="0.2">
      <c r="A1720" s="3" t="s">
        <v>2583</v>
      </c>
      <c r="B1720" s="3" t="s">
        <v>2686</v>
      </c>
      <c r="C1720" s="3"/>
      <c r="D1720" s="6" t="s">
        <v>2692</v>
      </c>
      <c r="E1720" s="6"/>
      <c r="F1720" s="6" t="s">
        <v>679</v>
      </c>
      <c r="G1720" s="6" t="s">
        <v>677</v>
      </c>
      <c r="H1720" s="7"/>
      <c r="I1720" s="7"/>
      <c r="J1720" s="7"/>
      <c r="K1720" s="7"/>
      <c r="L1720" s="7"/>
      <c r="M1720" s="7"/>
      <c r="N1720" s="7"/>
      <c r="O1720" s="7"/>
      <c r="P1720" s="7" t="s">
        <v>83</v>
      </c>
      <c r="Q1720" s="7"/>
      <c r="R1720" s="7"/>
      <c r="S1720" s="7"/>
      <c r="T1720" s="7"/>
      <c r="U1720" s="7" t="s">
        <v>83</v>
      </c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3"/>
      <c r="AG1720" s="3"/>
      <c r="AH1720" s="58"/>
      <c r="AI1720" s="3"/>
      <c r="AJ1720" s="3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 t="s">
        <v>83</v>
      </c>
      <c r="BR1720" s="7"/>
      <c r="BS1720" s="7"/>
      <c r="BT1720" s="7"/>
      <c r="BU1720" s="7"/>
      <c r="BV1720" s="7"/>
      <c r="BW1720" s="7"/>
      <c r="BX1720" s="7"/>
      <c r="BY1720" s="81">
        <f t="shared" si="26"/>
        <v>3</v>
      </c>
      <c r="BZ1720" s="22"/>
      <c r="CA1720" s="8"/>
    </row>
    <row r="1721" spans="1:79" x14ac:dyDescent="0.2">
      <c r="A1721" s="3" t="s">
        <v>2583</v>
      </c>
      <c r="B1721" s="3" t="s">
        <v>2686</v>
      </c>
      <c r="C1721" s="3"/>
      <c r="D1721" s="6" t="s">
        <v>2693</v>
      </c>
      <c r="E1721" s="6"/>
      <c r="F1721" s="6" t="s">
        <v>733</v>
      </c>
      <c r="G1721" s="6" t="s">
        <v>586</v>
      </c>
      <c r="H1721" s="7"/>
      <c r="I1721" s="7"/>
      <c r="J1721" s="7" t="s">
        <v>83</v>
      </c>
      <c r="K1721" s="7"/>
      <c r="L1721" s="7" t="s">
        <v>83</v>
      </c>
      <c r="M1721" s="7" t="s">
        <v>83</v>
      </c>
      <c r="N1721" s="7" t="s">
        <v>83</v>
      </c>
      <c r="O1721" s="7" t="s">
        <v>83</v>
      </c>
      <c r="P1721" s="7"/>
      <c r="Q1721" s="7" t="s">
        <v>83</v>
      </c>
      <c r="R1721" s="7" t="s">
        <v>83</v>
      </c>
      <c r="S1721" s="7" t="s">
        <v>83</v>
      </c>
      <c r="T1721" s="7"/>
      <c r="U1721" s="7" t="s">
        <v>83</v>
      </c>
      <c r="V1721" s="7"/>
      <c r="W1721" s="7"/>
      <c r="X1721" s="7" t="s">
        <v>83</v>
      </c>
      <c r="Y1721" s="7" t="s">
        <v>83</v>
      </c>
      <c r="Z1721" s="7"/>
      <c r="AA1721" s="7" t="s">
        <v>83</v>
      </c>
      <c r="AB1721" s="7"/>
      <c r="AC1721" s="7"/>
      <c r="AD1721" s="7" t="s">
        <v>83</v>
      </c>
      <c r="AE1721" s="7" t="s">
        <v>83</v>
      </c>
      <c r="AF1721" s="3"/>
      <c r="AG1721" s="3"/>
      <c r="AH1721" s="58"/>
      <c r="AI1721" s="3"/>
      <c r="AJ1721" s="3"/>
      <c r="AK1721" s="7"/>
      <c r="AL1721" s="7"/>
      <c r="AM1721" s="7" t="s">
        <v>83</v>
      </c>
      <c r="AN1721" s="7"/>
      <c r="AO1721" s="7" t="s">
        <v>83</v>
      </c>
      <c r="AP1721" s="7"/>
      <c r="AQ1721" s="7"/>
      <c r="AR1721" s="7" t="s">
        <v>83</v>
      </c>
      <c r="AS1721" s="7"/>
      <c r="AT1721" s="7"/>
      <c r="AU1721" s="7" t="s">
        <v>83</v>
      </c>
      <c r="AV1721" s="7"/>
      <c r="AW1721" s="7"/>
      <c r="AX1721" s="7"/>
      <c r="AY1721" s="7"/>
      <c r="AZ1721" s="7" t="s">
        <v>83</v>
      </c>
      <c r="BA1721" s="7" t="s">
        <v>83</v>
      </c>
      <c r="BB1721" s="7"/>
      <c r="BC1721" s="7" t="s">
        <v>83</v>
      </c>
      <c r="BD1721" s="7"/>
      <c r="BE1721" s="7"/>
      <c r="BF1721" s="7"/>
      <c r="BG1721" s="7"/>
      <c r="BH1721" s="7" t="s">
        <v>83</v>
      </c>
      <c r="BI1721" s="7"/>
      <c r="BJ1721" s="7" t="s">
        <v>83</v>
      </c>
      <c r="BK1721" s="7"/>
      <c r="BL1721" s="7" t="s">
        <v>83</v>
      </c>
      <c r="BM1721" s="7" t="s">
        <v>83</v>
      </c>
      <c r="BN1721" s="7" t="s">
        <v>83</v>
      </c>
      <c r="BO1721" s="7"/>
      <c r="BP1721" s="7" t="s">
        <v>83</v>
      </c>
      <c r="BQ1721" s="7" t="s">
        <v>83</v>
      </c>
      <c r="BR1721" s="7"/>
      <c r="BS1721" s="7" t="s">
        <v>83</v>
      </c>
      <c r="BT1721" s="7"/>
      <c r="BU1721" s="7"/>
      <c r="BV1721" s="7" t="s">
        <v>83</v>
      </c>
      <c r="BW1721" s="7"/>
      <c r="BX1721" s="7" t="s">
        <v>83</v>
      </c>
      <c r="BY1721" s="81">
        <f t="shared" si="26"/>
        <v>31</v>
      </c>
      <c r="BZ1721" s="10" t="s">
        <v>2694</v>
      </c>
      <c r="CA1721" s="8"/>
    </row>
    <row r="1722" spans="1:79" x14ac:dyDescent="0.2">
      <c r="A1722" s="3" t="s">
        <v>2583</v>
      </c>
      <c r="B1722" s="3" t="s">
        <v>2686</v>
      </c>
      <c r="C1722" s="3"/>
      <c r="D1722" s="6" t="s">
        <v>2695</v>
      </c>
      <c r="E1722" s="6"/>
      <c r="F1722" s="6" t="s">
        <v>679</v>
      </c>
      <c r="G1722" s="6" t="s">
        <v>677</v>
      </c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 t="s">
        <v>83</v>
      </c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3"/>
      <c r="AG1722" s="3"/>
      <c r="AH1722" s="58"/>
      <c r="AI1722" s="3"/>
      <c r="AJ1722" s="3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 t="s">
        <v>83</v>
      </c>
      <c r="BR1722" s="7"/>
      <c r="BS1722" s="7"/>
      <c r="BT1722" s="7"/>
      <c r="BU1722" s="7"/>
      <c r="BV1722" s="7"/>
      <c r="BW1722" s="7"/>
      <c r="BX1722" s="7"/>
      <c r="BY1722" s="81">
        <f t="shared" si="26"/>
        <v>2</v>
      </c>
      <c r="BZ1722" s="22"/>
      <c r="CA1722" s="8"/>
    </row>
    <row r="1723" spans="1:79" x14ac:dyDescent="0.2">
      <c r="A1723" s="6" t="s">
        <v>2583</v>
      </c>
      <c r="B1723" s="6" t="s">
        <v>2686</v>
      </c>
      <c r="C1723" s="6"/>
      <c r="D1723" s="6" t="s">
        <v>2696</v>
      </c>
      <c r="E1723" s="6"/>
      <c r="F1723" s="6" t="s">
        <v>2603</v>
      </c>
      <c r="G1723" s="6">
        <v>2011</v>
      </c>
      <c r="H1723" s="7"/>
      <c r="I1723" s="7"/>
      <c r="J1723" s="7"/>
      <c r="K1723" s="7"/>
      <c r="L1723" s="7"/>
      <c r="M1723" s="7"/>
      <c r="N1723" s="7"/>
      <c r="O1723" s="7"/>
      <c r="P1723" s="7" t="s">
        <v>83</v>
      </c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3"/>
      <c r="AG1723" s="3"/>
      <c r="AH1723" s="58"/>
      <c r="AI1723" s="3"/>
      <c r="AJ1723" s="3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81">
        <f t="shared" si="26"/>
        <v>1</v>
      </c>
      <c r="BZ1723" s="10" t="s">
        <v>7099</v>
      </c>
      <c r="CA1723" s="8"/>
    </row>
    <row r="1724" spans="1:79" x14ac:dyDescent="0.2">
      <c r="A1724" s="3" t="s">
        <v>2583</v>
      </c>
      <c r="B1724" s="3" t="s">
        <v>2686</v>
      </c>
      <c r="C1724" s="3"/>
      <c r="D1724" s="6" t="s">
        <v>2698</v>
      </c>
      <c r="E1724" s="6"/>
      <c r="F1724" s="6" t="s">
        <v>126</v>
      </c>
      <c r="G1724" s="6" t="s">
        <v>1068</v>
      </c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 t="s">
        <v>83</v>
      </c>
      <c r="Y1724" s="7"/>
      <c r="Z1724" s="7"/>
      <c r="AA1724" s="7" t="s">
        <v>83</v>
      </c>
      <c r="AB1724" s="7"/>
      <c r="AC1724" s="7"/>
      <c r="AD1724" s="7"/>
      <c r="AE1724" s="7"/>
      <c r="AF1724" s="3"/>
      <c r="AG1724" s="3"/>
      <c r="AH1724" s="58"/>
      <c r="AI1724" s="3"/>
      <c r="AJ1724" s="3"/>
      <c r="AK1724" s="7"/>
      <c r="AL1724" s="7"/>
      <c r="AM1724" s="7"/>
      <c r="AN1724" s="7"/>
      <c r="AO1724" s="7" t="s">
        <v>83</v>
      </c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81">
        <f t="shared" si="26"/>
        <v>3</v>
      </c>
      <c r="BZ1724" s="22"/>
      <c r="CA1724" s="8"/>
    </row>
    <row r="1725" spans="1:79" x14ac:dyDescent="0.2">
      <c r="A1725" s="3" t="s">
        <v>2583</v>
      </c>
      <c r="B1725" s="3" t="s">
        <v>2686</v>
      </c>
      <c r="C1725" s="3"/>
      <c r="D1725" s="6" t="s">
        <v>2699</v>
      </c>
      <c r="E1725" s="6"/>
      <c r="F1725" s="6" t="s">
        <v>679</v>
      </c>
      <c r="G1725" s="6" t="s">
        <v>677</v>
      </c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3"/>
      <c r="AG1725" s="3"/>
      <c r="AH1725" s="58"/>
      <c r="AI1725" s="3"/>
      <c r="AJ1725" s="3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 t="s">
        <v>83</v>
      </c>
      <c r="BR1725" s="7"/>
      <c r="BS1725" s="7"/>
      <c r="BT1725" s="7"/>
      <c r="BU1725" s="7"/>
      <c r="BV1725" s="7"/>
      <c r="BW1725" s="7"/>
      <c r="BX1725" s="7"/>
      <c r="BY1725" s="81">
        <f t="shared" si="26"/>
        <v>1</v>
      </c>
      <c r="BZ1725" s="22"/>
      <c r="CA1725" s="8"/>
    </row>
    <row r="1726" spans="1:79" x14ac:dyDescent="0.2">
      <c r="A1726" s="3" t="s">
        <v>2583</v>
      </c>
      <c r="B1726" s="3" t="s">
        <v>2686</v>
      </c>
      <c r="C1726" s="3"/>
      <c r="D1726" s="6" t="s">
        <v>1156</v>
      </c>
      <c r="E1726" s="6"/>
      <c r="F1726" s="6" t="s">
        <v>112</v>
      </c>
      <c r="G1726" s="6" t="s">
        <v>351</v>
      </c>
      <c r="H1726" s="7"/>
      <c r="I1726" s="7"/>
      <c r="J1726" s="7" t="s">
        <v>83</v>
      </c>
      <c r="K1726" s="7"/>
      <c r="L1726" s="7" t="s">
        <v>83</v>
      </c>
      <c r="M1726" s="7" t="s">
        <v>83</v>
      </c>
      <c r="N1726" s="7" t="s">
        <v>83</v>
      </c>
      <c r="O1726" s="7" t="s">
        <v>83</v>
      </c>
      <c r="P1726" s="7" t="s">
        <v>83</v>
      </c>
      <c r="Q1726" s="7" t="s">
        <v>83</v>
      </c>
      <c r="R1726" s="7" t="s">
        <v>83</v>
      </c>
      <c r="S1726" s="7" t="s">
        <v>83</v>
      </c>
      <c r="T1726" s="7"/>
      <c r="U1726" s="7" t="s">
        <v>83</v>
      </c>
      <c r="V1726" s="7"/>
      <c r="W1726" s="7"/>
      <c r="X1726" s="7" t="s">
        <v>83</v>
      </c>
      <c r="Y1726" s="7" t="s">
        <v>83</v>
      </c>
      <c r="Z1726" s="7" t="s">
        <v>83</v>
      </c>
      <c r="AA1726" s="7" t="s">
        <v>83</v>
      </c>
      <c r="AB1726" s="7"/>
      <c r="AC1726" s="7"/>
      <c r="AD1726" s="7" t="s">
        <v>83</v>
      </c>
      <c r="AE1726" s="7" t="s">
        <v>83</v>
      </c>
      <c r="AF1726" s="3"/>
      <c r="AG1726" s="3"/>
      <c r="AH1726" s="58"/>
      <c r="AI1726" s="51" t="s">
        <v>83</v>
      </c>
      <c r="AJ1726" s="51" t="s">
        <v>83</v>
      </c>
      <c r="AK1726" s="7" t="s">
        <v>83</v>
      </c>
      <c r="AL1726" s="7" t="s">
        <v>83</v>
      </c>
      <c r="AM1726" s="7" t="s">
        <v>83</v>
      </c>
      <c r="AN1726" s="7"/>
      <c r="AO1726" s="7" t="s">
        <v>83</v>
      </c>
      <c r="AP1726" s="7" t="s">
        <v>83</v>
      </c>
      <c r="AQ1726" s="7" t="s">
        <v>83</v>
      </c>
      <c r="AR1726" s="7" t="s">
        <v>83</v>
      </c>
      <c r="AS1726" s="7" t="s">
        <v>83</v>
      </c>
      <c r="AT1726" s="7"/>
      <c r="AU1726" s="7" t="s">
        <v>83</v>
      </c>
      <c r="AV1726" s="7"/>
      <c r="AW1726" s="7"/>
      <c r="AX1726" s="7" t="s">
        <v>83</v>
      </c>
      <c r="AY1726" s="7" t="s">
        <v>83</v>
      </c>
      <c r="AZ1726" s="7" t="s">
        <v>83</v>
      </c>
      <c r="BA1726" s="7"/>
      <c r="BB1726" s="7"/>
      <c r="BC1726" s="7" t="s">
        <v>83</v>
      </c>
      <c r="BD1726" s="7"/>
      <c r="BE1726" s="7"/>
      <c r="BF1726" s="7" t="s">
        <v>83</v>
      </c>
      <c r="BG1726" s="7"/>
      <c r="BH1726" s="7" t="s">
        <v>83</v>
      </c>
      <c r="BI1726" s="7"/>
      <c r="BJ1726" s="7" t="s">
        <v>83</v>
      </c>
      <c r="BK1726" s="7"/>
      <c r="BL1726" s="7" t="s">
        <v>83</v>
      </c>
      <c r="BM1726" s="7" t="s">
        <v>83</v>
      </c>
      <c r="BN1726" s="7" t="s">
        <v>83</v>
      </c>
      <c r="BO1726" s="7"/>
      <c r="BP1726" s="7" t="s">
        <v>83</v>
      </c>
      <c r="BQ1726" s="7" t="s">
        <v>83</v>
      </c>
      <c r="BR1726" s="7" t="s">
        <v>83</v>
      </c>
      <c r="BS1726" s="7" t="s">
        <v>83</v>
      </c>
      <c r="BT1726" s="7"/>
      <c r="BU1726" s="7"/>
      <c r="BV1726" s="7" t="s">
        <v>83</v>
      </c>
      <c r="BW1726" s="7"/>
      <c r="BX1726" s="7" t="s">
        <v>83</v>
      </c>
      <c r="BY1726" s="81">
        <f t="shared" si="26"/>
        <v>43</v>
      </c>
      <c r="BZ1726" s="10" t="s">
        <v>7100</v>
      </c>
      <c r="CA1726" s="8"/>
    </row>
    <row r="1727" spans="1:79" x14ac:dyDescent="0.2">
      <c r="A1727" s="3" t="s">
        <v>2583</v>
      </c>
      <c r="B1727" s="3" t="s">
        <v>2686</v>
      </c>
      <c r="C1727" s="3"/>
      <c r="D1727" s="6" t="s">
        <v>2700</v>
      </c>
      <c r="E1727" s="6"/>
      <c r="F1727" s="6" t="s">
        <v>147</v>
      </c>
      <c r="G1727" s="6" t="s">
        <v>127</v>
      </c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 t="s">
        <v>83</v>
      </c>
      <c r="AA1727" s="7"/>
      <c r="AB1727" s="7"/>
      <c r="AC1727" s="7"/>
      <c r="AD1727" s="7"/>
      <c r="AE1727" s="7"/>
      <c r="AF1727" s="3"/>
      <c r="AG1727" s="3"/>
      <c r="AH1727" s="58"/>
      <c r="AI1727" s="3"/>
      <c r="AJ1727" s="3"/>
      <c r="AK1727" s="7"/>
      <c r="AL1727" s="7"/>
      <c r="AM1727" s="7"/>
      <c r="AN1727" s="7"/>
      <c r="AO1727" s="7" t="s">
        <v>83</v>
      </c>
      <c r="AP1727" s="7" t="s">
        <v>83</v>
      </c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81">
        <f t="shared" si="26"/>
        <v>3</v>
      </c>
      <c r="BZ1727" s="10" t="s">
        <v>518</v>
      </c>
      <c r="CA1727" s="8"/>
    </row>
    <row r="1728" spans="1:79" x14ac:dyDescent="0.2">
      <c r="A1728" s="6" t="s">
        <v>2583</v>
      </c>
      <c r="B1728" s="6" t="s">
        <v>2686</v>
      </c>
      <c r="C1728" s="6"/>
      <c r="D1728" s="6" t="s">
        <v>2701</v>
      </c>
      <c r="E1728" s="6"/>
      <c r="F1728" s="6" t="s">
        <v>2603</v>
      </c>
      <c r="G1728" s="6">
        <v>2011</v>
      </c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3"/>
      <c r="AG1728" s="3"/>
      <c r="AH1728" s="58" t="s">
        <v>83</v>
      </c>
      <c r="AI1728" s="3"/>
      <c r="AJ1728" s="3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81">
        <f t="shared" si="26"/>
        <v>1</v>
      </c>
      <c r="BZ1728" s="10" t="s">
        <v>2697</v>
      </c>
      <c r="CA1728" s="8"/>
    </row>
    <row r="1729" spans="1:79" x14ac:dyDescent="0.2">
      <c r="A1729" s="3" t="s">
        <v>2583</v>
      </c>
      <c r="B1729" s="3" t="s">
        <v>2686</v>
      </c>
      <c r="C1729" s="3"/>
      <c r="D1729" s="6" t="s">
        <v>2702</v>
      </c>
      <c r="E1729" s="6"/>
      <c r="F1729" s="6" t="s">
        <v>134</v>
      </c>
      <c r="G1729" s="6" t="s">
        <v>433</v>
      </c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3"/>
      <c r="AG1729" s="3"/>
      <c r="AH1729" s="58"/>
      <c r="AI1729" s="3"/>
      <c r="AJ1729" s="3"/>
      <c r="AK1729" s="7"/>
      <c r="AL1729" s="7"/>
      <c r="AM1729" s="7"/>
      <c r="AN1729" s="7"/>
      <c r="AO1729" s="7"/>
      <c r="AP1729" s="7"/>
      <c r="AQ1729" s="7" t="s">
        <v>83</v>
      </c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81">
        <f t="shared" si="26"/>
        <v>1</v>
      </c>
      <c r="BZ1729" s="22"/>
      <c r="CA1729" s="8"/>
    </row>
    <row r="1730" spans="1:79" x14ac:dyDescent="0.2">
      <c r="A1730" s="6" t="s">
        <v>2583</v>
      </c>
      <c r="B1730" s="6" t="s">
        <v>2686</v>
      </c>
      <c r="C1730" s="6"/>
      <c r="D1730" s="6" t="s">
        <v>2703</v>
      </c>
      <c r="E1730" s="6"/>
      <c r="F1730" s="6" t="s">
        <v>2634</v>
      </c>
      <c r="G1730" s="6">
        <v>2004</v>
      </c>
      <c r="H1730" s="7"/>
      <c r="I1730" s="7"/>
      <c r="J1730" s="7"/>
      <c r="K1730" s="7"/>
      <c r="L1730" s="7"/>
      <c r="M1730" s="7" t="s">
        <v>83</v>
      </c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3"/>
      <c r="AG1730" s="3"/>
      <c r="AH1730" s="58"/>
      <c r="AI1730" s="3"/>
      <c r="AJ1730" s="51" t="s">
        <v>83</v>
      </c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 t="s">
        <v>83</v>
      </c>
      <c r="BW1730" s="7"/>
      <c r="BX1730" s="7"/>
      <c r="BY1730" s="81">
        <f t="shared" si="26"/>
        <v>3</v>
      </c>
      <c r="BZ1730" s="10" t="s">
        <v>2704</v>
      </c>
      <c r="CA1730" s="8"/>
    </row>
    <row r="1731" spans="1:79" x14ac:dyDescent="0.2">
      <c r="A1731" s="6" t="s">
        <v>2583</v>
      </c>
      <c r="B1731" s="6" t="s">
        <v>2686</v>
      </c>
      <c r="C1731" s="6"/>
      <c r="D1731" s="6" t="s">
        <v>2705</v>
      </c>
      <c r="E1731" s="6"/>
      <c r="F1731" s="6" t="s">
        <v>445</v>
      </c>
      <c r="G1731" s="6">
        <v>1996</v>
      </c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3"/>
      <c r="AG1731" s="3"/>
      <c r="AH1731" s="58"/>
      <c r="AI1731" s="3"/>
      <c r="AJ1731" s="3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 t="s">
        <v>83</v>
      </c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81">
        <f t="shared" si="26"/>
        <v>1</v>
      </c>
      <c r="BZ1731" s="10" t="s">
        <v>2706</v>
      </c>
      <c r="CA1731" s="8"/>
    </row>
    <row r="1732" spans="1:79" x14ac:dyDescent="0.2">
      <c r="A1732" s="3" t="s">
        <v>2583</v>
      </c>
      <c r="B1732" s="3" t="s">
        <v>2686</v>
      </c>
      <c r="C1732" s="3"/>
      <c r="D1732" s="6" t="s">
        <v>2707</v>
      </c>
      <c r="E1732" s="6"/>
      <c r="F1732" s="6" t="s">
        <v>679</v>
      </c>
      <c r="G1732" s="6" t="s">
        <v>677</v>
      </c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3"/>
      <c r="AG1732" s="3"/>
      <c r="AH1732" s="58"/>
      <c r="AI1732" s="3"/>
      <c r="AJ1732" s="3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 t="s">
        <v>83</v>
      </c>
      <c r="BR1732" s="7"/>
      <c r="BS1732" s="7"/>
      <c r="BT1732" s="7"/>
      <c r="BU1732" s="7"/>
      <c r="BV1732" s="7"/>
      <c r="BW1732" s="7"/>
      <c r="BX1732" s="7"/>
      <c r="BY1732" s="81">
        <f t="shared" si="26"/>
        <v>1</v>
      </c>
      <c r="BZ1732" s="22"/>
      <c r="CA1732" s="8"/>
    </row>
    <row r="1733" spans="1:79" x14ac:dyDescent="0.2">
      <c r="A1733" s="3" t="s">
        <v>2583</v>
      </c>
      <c r="B1733" s="3" t="s">
        <v>2686</v>
      </c>
      <c r="C1733" s="3"/>
      <c r="D1733" s="6" t="s">
        <v>2708</v>
      </c>
      <c r="E1733" s="6"/>
      <c r="F1733" s="6" t="s">
        <v>147</v>
      </c>
      <c r="G1733" s="6" t="s">
        <v>127</v>
      </c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 t="s">
        <v>83</v>
      </c>
      <c r="AB1733" s="7"/>
      <c r="AC1733" s="7"/>
      <c r="AD1733" s="7"/>
      <c r="AE1733" s="7"/>
      <c r="AF1733" s="3"/>
      <c r="AG1733" s="3"/>
      <c r="AH1733" s="58"/>
      <c r="AI1733" s="3"/>
      <c r="AJ1733" s="3"/>
      <c r="AK1733" s="7"/>
      <c r="AL1733" s="7"/>
      <c r="AM1733" s="7"/>
      <c r="AN1733" s="7"/>
      <c r="AO1733" s="7" t="s">
        <v>83</v>
      </c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81">
        <f t="shared" si="26"/>
        <v>2</v>
      </c>
      <c r="BZ1733" s="22"/>
      <c r="CA1733" s="8"/>
    </row>
    <row r="1734" spans="1:79" x14ac:dyDescent="0.2">
      <c r="A1734" s="3" t="s">
        <v>2583</v>
      </c>
      <c r="B1734" s="3" t="s">
        <v>2686</v>
      </c>
      <c r="C1734" s="3"/>
      <c r="D1734" s="6" t="s">
        <v>2709</v>
      </c>
      <c r="E1734" s="6"/>
      <c r="F1734" s="6" t="s">
        <v>2603</v>
      </c>
      <c r="G1734" s="6" t="s">
        <v>363</v>
      </c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3"/>
      <c r="AG1734" s="3"/>
      <c r="AH1734" s="58"/>
      <c r="AI1734" s="3"/>
      <c r="AJ1734" s="3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 t="s">
        <v>83</v>
      </c>
      <c r="BN1734" s="7" t="s">
        <v>83</v>
      </c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81">
        <f t="shared" si="26"/>
        <v>2</v>
      </c>
      <c r="BZ1734" s="22"/>
      <c r="CA1734" s="8"/>
    </row>
    <row r="1735" spans="1:79" x14ac:dyDescent="0.2">
      <c r="A1735" s="3" t="s">
        <v>2583</v>
      </c>
      <c r="B1735" s="3" t="s">
        <v>2710</v>
      </c>
      <c r="C1735" s="3"/>
      <c r="D1735" s="6" t="s">
        <v>2711</v>
      </c>
      <c r="E1735" s="6"/>
      <c r="F1735" s="6" t="s">
        <v>465</v>
      </c>
      <c r="G1735" s="6" t="s">
        <v>127</v>
      </c>
      <c r="H1735" s="7"/>
      <c r="I1735" s="7"/>
      <c r="J1735" s="7"/>
      <c r="K1735" s="7"/>
      <c r="L1735" s="7"/>
      <c r="M1735" s="7" t="s">
        <v>83</v>
      </c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3"/>
      <c r="AG1735" s="3"/>
      <c r="AH1735" s="58"/>
      <c r="AI1735" s="3"/>
      <c r="AJ1735" s="3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 t="s">
        <v>83</v>
      </c>
      <c r="BP1735" s="7"/>
      <c r="BQ1735" s="7"/>
      <c r="BR1735" s="7"/>
      <c r="BS1735" s="7"/>
      <c r="BT1735" s="7"/>
      <c r="BU1735" s="7"/>
      <c r="BV1735" s="7" t="s">
        <v>83</v>
      </c>
      <c r="BW1735" s="7"/>
      <c r="BX1735" s="7"/>
      <c r="BY1735" s="81">
        <f t="shared" si="26"/>
        <v>3</v>
      </c>
      <c r="BZ1735" s="22"/>
      <c r="CA1735" s="8"/>
    </row>
    <row r="1736" spans="1:79" x14ac:dyDescent="0.2">
      <c r="A1736" s="3" t="s">
        <v>2583</v>
      </c>
      <c r="B1736" s="3" t="s">
        <v>2712</v>
      </c>
      <c r="C1736" s="3"/>
      <c r="D1736" s="6" t="s">
        <v>2713</v>
      </c>
      <c r="E1736" s="6"/>
      <c r="F1736" s="6" t="s">
        <v>189</v>
      </c>
      <c r="G1736" s="6" t="s">
        <v>1023</v>
      </c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3"/>
      <c r="AG1736" s="3"/>
      <c r="AH1736" s="58"/>
      <c r="AI1736" s="3"/>
      <c r="AJ1736" s="3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 t="s">
        <v>83</v>
      </c>
      <c r="BL1736" s="7"/>
      <c r="BM1736" s="7"/>
      <c r="BN1736" s="7" t="s">
        <v>83</v>
      </c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81">
        <f t="shared" si="26"/>
        <v>2</v>
      </c>
      <c r="BZ1736" s="10" t="s">
        <v>2610</v>
      </c>
      <c r="CA1736" s="8"/>
    </row>
    <row r="1737" spans="1:79" x14ac:dyDescent="0.2">
      <c r="A1737" s="3" t="s">
        <v>2583</v>
      </c>
      <c r="B1737" s="3" t="s">
        <v>2714</v>
      </c>
      <c r="C1737" s="3"/>
      <c r="D1737" s="6" t="s">
        <v>2715</v>
      </c>
      <c r="E1737" s="6"/>
      <c r="F1737" s="6" t="s">
        <v>559</v>
      </c>
      <c r="G1737" s="6" t="s">
        <v>560</v>
      </c>
      <c r="H1737" s="7"/>
      <c r="I1737" s="7" t="s">
        <v>83</v>
      </c>
      <c r="J1737" s="7" t="s">
        <v>83</v>
      </c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3"/>
      <c r="AG1737" s="3"/>
      <c r="AH1737" s="58"/>
      <c r="AI1737" s="3"/>
      <c r="AJ1737" s="3"/>
      <c r="AK1737" s="7" t="s">
        <v>83</v>
      </c>
      <c r="AL1737" s="7"/>
      <c r="AM1737" s="7"/>
      <c r="AN1737" s="7"/>
      <c r="AO1737" s="7" t="s">
        <v>83</v>
      </c>
      <c r="AP1737" s="7"/>
      <c r="AQ1737" s="7"/>
      <c r="AR1737" s="7"/>
      <c r="AS1737" s="7"/>
      <c r="AT1737" s="7"/>
      <c r="AU1737" s="7"/>
      <c r="AV1737" s="7"/>
      <c r="AW1737" s="7"/>
      <c r="AX1737" s="7" t="s">
        <v>83</v>
      </c>
      <c r="AY1737" s="7"/>
      <c r="AZ1737" s="7"/>
      <c r="BA1737" s="7"/>
      <c r="BB1737" s="7"/>
      <c r="BC1737" s="7"/>
      <c r="BD1737" s="7"/>
      <c r="BE1737" s="7"/>
      <c r="BF1737" s="7"/>
      <c r="BG1737" s="7"/>
      <c r="BH1737" s="7" t="s">
        <v>83</v>
      </c>
      <c r="BI1737" s="7"/>
      <c r="BJ1737" s="7"/>
      <c r="BK1737" s="7"/>
      <c r="BL1737" s="7"/>
      <c r="BM1737" s="7"/>
      <c r="BN1737" s="7"/>
      <c r="BO1737" s="7"/>
      <c r="BP1737" s="7"/>
      <c r="BQ1737" s="7"/>
      <c r="BR1737" s="7" t="s">
        <v>83</v>
      </c>
      <c r="BS1737" s="7"/>
      <c r="BT1737" s="7"/>
      <c r="BU1737" s="7"/>
      <c r="BV1737" s="7"/>
      <c r="BW1737" s="7"/>
      <c r="BX1737" s="7" t="s">
        <v>83</v>
      </c>
      <c r="BY1737" s="81">
        <f t="shared" ref="BY1737:BY1800" si="27">COUNTIF(H1737:BX1737,"P")</f>
        <v>8</v>
      </c>
      <c r="BZ1737" s="10" t="s">
        <v>2716</v>
      </c>
      <c r="CA1737" s="8"/>
    </row>
    <row r="1738" spans="1:79" x14ac:dyDescent="0.2">
      <c r="A1738" s="3" t="s">
        <v>2583</v>
      </c>
      <c r="B1738" s="3" t="s">
        <v>2714</v>
      </c>
      <c r="C1738" s="3"/>
      <c r="D1738" s="6" t="s">
        <v>2717</v>
      </c>
      <c r="E1738" s="6"/>
      <c r="F1738" s="6" t="s">
        <v>2676</v>
      </c>
      <c r="G1738" s="6" t="s">
        <v>533</v>
      </c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3"/>
      <c r="AG1738" s="3"/>
      <c r="AH1738" s="58"/>
      <c r="AI1738" s="3"/>
      <c r="AJ1738" s="3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 t="s">
        <v>83</v>
      </c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81">
        <f t="shared" si="27"/>
        <v>1</v>
      </c>
      <c r="BZ1738" s="22"/>
      <c r="CA1738" s="8"/>
    </row>
    <row r="1739" spans="1:79" x14ac:dyDescent="0.2">
      <c r="A1739" s="3" t="s">
        <v>2583</v>
      </c>
      <c r="B1739" s="3" t="s">
        <v>2714</v>
      </c>
      <c r="C1739" s="3"/>
      <c r="D1739" s="6" t="s">
        <v>2718</v>
      </c>
      <c r="E1739" s="6"/>
      <c r="F1739" s="6" t="s">
        <v>186</v>
      </c>
      <c r="G1739" s="6" t="s">
        <v>889</v>
      </c>
      <c r="H1739" s="7"/>
      <c r="I1739" s="7"/>
      <c r="J1739" s="7" t="s">
        <v>83</v>
      </c>
      <c r="K1739" s="7"/>
      <c r="L1739" s="7"/>
      <c r="M1739" s="7"/>
      <c r="N1739" s="7"/>
      <c r="O1739" s="7" t="s">
        <v>83</v>
      </c>
      <c r="P1739" s="7"/>
      <c r="Q1739" s="7" t="s">
        <v>83</v>
      </c>
      <c r="R1739" s="7" t="s">
        <v>83</v>
      </c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3"/>
      <c r="AG1739" s="3"/>
      <c r="AH1739" s="58"/>
      <c r="AI1739" s="3"/>
      <c r="AJ1739" s="3"/>
      <c r="AK1739" s="7"/>
      <c r="AL1739" s="7"/>
      <c r="AM1739" s="7"/>
      <c r="AN1739" s="7"/>
      <c r="AO1739" s="7" t="s">
        <v>83</v>
      </c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 t="s">
        <v>83</v>
      </c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81">
        <f t="shared" si="27"/>
        <v>6</v>
      </c>
      <c r="BZ1739" s="22"/>
      <c r="CA1739" s="8"/>
    </row>
    <row r="1740" spans="1:79" x14ac:dyDescent="0.2">
      <c r="A1740" s="3" t="s">
        <v>2583</v>
      </c>
      <c r="B1740" s="3" t="s">
        <v>2714</v>
      </c>
      <c r="C1740" s="3"/>
      <c r="D1740" s="6" t="s">
        <v>522</v>
      </c>
      <c r="E1740" s="6"/>
      <c r="F1740" s="6" t="s">
        <v>126</v>
      </c>
      <c r="G1740" s="6">
        <v>1915</v>
      </c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 t="s">
        <v>83</v>
      </c>
      <c r="Y1740" s="7"/>
      <c r="Z1740" s="7"/>
      <c r="AA1740" s="7" t="s">
        <v>83</v>
      </c>
      <c r="AB1740" s="7"/>
      <c r="AC1740" s="7"/>
      <c r="AD1740" s="7"/>
      <c r="AE1740" s="7"/>
      <c r="AF1740" s="3"/>
      <c r="AG1740" s="3"/>
      <c r="AH1740" s="58"/>
      <c r="AI1740" s="3"/>
      <c r="AJ1740" s="3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81">
        <f t="shared" si="27"/>
        <v>2</v>
      </c>
      <c r="BZ1740" s="22"/>
      <c r="CA1740" s="8"/>
    </row>
    <row r="1741" spans="1:79" x14ac:dyDescent="0.2">
      <c r="A1741" s="3" t="s">
        <v>2583</v>
      </c>
      <c r="B1741" s="3" t="s">
        <v>2714</v>
      </c>
      <c r="C1741" s="3"/>
      <c r="D1741" s="6" t="s">
        <v>2719</v>
      </c>
      <c r="E1741" s="6"/>
      <c r="F1741" s="6" t="s">
        <v>126</v>
      </c>
      <c r="G1741" s="6" t="s">
        <v>1454</v>
      </c>
      <c r="H1741" s="7"/>
      <c r="I1741" s="7"/>
      <c r="J1741" s="7" t="s">
        <v>83</v>
      </c>
      <c r="K1741" s="7"/>
      <c r="L1741" s="7" t="s">
        <v>83</v>
      </c>
      <c r="M1741" s="7"/>
      <c r="N1741" s="7"/>
      <c r="O1741" s="7" t="s">
        <v>83</v>
      </c>
      <c r="P1741" s="7"/>
      <c r="Q1741" s="7" t="s">
        <v>83</v>
      </c>
      <c r="R1741" s="7" t="s">
        <v>83</v>
      </c>
      <c r="S1741" s="7" t="s">
        <v>83</v>
      </c>
      <c r="T1741" s="7"/>
      <c r="U1741" s="7" t="s">
        <v>83</v>
      </c>
      <c r="V1741" s="7"/>
      <c r="W1741" s="7"/>
      <c r="X1741" s="7"/>
      <c r="Y1741" s="7" t="s">
        <v>83</v>
      </c>
      <c r="Z1741" s="7"/>
      <c r="AA1741" s="7" t="s">
        <v>83</v>
      </c>
      <c r="AB1741" s="7"/>
      <c r="AC1741" s="7"/>
      <c r="AD1741" s="7" t="s">
        <v>83</v>
      </c>
      <c r="AE1741" s="7"/>
      <c r="AF1741" s="3"/>
      <c r="AG1741" s="3"/>
      <c r="AH1741" s="58"/>
      <c r="AI1741" s="3"/>
      <c r="AJ1741" s="3"/>
      <c r="AK1741" s="7"/>
      <c r="AL1741" s="7"/>
      <c r="AM1741" s="7" t="s">
        <v>83</v>
      </c>
      <c r="AN1741" s="7"/>
      <c r="AO1741" s="7" t="s">
        <v>83</v>
      </c>
      <c r="AP1741" s="7"/>
      <c r="AQ1741" s="7"/>
      <c r="AR1741" s="7"/>
      <c r="AS1741" s="7" t="s">
        <v>83</v>
      </c>
      <c r="AT1741" s="7"/>
      <c r="AU1741" s="7"/>
      <c r="AV1741" s="7"/>
      <c r="AW1741" s="7"/>
      <c r="AX1741" s="7"/>
      <c r="AY1741" s="7"/>
      <c r="AZ1741" s="7" t="s">
        <v>83</v>
      </c>
      <c r="BA1741" s="7" t="s">
        <v>83</v>
      </c>
      <c r="BB1741" s="7"/>
      <c r="BC1741" s="7" t="s">
        <v>83</v>
      </c>
      <c r="BD1741" s="7"/>
      <c r="BE1741" s="7"/>
      <c r="BF1741" s="7"/>
      <c r="BG1741" s="7"/>
      <c r="BH1741" s="7" t="s">
        <v>83</v>
      </c>
      <c r="BI1741" s="7"/>
      <c r="BJ1741" s="7"/>
      <c r="BK1741" s="7"/>
      <c r="BL1741" s="7" t="s">
        <v>83</v>
      </c>
      <c r="BM1741" s="7" t="s">
        <v>83</v>
      </c>
      <c r="BN1741" s="7" t="s">
        <v>83</v>
      </c>
      <c r="BO1741" s="7"/>
      <c r="BP1741" s="7"/>
      <c r="BQ1741" s="7" t="s">
        <v>83</v>
      </c>
      <c r="BR1741" s="7"/>
      <c r="BS1741" s="7" t="s">
        <v>83</v>
      </c>
      <c r="BT1741" s="7"/>
      <c r="BU1741" s="7"/>
      <c r="BV1741" s="7" t="s">
        <v>83</v>
      </c>
      <c r="BW1741" s="7"/>
      <c r="BX1741" s="7"/>
      <c r="BY1741" s="81">
        <f t="shared" si="27"/>
        <v>23</v>
      </c>
      <c r="BZ1741" s="10" t="s">
        <v>1891</v>
      </c>
      <c r="CA1741" s="8"/>
    </row>
    <row r="1742" spans="1:79" x14ac:dyDescent="0.2">
      <c r="A1742" s="3" t="s">
        <v>2583</v>
      </c>
      <c r="B1742" s="3" t="s">
        <v>2714</v>
      </c>
      <c r="C1742" s="3"/>
      <c r="D1742" s="6" t="s">
        <v>2720</v>
      </c>
      <c r="E1742" s="6"/>
      <c r="F1742" s="6" t="s">
        <v>186</v>
      </c>
      <c r="G1742" s="6" t="s">
        <v>640</v>
      </c>
      <c r="H1742" s="7"/>
      <c r="I1742" s="7"/>
      <c r="J1742" s="7" t="s">
        <v>83</v>
      </c>
      <c r="K1742" s="7"/>
      <c r="L1742" s="7"/>
      <c r="M1742" s="7"/>
      <c r="N1742" s="7"/>
      <c r="O1742" s="7" t="s">
        <v>83</v>
      </c>
      <c r="P1742" s="7"/>
      <c r="Q1742" s="7" t="s">
        <v>83</v>
      </c>
      <c r="R1742" s="7" t="s">
        <v>83</v>
      </c>
      <c r="S1742" s="7"/>
      <c r="T1742" s="7"/>
      <c r="U1742" s="7"/>
      <c r="V1742" s="7"/>
      <c r="W1742" s="7"/>
      <c r="X1742" s="7"/>
      <c r="Y1742" s="7"/>
      <c r="Z1742" s="7"/>
      <c r="AA1742" s="7" t="s">
        <v>83</v>
      </c>
      <c r="AB1742" s="7"/>
      <c r="AC1742" s="7"/>
      <c r="AD1742" s="7"/>
      <c r="AE1742" s="7"/>
      <c r="AF1742" s="3"/>
      <c r="AG1742" s="3"/>
      <c r="AH1742" s="58"/>
      <c r="AI1742" s="3"/>
      <c r="AJ1742" s="3"/>
      <c r="AK1742" s="7"/>
      <c r="AL1742" s="7"/>
      <c r="AM1742" s="7"/>
      <c r="AN1742" s="7"/>
      <c r="AO1742" s="7" t="s">
        <v>83</v>
      </c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 t="s">
        <v>83</v>
      </c>
      <c r="BT1742" s="7"/>
      <c r="BU1742" s="7"/>
      <c r="BV1742" s="7"/>
      <c r="BW1742" s="7"/>
      <c r="BX1742" s="7"/>
      <c r="BY1742" s="81">
        <f t="shared" si="27"/>
        <v>7</v>
      </c>
      <c r="BZ1742" s="22"/>
      <c r="CA1742" s="8"/>
    </row>
    <row r="1743" spans="1:79" x14ac:dyDescent="0.2">
      <c r="A1743" s="3" t="s">
        <v>2583</v>
      </c>
      <c r="B1743" s="3" t="s">
        <v>2714</v>
      </c>
      <c r="C1743" s="3"/>
      <c r="D1743" s="6" t="s">
        <v>2721</v>
      </c>
      <c r="E1743" s="6"/>
      <c r="F1743" s="6" t="s">
        <v>126</v>
      </c>
      <c r="G1743" s="6" t="s">
        <v>1454</v>
      </c>
      <c r="H1743" s="7"/>
      <c r="I1743" s="7"/>
      <c r="J1743" s="7"/>
      <c r="K1743" s="7"/>
      <c r="L1743" s="7"/>
      <c r="M1743" s="7"/>
      <c r="N1743" s="7"/>
      <c r="O1743" s="7" t="s">
        <v>83</v>
      </c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 t="s">
        <v>83</v>
      </c>
      <c r="AB1743" s="7"/>
      <c r="AC1743" s="7"/>
      <c r="AD1743" s="7"/>
      <c r="AE1743" s="7"/>
      <c r="AF1743" s="3"/>
      <c r="AG1743" s="3"/>
      <c r="AH1743" s="58"/>
      <c r="AI1743" s="3"/>
      <c r="AJ1743" s="3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81">
        <f t="shared" si="27"/>
        <v>2</v>
      </c>
      <c r="BZ1743" s="22"/>
      <c r="CA1743" s="8"/>
    </row>
    <row r="1744" spans="1:79" x14ac:dyDescent="0.2">
      <c r="A1744" s="3" t="s">
        <v>2583</v>
      </c>
      <c r="B1744" s="3" t="s">
        <v>2722</v>
      </c>
      <c r="C1744" s="3"/>
      <c r="D1744" s="6" t="s">
        <v>2723</v>
      </c>
      <c r="E1744" s="6"/>
      <c r="F1744" s="6" t="s">
        <v>954</v>
      </c>
      <c r="G1744" s="6" t="s">
        <v>591</v>
      </c>
      <c r="H1744" s="7"/>
      <c r="I1744" s="7"/>
      <c r="J1744" s="7"/>
      <c r="K1744" s="7"/>
      <c r="L1744" s="7"/>
      <c r="M1744" s="7"/>
      <c r="N1744" s="7" t="s">
        <v>83</v>
      </c>
      <c r="O1744" s="7"/>
      <c r="P1744" s="7"/>
      <c r="Q1744" s="7"/>
      <c r="R1744" s="7"/>
      <c r="S1744" s="7"/>
      <c r="T1744" s="7"/>
      <c r="U1744" s="7" t="s">
        <v>83</v>
      </c>
      <c r="V1744" s="7"/>
      <c r="W1744" s="7"/>
      <c r="X1744" s="7"/>
      <c r="Y1744" s="34" t="s">
        <v>83</v>
      </c>
      <c r="Z1744" s="7"/>
      <c r="AA1744" s="7"/>
      <c r="AB1744" s="7"/>
      <c r="AC1744" s="7"/>
      <c r="AD1744" s="7" t="s">
        <v>83</v>
      </c>
      <c r="AE1744" s="7" t="s">
        <v>83</v>
      </c>
      <c r="AF1744" s="3"/>
      <c r="AG1744" s="3"/>
      <c r="AH1744" s="58"/>
      <c r="AI1744" s="3"/>
      <c r="AJ1744" s="3"/>
      <c r="AK1744" s="7"/>
      <c r="AL1744" s="7"/>
      <c r="AM1744" s="7" t="s">
        <v>83</v>
      </c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 t="s">
        <v>83</v>
      </c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 t="s">
        <v>83</v>
      </c>
      <c r="BR1744" s="7"/>
      <c r="BS1744" s="7"/>
      <c r="BT1744" s="7"/>
      <c r="BU1744" s="7"/>
      <c r="BV1744" s="7"/>
      <c r="BW1744" s="7"/>
      <c r="BX1744" s="7"/>
      <c r="BY1744" s="81">
        <f t="shared" si="27"/>
        <v>8</v>
      </c>
      <c r="BZ1744" s="10" t="s">
        <v>6817</v>
      </c>
      <c r="CA1744" s="8"/>
    </row>
    <row r="1745" spans="1:79" x14ac:dyDescent="0.2">
      <c r="A1745" s="3" t="s">
        <v>2583</v>
      </c>
      <c r="B1745" s="3" t="s">
        <v>2722</v>
      </c>
      <c r="C1745" s="3"/>
      <c r="D1745" s="6" t="s">
        <v>2724</v>
      </c>
      <c r="E1745" s="6"/>
      <c r="F1745" s="6" t="s">
        <v>650</v>
      </c>
      <c r="G1745" s="6" t="s">
        <v>628</v>
      </c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3"/>
      <c r="AG1745" s="3"/>
      <c r="AH1745" s="58"/>
      <c r="AI1745" s="3"/>
      <c r="AJ1745" s="3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 t="s">
        <v>83</v>
      </c>
      <c r="BL1745" s="7"/>
      <c r="BM1745" s="7"/>
      <c r="BN1745" s="7" t="s">
        <v>83</v>
      </c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81">
        <f t="shared" si="27"/>
        <v>2</v>
      </c>
      <c r="BZ1745" s="10" t="s">
        <v>2011</v>
      </c>
      <c r="CA1745" s="8"/>
    </row>
    <row r="1746" spans="1:79" x14ac:dyDescent="0.2">
      <c r="A1746" s="3" t="s">
        <v>2583</v>
      </c>
      <c r="B1746" s="3" t="s">
        <v>2722</v>
      </c>
      <c r="C1746" s="3"/>
      <c r="D1746" s="6" t="s">
        <v>2725</v>
      </c>
      <c r="E1746" s="6"/>
      <c r="F1746" s="6" t="s">
        <v>2726</v>
      </c>
      <c r="G1746" s="40">
        <v>1976</v>
      </c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 t="s">
        <v>83</v>
      </c>
      <c r="Z1746" s="7"/>
      <c r="AA1746" s="7"/>
      <c r="AB1746" s="7"/>
      <c r="AC1746" s="7"/>
      <c r="AD1746" s="7"/>
      <c r="AE1746" s="7"/>
      <c r="AF1746" s="3"/>
      <c r="AG1746" s="3"/>
      <c r="AH1746" s="58"/>
      <c r="AI1746" s="3"/>
      <c r="AJ1746" s="3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 t="s">
        <v>83</v>
      </c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81">
        <f t="shared" si="27"/>
        <v>2</v>
      </c>
      <c r="BZ1746" s="22"/>
      <c r="CA1746" s="8"/>
    </row>
    <row r="1747" spans="1:79" x14ac:dyDescent="0.2">
      <c r="A1747" s="3" t="s">
        <v>2583</v>
      </c>
      <c r="B1747" s="3" t="s">
        <v>2722</v>
      </c>
      <c r="C1747" s="3"/>
      <c r="D1747" s="6" t="s">
        <v>2727</v>
      </c>
      <c r="E1747" s="6"/>
      <c r="F1747" s="6" t="s">
        <v>2728</v>
      </c>
      <c r="G1747" s="6" t="s">
        <v>1604</v>
      </c>
      <c r="H1747" s="7"/>
      <c r="I1747" s="7"/>
      <c r="J1747" s="7"/>
      <c r="K1747" s="7"/>
      <c r="L1747" s="7" t="s">
        <v>83</v>
      </c>
      <c r="M1747" s="7"/>
      <c r="N1747" s="7"/>
      <c r="O1747" s="7"/>
      <c r="P1747" s="7"/>
      <c r="Q1747" s="7"/>
      <c r="R1747" s="7" t="s">
        <v>83</v>
      </c>
      <c r="S1747" s="7" t="s">
        <v>83</v>
      </c>
      <c r="T1747" s="7"/>
      <c r="U1747" s="7"/>
      <c r="V1747" s="7"/>
      <c r="W1747" s="7"/>
      <c r="X1747" s="7"/>
      <c r="Y1747" s="7"/>
      <c r="Z1747" s="7"/>
      <c r="AA1747" s="7" t="s">
        <v>83</v>
      </c>
      <c r="AB1747" s="7"/>
      <c r="AC1747" s="7"/>
      <c r="AD1747" s="7" t="s">
        <v>83</v>
      </c>
      <c r="AE1747" s="7"/>
      <c r="AF1747" s="3"/>
      <c r="AG1747" s="3"/>
      <c r="AH1747" s="58"/>
      <c r="AI1747" s="3"/>
      <c r="AJ1747" s="3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 t="s">
        <v>83</v>
      </c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81">
        <f t="shared" si="27"/>
        <v>6</v>
      </c>
      <c r="BZ1747" s="22"/>
      <c r="CA1747" s="8"/>
    </row>
    <row r="1748" spans="1:79" x14ac:dyDescent="0.2">
      <c r="A1748" s="3" t="s">
        <v>2583</v>
      </c>
      <c r="B1748" s="3" t="s">
        <v>2722</v>
      </c>
      <c r="C1748" s="3"/>
      <c r="D1748" s="6" t="s">
        <v>2729</v>
      </c>
      <c r="E1748" s="6"/>
      <c r="F1748" s="6" t="s">
        <v>112</v>
      </c>
      <c r="G1748" s="6" t="s">
        <v>586</v>
      </c>
      <c r="H1748" s="7"/>
      <c r="I1748" s="7"/>
      <c r="J1748" s="7" t="s">
        <v>83</v>
      </c>
      <c r="K1748" s="7"/>
      <c r="L1748" s="7" t="s">
        <v>83</v>
      </c>
      <c r="M1748" s="7"/>
      <c r="N1748" s="7" t="s">
        <v>83</v>
      </c>
      <c r="O1748" s="7" t="s">
        <v>83</v>
      </c>
      <c r="P1748" s="7"/>
      <c r="Q1748" s="7" t="s">
        <v>83</v>
      </c>
      <c r="R1748" s="7" t="s">
        <v>83</v>
      </c>
      <c r="S1748" s="7" t="s">
        <v>83</v>
      </c>
      <c r="T1748" s="7"/>
      <c r="U1748" s="7" t="s">
        <v>83</v>
      </c>
      <c r="V1748" s="7"/>
      <c r="W1748" s="7"/>
      <c r="X1748" s="7"/>
      <c r="Y1748" s="7"/>
      <c r="Z1748" s="7"/>
      <c r="AA1748" s="7" t="s">
        <v>83</v>
      </c>
      <c r="AB1748" s="7"/>
      <c r="AC1748" s="7"/>
      <c r="AD1748" s="7" t="s">
        <v>83</v>
      </c>
      <c r="AE1748" s="7"/>
      <c r="AF1748" s="3"/>
      <c r="AG1748" s="3"/>
      <c r="AH1748" s="58"/>
      <c r="AI1748" s="3"/>
      <c r="AJ1748" s="3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 t="s">
        <v>83</v>
      </c>
      <c r="BA1748" s="7"/>
      <c r="BB1748" s="7"/>
      <c r="BC1748" s="7" t="s">
        <v>83</v>
      </c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 t="s">
        <v>83</v>
      </c>
      <c r="BR1748" s="7"/>
      <c r="BS1748" s="7" t="s">
        <v>83</v>
      </c>
      <c r="BT1748" s="7"/>
      <c r="BU1748" s="7"/>
      <c r="BV1748" s="7"/>
      <c r="BW1748" s="7"/>
      <c r="BX1748" s="7"/>
      <c r="BY1748" s="81">
        <f t="shared" si="27"/>
        <v>14</v>
      </c>
      <c r="BZ1748" s="10" t="s">
        <v>2730</v>
      </c>
      <c r="CA1748" s="8"/>
    </row>
    <row r="1749" spans="1:79" x14ac:dyDescent="0.2">
      <c r="A1749" s="3" t="s">
        <v>2583</v>
      </c>
      <c r="B1749" s="3" t="s">
        <v>2722</v>
      </c>
      <c r="C1749" s="3"/>
      <c r="D1749" s="6" t="s">
        <v>2731</v>
      </c>
      <c r="E1749" s="6"/>
      <c r="F1749" s="6" t="s">
        <v>126</v>
      </c>
      <c r="G1749" s="6" t="s">
        <v>1454</v>
      </c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3"/>
      <c r="AG1749" s="3"/>
      <c r="AH1749" s="58"/>
      <c r="AI1749" s="3"/>
      <c r="AJ1749" s="3"/>
      <c r="AK1749" s="7"/>
      <c r="AL1749" s="7"/>
      <c r="AM1749" s="7"/>
      <c r="AN1749" s="7"/>
      <c r="AO1749" s="7" t="s">
        <v>83</v>
      </c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81">
        <f t="shared" si="27"/>
        <v>1</v>
      </c>
      <c r="BZ1749" s="22"/>
      <c r="CA1749" s="8"/>
    </row>
    <row r="1750" spans="1:79" x14ac:dyDescent="0.2">
      <c r="A1750" s="3" t="s">
        <v>2583</v>
      </c>
      <c r="B1750" s="3" t="s">
        <v>2722</v>
      </c>
      <c r="C1750" s="3"/>
      <c r="D1750" s="6" t="s">
        <v>2732</v>
      </c>
      <c r="E1750" s="6"/>
      <c r="F1750" s="6" t="s">
        <v>147</v>
      </c>
      <c r="G1750" s="6" t="s">
        <v>545</v>
      </c>
      <c r="H1750" s="7"/>
      <c r="I1750" s="7"/>
      <c r="J1750" s="7"/>
      <c r="K1750" s="7"/>
      <c r="L1750" s="7" t="s">
        <v>83</v>
      </c>
      <c r="M1750" s="7"/>
      <c r="N1750" s="7"/>
      <c r="O1750" s="7"/>
      <c r="P1750" s="7"/>
      <c r="Q1750" s="7"/>
      <c r="R1750" s="7" t="s">
        <v>83</v>
      </c>
      <c r="S1750" s="7" t="s">
        <v>83</v>
      </c>
      <c r="T1750" s="7" t="s">
        <v>83</v>
      </c>
      <c r="U1750" s="7" t="s">
        <v>83</v>
      </c>
      <c r="V1750" s="7"/>
      <c r="W1750" s="7"/>
      <c r="X1750" s="7"/>
      <c r="Y1750" s="7" t="s">
        <v>83</v>
      </c>
      <c r="Z1750" s="7"/>
      <c r="AA1750" s="7" t="s">
        <v>83</v>
      </c>
      <c r="AB1750" s="7"/>
      <c r="AC1750" s="7"/>
      <c r="AD1750" s="7" t="s">
        <v>83</v>
      </c>
      <c r="AE1750" s="7" t="s">
        <v>83</v>
      </c>
      <c r="AF1750" s="3"/>
      <c r="AG1750" s="3"/>
      <c r="AH1750" s="58"/>
      <c r="AI1750" s="3"/>
      <c r="AJ1750" s="3"/>
      <c r="AK1750" s="7"/>
      <c r="AL1750" s="7"/>
      <c r="AM1750" s="7" t="s">
        <v>83</v>
      </c>
      <c r="AN1750" s="7"/>
      <c r="AO1750" s="7" t="s">
        <v>83</v>
      </c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 t="s">
        <v>83</v>
      </c>
      <c r="BA1750" s="7" t="s">
        <v>83</v>
      </c>
      <c r="BB1750" s="7"/>
      <c r="BC1750" s="7" t="s">
        <v>83</v>
      </c>
      <c r="BD1750" s="7"/>
      <c r="BE1750" s="7"/>
      <c r="BF1750" s="7"/>
      <c r="BG1750" s="7"/>
      <c r="BH1750" s="7"/>
      <c r="BI1750" s="7"/>
      <c r="BJ1750" s="7"/>
      <c r="BK1750" s="7"/>
      <c r="BL1750" s="7" t="s">
        <v>83</v>
      </c>
      <c r="BM1750" s="7" t="s">
        <v>83</v>
      </c>
      <c r="BN1750" s="7" t="s">
        <v>83</v>
      </c>
      <c r="BO1750" s="7"/>
      <c r="BP1750" s="7" t="s">
        <v>83</v>
      </c>
      <c r="BQ1750" s="7" t="s">
        <v>83</v>
      </c>
      <c r="BR1750" s="7"/>
      <c r="BS1750" s="7"/>
      <c r="BT1750" s="7"/>
      <c r="BU1750" s="7"/>
      <c r="BV1750" s="7"/>
      <c r="BW1750" s="7"/>
      <c r="BX1750" s="7"/>
      <c r="BY1750" s="81">
        <f t="shared" si="27"/>
        <v>19</v>
      </c>
      <c r="BZ1750" s="10" t="s">
        <v>2733</v>
      </c>
      <c r="CA1750" s="8"/>
    </row>
    <row r="1751" spans="1:79" x14ac:dyDescent="0.2">
      <c r="A1751" s="3" t="s">
        <v>2583</v>
      </c>
      <c r="B1751" s="3" t="s">
        <v>2734</v>
      </c>
      <c r="C1751" s="3"/>
      <c r="D1751" s="6" t="s">
        <v>2735</v>
      </c>
      <c r="E1751" s="6"/>
      <c r="F1751" s="6" t="s">
        <v>147</v>
      </c>
      <c r="G1751" s="6" t="s">
        <v>585</v>
      </c>
      <c r="H1751" s="7"/>
      <c r="I1751" s="7"/>
      <c r="J1751" s="7" t="s">
        <v>83</v>
      </c>
      <c r="K1751" s="7"/>
      <c r="L1751" s="7" t="s">
        <v>83</v>
      </c>
      <c r="M1751" s="7"/>
      <c r="N1751" s="7" t="s">
        <v>83</v>
      </c>
      <c r="O1751" s="7" t="s">
        <v>83</v>
      </c>
      <c r="P1751" s="7"/>
      <c r="Q1751" s="7" t="s">
        <v>83</v>
      </c>
      <c r="R1751" s="7" t="s">
        <v>83</v>
      </c>
      <c r="S1751" s="7" t="s">
        <v>83</v>
      </c>
      <c r="T1751" s="7"/>
      <c r="U1751" s="7" t="s">
        <v>83</v>
      </c>
      <c r="V1751" s="7"/>
      <c r="W1751" s="7"/>
      <c r="X1751" s="7"/>
      <c r="Y1751" s="7" t="s">
        <v>83</v>
      </c>
      <c r="Z1751" s="7"/>
      <c r="AA1751" s="7" t="s">
        <v>83</v>
      </c>
      <c r="AB1751" s="7"/>
      <c r="AC1751" s="7"/>
      <c r="AD1751" s="7" t="s">
        <v>83</v>
      </c>
      <c r="AE1751" s="7" t="s">
        <v>83</v>
      </c>
      <c r="AF1751" s="3"/>
      <c r="AG1751" s="3"/>
      <c r="AH1751" s="58"/>
      <c r="AI1751" s="3"/>
      <c r="AJ1751" s="3"/>
      <c r="AK1751" s="7"/>
      <c r="AL1751" s="7" t="s">
        <v>83</v>
      </c>
      <c r="AM1751" s="7" t="s">
        <v>83</v>
      </c>
      <c r="AN1751" s="7"/>
      <c r="AO1751" s="7" t="s">
        <v>83</v>
      </c>
      <c r="AP1751" s="7"/>
      <c r="AQ1751" s="7"/>
      <c r="AR1751" s="7"/>
      <c r="AS1751" s="7" t="s">
        <v>83</v>
      </c>
      <c r="AT1751" s="7"/>
      <c r="AU1751" s="7"/>
      <c r="AV1751" s="7"/>
      <c r="AW1751" s="7"/>
      <c r="AX1751" s="7"/>
      <c r="AY1751" s="7"/>
      <c r="AZ1751" s="7" t="s">
        <v>83</v>
      </c>
      <c r="BA1751" s="7" t="s">
        <v>83</v>
      </c>
      <c r="BB1751" s="7"/>
      <c r="BC1751" s="7" t="s">
        <v>83</v>
      </c>
      <c r="BD1751" s="7"/>
      <c r="BE1751" s="7"/>
      <c r="BF1751" s="7"/>
      <c r="BG1751" s="7"/>
      <c r="BH1751" s="7" t="s">
        <v>83</v>
      </c>
      <c r="BI1751" s="7"/>
      <c r="BJ1751" s="7"/>
      <c r="BK1751" s="7"/>
      <c r="BL1751" s="7" t="s">
        <v>83</v>
      </c>
      <c r="BM1751" s="7" t="s">
        <v>83</v>
      </c>
      <c r="BN1751" s="7" t="s">
        <v>83</v>
      </c>
      <c r="BO1751" s="7"/>
      <c r="BP1751" s="7" t="s">
        <v>83</v>
      </c>
      <c r="BQ1751" s="7" t="s">
        <v>83</v>
      </c>
      <c r="BR1751" s="7"/>
      <c r="BS1751" s="7" t="s">
        <v>83</v>
      </c>
      <c r="BT1751" s="7"/>
      <c r="BU1751" s="7"/>
      <c r="BV1751" s="7" t="s">
        <v>83</v>
      </c>
      <c r="BW1751" s="7"/>
      <c r="BX1751" s="7" t="s">
        <v>83</v>
      </c>
      <c r="BY1751" s="81">
        <f t="shared" si="27"/>
        <v>28</v>
      </c>
      <c r="BZ1751" s="22"/>
      <c r="CA1751" s="8"/>
    </row>
    <row r="1752" spans="1:79" x14ac:dyDescent="0.2">
      <c r="A1752" s="3" t="s">
        <v>2583</v>
      </c>
      <c r="B1752" s="3" t="s">
        <v>2734</v>
      </c>
      <c r="C1752" s="3"/>
      <c r="D1752" s="6" t="s">
        <v>2736</v>
      </c>
      <c r="E1752" s="6"/>
      <c r="F1752" s="6" t="s">
        <v>906</v>
      </c>
      <c r="G1752" s="6" t="s">
        <v>535</v>
      </c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 t="s">
        <v>105</v>
      </c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3"/>
      <c r="AG1752" s="3"/>
      <c r="AH1752" s="58"/>
      <c r="AI1752" s="3"/>
      <c r="AJ1752" s="3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81">
        <f t="shared" si="27"/>
        <v>0</v>
      </c>
      <c r="BZ1752" s="10" t="s">
        <v>106</v>
      </c>
      <c r="CA1752" s="8"/>
    </row>
    <row r="1753" spans="1:79" x14ac:dyDescent="0.2">
      <c r="A1753" s="3" t="s">
        <v>2583</v>
      </c>
      <c r="B1753" s="3" t="s">
        <v>2734</v>
      </c>
      <c r="C1753" s="3"/>
      <c r="D1753" s="6" t="s">
        <v>2737</v>
      </c>
      <c r="E1753" s="6" t="s">
        <v>2737</v>
      </c>
      <c r="F1753" s="6" t="s">
        <v>189</v>
      </c>
      <c r="G1753" s="6" t="s">
        <v>1023</v>
      </c>
      <c r="H1753" s="7"/>
      <c r="I1753" s="7"/>
      <c r="J1753" s="7"/>
      <c r="K1753" s="7"/>
      <c r="L1753" s="3"/>
      <c r="M1753" s="7"/>
      <c r="N1753" s="7"/>
      <c r="O1753" s="7"/>
      <c r="P1753" s="7"/>
      <c r="Q1753" s="7" t="s">
        <v>83</v>
      </c>
      <c r="R1753" s="7"/>
      <c r="S1753" s="7"/>
      <c r="T1753" s="7"/>
      <c r="U1753" s="7"/>
      <c r="V1753" s="7"/>
      <c r="W1753" s="7"/>
      <c r="X1753" s="7"/>
      <c r="Y1753" s="7" t="s">
        <v>83</v>
      </c>
      <c r="Z1753" s="7"/>
      <c r="AA1753" s="7"/>
      <c r="AB1753" s="7"/>
      <c r="AC1753" s="7"/>
      <c r="AD1753" s="7"/>
      <c r="AE1753" s="7"/>
      <c r="AF1753" s="3"/>
      <c r="AG1753" s="3"/>
      <c r="AH1753" s="58"/>
      <c r="AI1753" s="3"/>
      <c r="AJ1753" s="3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 t="s">
        <v>83</v>
      </c>
      <c r="BD1753" s="7"/>
      <c r="BE1753" s="7"/>
      <c r="BF1753" s="7"/>
      <c r="BG1753" s="7"/>
      <c r="BH1753" s="7"/>
      <c r="BI1753" s="7"/>
      <c r="BJ1753" s="7"/>
      <c r="BK1753" s="7"/>
      <c r="BL1753" s="7"/>
      <c r="BM1753" s="7" t="s">
        <v>83</v>
      </c>
      <c r="BN1753" s="7" t="s">
        <v>83</v>
      </c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81">
        <f t="shared" si="27"/>
        <v>5</v>
      </c>
      <c r="BZ1753" s="10" t="s">
        <v>2738</v>
      </c>
      <c r="CA1753" s="8"/>
    </row>
    <row r="1754" spans="1:79" x14ac:dyDescent="0.2">
      <c r="A1754" s="3" t="s">
        <v>2583</v>
      </c>
      <c r="B1754" s="3" t="s">
        <v>2734</v>
      </c>
      <c r="C1754" s="3"/>
      <c r="D1754" s="6" t="s">
        <v>2737</v>
      </c>
      <c r="E1754" s="6" t="s">
        <v>2739</v>
      </c>
      <c r="F1754" s="6" t="s">
        <v>2740</v>
      </c>
      <c r="G1754" s="6" t="s">
        <v>1237</v>
      </c>
      <c r="H1754" s="7"/>
      <c r="I1754" s="7"/>
      <c r="J1754" s="7"/>
      <c r="K1754" s="7"/>
      <c r="L1754" s="7" t="s">
        <v>83</v>
      </c>
      <c r="M1754" s="7"/>
      <c r="N1754" s="7"/>
      <c r="O1754" s="7"/>
      <c r="P1754" s="7"/>
      <c r="Q1754" s="7" t="s">
        <v>83</v>
      </c>
      <c r="R1754" s="7" t="s">
        <v>83</v>
      </c>
      <c r="S1754" s="7"/>
      <c r="T1754" s="7"/>
      <c r="U1754" s="7"/>
      <c r="V1754" s="7"/>
      <c r="W1754" s="7"/>
      <c r="X1754" s="7"/>
      <c r="Y1754" s="7"/>
      <c r="Z1754" s="7"/>
      <c r="AA1754" s="7" t="s">
        <v>83</v>
      </c>
      <c r="AB1754" s="7"/>
      <c r="AC1754" s="7"/>
      <c r="AD1754" s="7"/>
      <c r="AE1754" s="7"/>
      <c r="AF1754" s="3"/>
      <c r="AG1754" s="3"/>
      <c r="AH1754" s="58"/>
      <c r="AI1754" s="3"/>
      <c r="AJ1754" s="3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 t="s">
        <v>83</v>
      </c>
      <c r="BT1754" s="7"/>
      <c r="BU1754" s="7"/>
      <c r="BV1754" s="7"/>
      <c r="BW1754" s="7"/>
      <c r="BX1754" s="7"/>
      <c r="BY1754" s="81">
        <f t="shared" si="27"/>
        <v>5</v>
      </c>
      <c r="BZ1754" s="22"/>
      <c r="CA1754" s="8"/>
    </row>
    <row r="1755" spans="1:79" x14ac:dyDescent="0.2">
      <c r="A1755" s="3" t="s">
        <v>2583</v>
      </c>
      <c r="B1755" s="3" t="s">
        <v>2734</v>
      </c>
      <c r="C1755" s="3"/>
      <c r="D1755" s="6" t="s">
        <v>798</v>
      </c>
      <c r="E1755" s="6"/>
      <c r="F1755" s="6" t="s">
        <v>112</v>
      </c>
      <c r="G1755" s="6" t="s">
        <v>351</v>
      </c>
      <c r="H1755" s="7"/>
      <c r="I1755" s="7"/>
      <c r="J1755" s="7" t="s">
        <v>83</v>
      </c>
      <c r="K1755" s="7"/>
      <c r="L1755" s="7" t="s">
        <v>83</v>
      </c>
      <c r="M1755" s="7" t="s">
        <v>83</v>
      </c>
      <c r="N1755" s="7" t="s">
        <v>83</v>
      </c>
      <c r="O1755" s="7" t="s">
        <v>83</v>
      </c>
      <c r="P1755" s="7" t="s">
        <v>83</v>
      </c>
      <c r="Q1755" s="7" t="s">
        <v>83</v>
      </c>
      <c r="R1755" s="7" t="s">
        <v>83</v>
      </c>
      <c r="S1755" s="7" t="s">
        <v>83</v>
      </c>
      <c r="T1755" s="7" t="s">
        <v>83</v>
      </c>
      <c r="U1755" s="7" t="s">
        <v>83</v>
      </c>
      <c r="V1755" s="7"/>
      <c r="W1755" s="7"/>
      <c r="X1755" s="7" t="s">
        <v>83</v>
      </c>
      <c r="Y1755" s="7" t="s">
        <v>83</v>
      </c>
      <c r="Z1755" s="7" t="s">
        <v>83</v>
      </c>
      <c r="AA1755" s="7" t="s">
        <v>83</v>
      </c>
      <c r="AB1755" s="7" t="s">
        <v>83</v>
      </c>
      <c r="AC1755" s="7"/>
      <c r="AD1755" s="7" t="s">
        <v>83</v>
      </c>
      <c r="AE1755" s="7" t="s">
        <v>83</v>
      </c>
      <c r="AF1755" s="3"/>
      <c r="AG1755" s="3"/>
      <c r="AH1755" s="58"/>
      <c r="AI1755" s="51" t="s">
        <v>83</v>
      </c>
      <c r="AJ1755" s="3"/>
      <c r="AK1755" s="7" t="s">
        <v>83</v>
      </c>
      <c r="AL1755" s="7" t="s">
        <v>83</v>
      </c>
      <c r="AM1755" s="7" t="s">
        <v>83</v>
      </c>
      <c r="AN1755" s="7" t="s">
        <v>83</v>
      </c>
      <c r="AO1755" s="7" t="s">
        <v>83</v>
      </c>
      <c r="AP1755" s="7" t="s">
        <v>83</v>
      </c>
      <c r="AQ1755" s="7"/>
      <c r="AR1755" s="7" t="s">
        <v>83</v>
      </c>
      <c r="AS1755" s="7" t="s">
        <v>83</v>
      </c>
      <c r="AT1755" s="7"/>
      <c r="AU1755" s="7" t="s">
        <v>83</v>
      </c>
      <c r="AV1755" s="7"/>
      <c r="AW1755" s="7"/>
      <c r="AX1755" s="7" t="s">
        <v>83</v>
      </c>
      <c r="AY1755" s="7"/>
      <c r="AZ1755" s="7" t="s">
        <v>83</v>
      </c>
      <c r="BA1755" s="7" t="s">
        <v>83</v>
      </c>
      <c r="BB1755" s="7"/>
      <c r="BC1755" s="7" t="s">
        <v>83</v>
      </c>
      <c r="BD1755" s="7"/>
      <c r="BE1755" s="7"/>
      <c r="BF1755" s="7" t="s">
        <v>83</v>
      </c>
      <c r="BG1755" s="7"/>
      <c r="BH1755" s="7" t="s">
        <v>83</v>
      </c>
      <c r="BI1755" s="7"/>
      <c r="BJ1755" s="7" t="s">
        <v>83</v>
      </c>
      <c r="BK1755" s="7"/>
      <c r="BL1755" s="7" t="s">
        <v>83</v>
      </c>
      <c r="BM1755" s="7" t="s">
        <v>83</v>
      </c>
      <c r="BN1755" s="7" t="s">
        <v>83</v>
      </c>
      <c r="BO1755" s="7" t="s">
        <v>83</v>
      </c>
      <c r="BP1755" s="7" t="s">
        <v>83</v>
      </c>
      <c r="BQ1755" s="7" t="s">
        <v>83</v>
      </c>
      <c r="BR1755" s="7" t="s">
        <v>83</v>
      </c>
      <c r="BS1755" s="7" t="s">
        <v>83</v>
      </c>
      <c r="BT1755" s="7"/>
      <c r="BU1755" s="7" t="s">
        <v>83</v>
      </c>
      <c r="BV1755" s="7" t="s">
        <v>83</v>
      </c>
      <c r="BW1755" s="7"/>
      <c r="BX1755" s="7" t="s">
        <v>83</v>
      </c>
      <c r="BY1755" s="81">
        <f t="shared" si="27"/>
        <v>46</v>
      </c>
      <c r="BZ1755" s="10" t="s">
        <v>7101</v>
      </c>
      <c r="CA1755" s="8"/>
    </row>
    <row r="1756" spans="1:79" x14ac:dyDescent="0.2">
      <c r="A1756" s="3" t="s">
        <v>2583</v>
      </c>
      <c r="B1756" s="3" t="s">
        <v>2734</v>
      </c>
      <c r="C1756" s="3"/>
      <c r="D1756" s="6" t="s">
        <v>798</v>
      </c>
      <c r="E1756" s="6"/>
      <c r="F1756" s="6" t="s">
        <v>103</v>
      </c>
      <c r="G1756" s="6">
        <v>1877</v>
      </c>
      <c r="H1756" s="7"/>
      <c r="I1756" s="7"/>
      <c r="J1756" s="7"/>
      <c r="K1756" s="7"/>
      <c r="L1756" s="7"/>
      <c r="M1756" s="7"/>
      <c r="N1756" s="7"/>
      <c r="O1756" s="7" t="s">
        <v>105</v>
      </c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3"/>
      <c r="AG1756" s="3"/>
      <c r="AH1756" s="58"/>
      <c r="AI1756" s="3"/>
      <c r="AJ1756" s="3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81">
        <f t="shared" si="27"/>
        <v>0</v>
      </c>
      <c r="BZ1756" s="10" t="s">
        <v>113</v>
      </c>
      <c r="CA1756" s="8"/>
    </row>
    <row r="1757" spans="1:79" x14ac:dyDescent="0.2">
      <c r="A1757" s="6" t="s">
        <v>2583</v>
      </c>
      <c r="B1757" s="6" t="s">
        <v>2734</v>
      </c>
      <c r="C1757" s="6"/>
      <c r="D1757" s="6" t="s">
        <v>1156</v>
      </c>
      <c r="E1757" s="6"/>
      <c r="F1757" s="6" t="s">
        <v>189</v>
      </c>
      <c r="G1757" s="6">
        <v>1879</v>
      </c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3"/>
      <c r="AG1757" s="3"/>
      <c r="AH1757" s="58"/>
      <c r="AI1757" s="3"/>
      <c r="AJ1757" s="3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 t="s">
        <v>83</v>
      </c>
      <c r="BO1757" s="7"/>
      <c r="BP1757" s="7" t="s">
        <v>83</v>
      </c>
      <c r="BQ1757" s="7"/>
      <c r="BR1757" s="7"/>
      <c r="BS1757" s="7"/>
      <c r="BT1757" s="7"/>
      <c r="BU1757" s="7"/>
      <c r="BV1757" s="7"/>
      <c r="BW1757" s="7"/>
      <c r="BX1757" s="7"/>
      <c r="BY1757" s="81">
        <f t="shared" si="27"/>
        <v>2</v>
      </c>
      <c r="BZ1757" s="10" t="s">
        <v>2741</v>
      </c>
      <c r="CA1757" s="8"/>
    </row>
    <row r="1758" spans="1:79" x14ac:dyDescent="0.2">
      <c r="A1758" s="3" t="s">
        <v>2583</v>
      </c>
      <c r="B1758" s="3" t="s">
        <v>2734</v>
      </c>
      <c r="C1758" s="3"/>
      <c r="D1758" s="6" t="s">
        <v>2742</v>
      </c>
      <c r="E1758" s="6"/>
      <c r="F1758" s="6" t="s">
        <v>2743</v>
      </c>
      <c r="G1758" s="6" t="s">
        <v>433</v>
      </c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 t="s">
        <v>141</v>
      </c>
      <c r="Z1758" s="7"/>
      <c r="AA1758" s="7"/>
      <c r="AB1758" s="7"/>
      <c r="AC1758" s="7"/>
      <c r="AD1758" s="7"/>
      <c r="AE1758" s="7"/>
      <c r="AF1758" s="3"/>
      <c r="AG1758" s="3"/>
      <c r="AH1758" s="58"/>
      <c r="AI1758" s="3"/>
      <c r="AJ1758" s="3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81">
        <f t="shared" si="27"/>
        <v>0</v>
      </c>
      <c r="BZ1758" s="22"/>
      <c r="CA1758" s="8"/>
    </row>
    <row r="1759" spans="1:79" x14ac:dyDescent="0.2">
      <c r="A1759" s="3" t="s">
        <v>2583</v>
      </c>
      <c r="B1759" s="3" t="s">
        <v>2734</v>
      </c>
      <c r="C1759" s="3"/>
      <c r="D1759" s="6" t="s">
        <v>2744</v>
      </c>
      <c r="E1759" s="6"/>
      <c r="F1759" s="6" t="s">
        <v>112</v>
      </c>
      <c r="G1759" s="6">
        <v>1853</v>
      </c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 t="s">
        <v>105</v>
      </c>
      <c r="AE1759" s="7"/>
      <c r="AF1759" s="3"/>
      <c r="AG1759" s="3"/>
      <c r="AH1759" s="58"/>
      <c r="AI1759" s="3"/>
      <c r="AJ1759" s="3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81">
        <f t="shared" si="27"/>
        <v>0</v>
      </c>
      <c r="BZ1759" s="10" t="s">
        <v>113</v>
      </c>
      <c r="CA1759" s="8"/>
    </row>
    <row r="1760" spans="1:79" x14ac:dyDescent="0.2">
      <c r="A1760" s="3" t="s">
        <v>2583</v>
      </c>
      <c r="B1760" s="3" t="s">
        <v>2734</v>
      </c>
      <c r="C1760" s="3"/>
      <c r="D1760" s="6" t="s">
        <v>2745</v>
      </c>
      <c r="E1760" s="6"/>
      <c r="F1760" s="6" t="s">
        <v>733</v>
      </c>
      <c r="G1760" s="6" t="s">
        <v>734</v>
      </c>
      <c r="H1760" s="7"/>
      <c r="I1760" s="7"/>
      <c r="J1760" s="7" t="s">
        <v>83</v>
      </c>
      <c r="K1760" s="7"/>
      <c r="L1760" s="7" t="s">
        <v>83</v>
      </c>
      <c r="M1760" s="7" t="s">
        <v>83</v>
      </c>
      <c r="N1760" s="7" t="s">
        <v>83</v>
      </c>
      <c r="O1760" s="7" t="s">
        <v>83</v>
      </c>
      <c r="P1760" s="7"/>
      <c r="Q1760" s="7" t="s">
        <v>83</v>
      </c>
      <c r="R1760" s="7" t="s">
        <v>83</v>
      </c>
      <c r="S1760" s="7" t="s">
        <v>83</v>
      </c>
      <c r="T1760" s="7"/>
      <c r="U1760" s="7" t="s">
        <v>83</v>
      </c>
      <c r="V1760" s="7"/>
      <c r="W1760" s="7"/>
      <c r="X1760" s="7"/>
      <c r="Y1760" s="7" t="s">
        <v>83</v>
      </c>
      <c r="Z1760" s="7"/>
      <c r="AA1760" s="7" t="s">
        <v>83</v>
      </c>
      <c r="AB1760" s="7"/>
      <c r="AC1760" s="7"/>
      <c r="AD1760" s="7" t="s">
        <v>83</v>
      </c>
      <c r="AE1760" s="7"/>
      <c r="AF1760" s="3"/>
      <c r="AG1760" s="3"/>
      <c r="AH1760" s="58"/>
      <c r="AI1760" s="3"/>
      <c r="AJ1760" s="3"/>
      <c r="AK1760" s="7" t="s">
        <v>83</v>
      </c>
      <c r="AL1760" s="7" t="s">
        <v>83</v>
      </c>
      <c r="AM1760" s="7"/>
      <c r="AN1760" s="7"/>
      <c r="AO1760" s="7" t="s">
        <v>83</v>
      </c>
      <c r="AP1760" s="7"/>
      <c r="AQ1760" s="7"/>
      <c r="AR1760" s="7"/>
      <c r="AS1760" s="7" t="s">
        <v>83</v>
      </c>
      <c r="AT1760" s="7"/>
      <c r="AU1760" s="7" t="s">
        <v>83</v>
      </c>
      <c r="AV1760" s="7"/>
      <c r="AW1760" s="7"/>
      <c r="AX1760" s="7"/>
      <c r="AY1760" s="7"/>
      <c r="AZ1760" s="7" t="s">
        <v>83</v>
      </c>
      <c r="BA1760" s="7" t="s">
        <v>83</v>
      </c>
      <c r="BB1760" s="7"/>
      <c r="BC1760" s="7" t="s">
        <v>83</v>
      </c>
      <c r="BD1760" s="7"/>
      <c r="BE1760" s="7"/>
      <c r="BF1760" s="7"/>
      <c r="BG1760" s="7"/>
      <c r="BH1760" s="7" t="s">
        <v>83</v>
      </c>
      <c r="BI1760" s="7"/>
      <c r="BJ1760" s="7" t="s">
        <v>83</v>
      </c>
      <c r="BK1760" s="7"/>
      <c r="BL1760" s="7" t="s">
        <v>83</v>
      </c>
      <c r="BM1760" s="7" t="s">
        <v>83</v>
      </c>
      <c r="BN1760" s="7" t="s">
        <v>83</v>
      </c>
      <c r="BO1760" s="7" t="s">
        <v>83</v>
      </c>
      <c r="BP1760" s="7" t="s">
        <v>83</v>
      </c>
      <c r="BQ1760" s="7" t="s">
        <v>83</v>
      </c>
      <c r="BR1760" s="7" t="s">
        <v>83</v>
      </c>
      <c r="BS1760" s="7" t="s">
        <v>83</v>
      </c>
      <c r="BT1760" s="7"/>
      <c r="BU1760" s="7"/>
      <c r="BV1760" s="7" t="s">
        <v>83</v>
      </c>
      <c r="BW1760" s="7"/>
      <c r="BX1760" s="7" t="s">
        <v>83</v>
      </c>
      <c r="BY1760" s="81">
        <f t="shared" si="27"/>
        <v>32</v>
      </c>
      <c r="BZ1760" s="10" t="s">
        <v>1131</v>
      </c>
      <c r="CA1760" s="8"/>
    </row>
    <row r="1761" spans="1:79" x14ac:dyDescent="0.2">
      <c r="A1761" s="3" t="s">
        <v>2583</v>
      </c>
      <c r="B1761" s="3" t="s">
        <v>2734</v>
      </c>
      <c r="C1761" s="3"/>
      <c r="D1761" s="6" t="s">
        <v>2746</v>
      </c>
      <c r="E1761" s="6"/>
      <c r="F1761" s="6" t="s">
        <v>126</v>
      </c>
      <c r="G1761" s="6" t="s">
        <v>1454</v>
      </c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3"/>
      <c r="AG1761" s="3"/>
      <c r="AH1761" s="58"/>
      <c r="AI1761" s="3"/>
      <c r="AJ1761" s="3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 t="s">
        <v>83</v>
      </c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81">
        <f t="shared" si="27"/>
        <v>1</v>
      </c>
      <c r="BZ1761" s="22"/>
      <c r="CA1761" s="8"/>
    </row>
    <row r="1762" spans="1:79" x14ac:dyDescent="0.2">
      <c r="A1762" s="3" t="s">
        <v>2583</v>
      </c>
      <c r="B1762" s="3" t="s">
        <v>2734</v>
      </c>
      <c r="C1762" s="3"/>
      <c r="D1762" s="6" t="s">
        <v>2747</v>
      </c>
      <c r="E1762" s="6"/>
      <c r="F1762" s="6" t="s">
        <v>733</v>
      </c>
      <c r="G1762" s="6" t="s">
        <v>734</v>
      </c>
      <c r="H1762" s="7"/>
      <c r="I1762" s="7"/>
      <c r="J1762" s="7" t="s">
        <v>83</v>
      </c>
      <c r="K1762" s="7"/>
      <c r="L1762" s="7" t="s">
        <v>83</v>
      </c>
      <c r="M1762" s="7"/>
      <c r="N1762" s="7" t="s">
        <v>83</v>
      </c>
      <c r="O1762" s="7" t="s">
        <v>83</v>
      </c>
      <c r="P1762" s="7"/>
      <c r="Q1762" s="7" t="s">
        <v>83</v>
      </c>
      <c r="R1762" s="7" t="s">
        <v>83</v>
      </c>
      <c r="S1762" s="7" t="s">
        <v>83</v>
      </c>
      <c r="T1762" s="7"/>
      <c r="U1762" s="7" t="s">
        <v>83</v>
      </c>
      <c r="V1762" s="7"/>
      <c r="W1762" s="7"/>
      <c r="X1762" s="7" t="s">
        <v>83</v>
      </c>
      <c r="Y1762" s="7" t="s">
        <v>83</v>
      </c>
      <c r="Z1762" s="7"/>
      <c r="AA1762" s="7" t="s">
        <v>83</v>
      </c>
      <c r="AB1762" s="7"/>
      <c r="AC1762" s="7"/>
      <c r="AD1762" s="7" t="s">
        <v>83</v>
      </c>
      <c r="AE1762" s="7" t="s">
        <v>83</v>
      </c>
      <c r="AF1762" s="3"/>
      <c r="AG1762" s="3"/>
      <c r="AH1762" s="58"/>
      <c r="AI1762" s="51" t="s">
        <v>83</v>
      </c>
      <c r="AJ1762" s="3"/>
      <c r="AK1762" s="7" t="s">
        <v>83</v>
      </c>
      <c r="AL1762" s="7"/>
      <c r="AM1762" s="7" t="s">
        <v>83</v>
      </c>
      <c r="AN1762" s="7"/>
      <c r="AO1762" s="7" t="s">
        <v>83</v>
      </c>
      <c r="AP1762" s="7"/>
      <c r="AQ1762" s="7"/>
      <c r="AR1762" s="7"/>
      <c r="AS1762" s="7" t="s">
        <v>83</v>
      </c>
      <c r="AT1762" s="7"/>
      <c r="AU1762" s="7"/>
      <c r="AV1762" s="7"/>
      <c r="AW1762" s="7"/>
      <c r="AX1762" s="7"/>
      <c r="AY1762" s="7"/>
      <c r="AZ1762" s="7" t="s">
        <v>83</v>
      </c>
      <c r="BA1762" s="7" t="s">
        <v>83</v>
      </c>
      <c r="BB1762" s="7"/>
      <c r="BC1762" s="7" t="s">
        <v>83</v>
      </c>
      <c r="BD1762" s="7"/>
      <c r="BE1762" s="7"/>
      <c r="BF1762" s="7"/>
      <c r="BG1762" s="7"/>
      <c r="BH1762" s="7"/>
      <c r="BI1762" s="7"/>
      <c r="BJ1762" s="7" t="s">
        <v>83</v>
      </c>
      <c r="BK1762" s="7"/>
      <c r="BL1762" s="7" t="s">
        <v>83</v>
      </c>
      <c r="BM1762" s="7" t="s">
        <v>83</v>
      </c>
      <c r="BN1762" s="7" t="s">
        <v>83</v>
      </c>
      <c r="BO1762" s="7"/>
      <c r="BP1762" s="7" t="s">
        <v>83</v>
      </c>
      <c r="BQ1762" s="7" t="s">
        <v>83</v>
      </c>
      <c r="BR1762" s="7"/>
      <c r="BS1762" s="7" t="s">
        <v>83</v>
      </c>
      <c r="BT1762" s="7"/>
      <c r="BU1762" s="7"/>
      <c r="BV1762" s="7" t="s">
        <v>83</v>
      </c>
      <c r="BW1762" s="7"/>
      <c r="BX1762" s="7"/>
      <c r="BY1762" s="81">
        <f t="shared" si="27"/>
        <v>29</v>
      </c>
      <c r="BZ1762" s="10" t="s">
        <v>6891</v>
      </c>
      <c r="CA1762" s="8"/>
    </row>
    <row r="1763" spans="1:79" x14ac:dyDescent="0.2">
      <c r="A1763" s="3" t="s">
        <v>2583</v>
      </c>
      <c r="B1763" s="3" t="s">
        <v>2734</v>
      </c>
      <c r="C1763" s="3"/>
      <c r="D1763" s="6" t="s">
        <v>2748</v>
      </c>
      <c r="E1763" s="6"/>
      <c r="F1763" s="6" t="s">
        <v>164</v>
      </c>
      <c r="G1763" s="6" t="s">
        <v>140</v>
      </c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 t="s">
        <v>83</v>
      </c>
      <c r="Z1763" s="7"/>
      <c r="AA1763" s="7"/>
      <c r="AB1763" s="7"/>
      <c r="AC1763" s="7"/>
      <c r="AD1763" s="7"/>
      <c r="AE1763" s="7"/>
      <c r="AF1763" s="3"/>
      <c r="AG1763" s="3"/>
      <c r="AH1763" s="58"/>
      <c r="AI1763" s="3"/>
      <c r="AJ1763" s="3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 t="s">
        <v>83</v>
      </c>
      <c r="BN1763" s="7" t="s">
        <v>83</v>
      </c>
      <c r="BO1763" s="7"/>
      <c r="BP1763" s="7"/>
      <c r="BQ1763" s="7" t="s">
        <v>83</v>
      </c>
      <c r="BR1763" s="7"/>
      <c r="BS1763" s="7"/>
      <c r="BT1763" s="7"/>
      <c r="BU1763" s="7"/>
      <c r="BV1763" s="7"/>
      <c r="BW1763" s="7"/>
      <c r="BX1763" s="7"/>
      <c r="BY1763" s="81">
        <f t="shared" si="27"/>
        <v>4</v>
      </c>
      <c r="BZ1763" s="22"/>
      <c r="CA1763" s="8"/>
    </row>
    <row r="1764" spans="1:79" x14ac:dyDescent="0.2">
      <c r="A1764" s="3" t="s">
        <v>2583</v>
      </c>
      <c r="B1764" s="3" t="s">
        <v>2734</v>
      </c>
      <c r="C1764" s="3"/>
      <c r="D1764" s="6" t="s">
        <v>2749</v>
      </c>
      <c r="E1764" s="6"/>
      <c r="F1764" s="6" t="s">
        <v>989</v>
      </c>
      <c r="G1764" s="6" t="s">
        <v>2120</v>
      </c>
      <c r="H1764" s="7"/>
      <c r="I1764" s="7"/>
      <c r="J1764" s="7" t="s">
        <v>83</v>
      </c>
      <c r="K1764" s="7"/>
      <c r="L1764" s="7" t="s">
        <v>83</v>
      </c>
      <c r="M1764" s="7"/>
      <c r="N1764" s="7" t="s">
        <v>83</v>
      </c>
      <c r="O1764" s="7" t="s">
        <v>83</v>
      </c>
      <c r="P1764" s="7"/>
      <c r="Q1764" s="7" t="s">
        <v>83</v>
      </c>
      <c r="R1764" s="7" t="s">
        <v>83</v>
      </c>
      <c r="S1764" s="7" t="s">
        <v>83</v>
      </c>
      <c r="T1764" s="7"/>
      <c r="U1764" s="7" t="s">
        <v>83</v>
      </c>
      <c r="V1764" s="7"/>
      <c r="W1764" s="7"/>
      <c r="X1764" s="7"/>
      <c r="Y1764" s="7" t="s">
        <v>83</v>
      </c>
      <c r="Z1764" s="7"/>
      <c r="AA1764" s="7" t="s">
        <v>83</v>
      </c>
      <c r="AB1764" s="7"/>
      <c r="AC1764" s="7"/>
      <c r="AD1764" s="7" t="s">
        <v>83</v>
      </c>
      <c r="AE1764" s="7"/>
      <c r="AF1764" s="3"/>
      <c r="AG1764" s="3"/>
      <c r="AH1764" s="58"/>
      <c r="AI1764" s="3"/>
      <c r="AJ1764" s="3"/>
      <c r="AK1764" s="7"/>
      <c r="AL1764" s="7"/>
      <c r="AM1764" s="7" t="s">
        <v>83</v>
      </c>
      <c r="AN1764" s="7"/>
      <c r="AO1764" s="7" t="s">
        <v>83</v>
      </c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 t="s">
        <v>83</v>
      </c>
      <c r="BA1764" s="7" t="s">
        <v>83</v>
      </c>
      <c r="BB1764" s="7"/>
      <c r="BC1764" s="7" t="s">
        <v>83</v>
      </c>
      <c r="BD1764" s="7"/>
      <c r="BE1764" s="7"/>
      <c r="BF1764" s="7"/>
      <c r="BG1764" s="7"/>
      <c r="BH1764" s="7" t="s">
        <v>83</v>
      </c>
      <c r="BI1764" s="7"/>
      <c r="BJ1764" s="7"/>
      <c r="BK1764" s="7"/>
      <c r="BL1764" s="7" t="s">
        <v>83</v>
      </c>
      <c r="BM1764" s="7" t="s">
        <v>83</v>
      </c>
      <c r="BN1764" s="7" t="s">
        <v>83</v>
      </c>
      <c r="BO1764" s="7"/>
      <c r="BP1764" s="7"/>
      <c r="BQ1764" s="7" t="s">
        <v>83</v>
      </c>
      <c r="BR1764" s="7"/>
      <c r="BS1764" s="7" t="s">
        <v>83</v>
      </c>
      <c r="BT1764" s="7"/>
      <c r="BU1764" s="7"/>
      <c r="BV1764" s="7" t="s">
        <v>83</v>
      </c>
      <c r="BW1764" s="7"/>
      <c r="BX1764" s="7"/>
      <c r="BY1764" s="81">
        <f t="shared" si="27"/>
        <v>23</v>
      </c>
      <c r="BZ1764" s="10" t="s">
        <v>2750</v>
      </c>
      <c r="CA1764" s="8"/>
    </row>
    <row r="1765" spans="1:79" x14ac:dyDescent="0.2">
      <c r="A1765" s="3" t="s">
        <v>2583</v>
      </c>
      <c r="B1765" s="3" t="s">
        <v>2734</v>
      </c>
      <c r="C1765" s="3"/>
      <c r="D1765" s="6" t="s">
        <v>495</v>
      </c>
      <c r="E1765" s="6"/>
      <c r="F1765" s="6" t="s">
        <v>164</v>
      </c>
      <c r="G1765" s="6" t="s">
        <v>2120</v>
      </c>
      <c r="H1765" s="7"/>
      <c r="I1765" s="7"/>
      <c r="J1765" s="7" t="s">
        <v>83</v>
      </c>
      <c r="K1765" s="7"/>
      <c r="L1765" s="7"/>
      <c r="M1765" s="7"/>
      <c r="N1765" s="7"/>
      <c r="O1765" s="7" t="s">
        <v>83</v>
      </c>
      <c r="P1765" s="7"/>
      <c r="Q1765" s="7" t="s">
        <v>83</v>
      </c>
      <c r="R1765" s="7" t="s">
        <v>83</v>
      </c>
      <c r="S1765" s="7"/>
      <c r="T1765" s="7"/>
      <c r="U1765" s="7"/>
      <c r="V1765" s="7"/>
      <c r="W1765" s="7"/>
      <c r="X1765" s="7"/>
      <c r="Y1765" s="7" t="s">
        <v>141</v>
      </c>
      <c r="Z1765" s="7"/>
      <c r="AA1765" s="7"/>
      <c r="AB1765" s="7"/>
      <c r="AC1765" s="7"/>
      <c r="AD1765" s="7"/>
      <c r="AE1765" s="7"/>
      <c r="AF1765" s="3"/>
      <c r="AG1765" s="3"/>
      <c r="AH1765" s="58"/>
      <c r="AI1765" s="3"/>
      <c r="AJ1765" s="3"/>
      <c r="AK1765" s="7"/>
      <c r="AL1765" s="7" t="s">
        <v>83</v>
      </c>
      <c r="AM1765" s="7"/>
      <c r="AN1765" s="7"/>
      <c r="AO1765" s="7" t="s">
        <v>83</v>
      </c>
      <c r="AP1765" s="7"/>
      <c r="AQ1765" s="7"/>
      <c r="AR1765" s="7"/>
      <c r="AS1765" s="7" t="s">
        <v>83</v>
      </c>
      <c r="AT1765" s="7"/>
      <c r="AU1765" s="7"/>
      <c r="AV1765" s="7"/>
      <c r="AW1765" s="7"/>
      <c r="AX1765" s="7"/>
      <c r="AY1765" s="7"/>
      <c r="AZ1765" s="7"/>
      <c r="BA1765" s="7" t="s">
        <v>83</v>
      </c>
      <c r="BB1765" s="7"/>
      <c r="BC1765" s="7" t="s">
        <v>83</v>
      </c>
      <c r="BD1765" s="7"/>
      <c r="BE1765" s="7"/>
      <c r="BF1765" s="7"/>
      <c r="BG1765" s="7"/>
      <c r="BH1765" s="7" t="s">
        <v>83</v>
      </c>
      <c r="BI1765" s="7"/>
      <c r="BJ1765" s="7"/>
      <c r="BK1765" s="7"/>
      <c r="BL1765" s="7"/>
      <c r="BM1765" s="7"/>
      <c r="BN1765" s="7"/>
      <c r="BO1765" s="7"/>
      <c r="BP1765" s="7"/>
      <c r="BQ1765" s="7" t="s">
        <v>83</v>
      </c>
      <c r="BR1765" s="7"/>
      <c r="BS1765" s="7" t="s">
        <v>83</v>
      </c>
      <c r="BT1765" s="7"/>
      <c r="BU1765" s="7"/>
      <c r="BV1765" s="7"/>
      <c r="BW1765" s="7"/>
      <c r="BX1765" s="7"/>
      <c r="BY1765" s="81">
        <f t="shared" si="27"/>
        <v>12</v>
      </c>
      <c r="BZ1765" s="10" t="s">
        <v>2751</v>
      </c>
      <c r="CA1765" s="8"/>
    </row>
    <row r="1766" spans="1:79" x14ac:dyDescent="0.2">
      <c r="A1766" s="3" t="s">
        <v>2583</v>
      </c>
      <c r="B1766" s="3" t="s">
        <v>2734</v>
      </c>
      <c r="C1766" s="3"/>
      <c r="D1766" s="6" t="s">
        <v>2752</v>
      </c>
      <c r="E1766" s="6"/>
      <c r="F1766" s="6" t="s">
        <v>126</v>
      </c>
      <c r="G1766" s="6" t="s">
        <v>1454</v>
      </c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 t="s">
        <v>83</v>
      </c>
      <c r="AB1766" s="7"/>
      <c r="AC1766" s="7"/>
      <c r="AD1766" s="7"/>
      <c r="AE1766" s="7"/>
      <c r="AF1766" s="3"/>
      <c r="AG1766" s="3"/>
      <c r="AH1766" s="58"/>
      <c r="AI1766" s="3"/>
      <c r="AJ1766" s="3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81">
        <f t="shared" si="27"/>
        <v>1</v>
      </c>
      <c r="BZ1766" s="22"/>
      <c r="CA1766" s="8"/>
    </row>
    <row r="1767" spans="1:79" x14ac:dyDescent="0.2">
      <c r="A1767" s="3" t="s">
        <v>2583</v>
      </c>
      <c r="B1767" s="3" t="s">
        <v>2753</v>
      </c>
      <c r="C1767" s="3"/>
      <c r="D1767" s="6" t="s">
        <v>1997</v>
      </c>
      <c r="E1767" s="6"/>
      <c r="F1767" s="6" t="s">
        <v>126</v>
      </c>
      <c r="G1767" s="6" t="s">
        <v>2134</v>
      </c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 t="s">
        <v>83</v>
      </c>
      <c r="Y1767" s="7"/>
      <c r="Z1767" s="7"/>
      <c r="AA1767" s="7" t="s">
        <v>83</v>
      </c>
      <c r="AB1767" s="7"/>
      <c r="AC1767" s="7"/>
      <c r="AD1767" s="7"/>
      <c r="AE1767" s="7"/>
      <c r="AF1767" s="3"/>
      <c r="AG1767" s="3"/>
      <c r="AH1767" s="58"/>
      <c r="AI1767" s="3"/>
      <c r="AJ1767" s="3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81">
        <f t="shared" si="27"/>
        <v>2</v>
      </c>
      <c r="BZ1767" s="22"/>
      <c r="CA1767" s="8"/>
    </row>
    <row r="1768" spans="1:79" x14ac:dyDescent="0.2">
      <c r="A1768" s="6" t="s">
        <v>2583</v>
      </c>
      <c r="B1768" s="6" t="s">
        <v>2754</v>
      </c>
      <c r="C1768" s="6"/>
      <c r="D1768" s="6" t="s">
        <v>2755</v>
      </c>
      <c r="E1768" s="6"/>
      <c r="F1768" s="6" t="s">
        <v>2603</v>
      </c>
      <c r="G1768" s="6">
        <v>1987</v>
      </c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3"/>
      <c r="AG1768" s="3"/>
      <c r="AH1768" s="58"/>
      <c r="AI1768" s="3"/>
      <c r="AJ1768" s="3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 t="s">
        <v>83</v>
      </c>
      <c r="BW1768" s="7"/>
      <c r="BX1768" s="7"/>
      <c r="BY1768" s="81">
        <f t="shared" si="27"/>
        <v>1</v>
      </c>
      <c r="BZ1768" s="10" t="s">
        <v>1891</v>
      </c>
      <c r="CA1768" s="8"/>
    </row>
    <row r="1769" spans="1:79" x14ac:dyDescent="0.2">
      <c r="A1769" s="3" t="s">
        <v>2583</v>
      </c>
      <c r="B1769" s="3" t="s">
        <v>2756</v>
      </c>
      <c r="C1769" s="3"/>
      <c r="D1769" s="6" t="s">
        <v>2757</v>
      </c>
      <c r="E1769" s="6"/>
      <c r="F1769" s="6" t="s">
        <v>465</v>
      </c>
      <c r="G1769" s="6" t="s">
        <v>1130</v>
      </c>
      <c r="H1769" s="7"/>
      <c r="I1769" s="7"/>
      <c r="J1769" s="7" t="s">
        <v>83</v>
      </c>
      <c r="K1769" s="7"/>
      <c r="L1769" s="7"/>
      <c r="M1769" s="7"/>
      <c r="N1769" s="7"/>
      <c r="O1769" s="7" t="s">
        <v>83</v>
      </c>
      <c r="P1769" s="7"/>
      <c r="Q1769" s="7" t="s">
        <v>83</v>
      </c>
      <c r="R1769" s="7" t="s">
        <v>83</v>
      </c>
      <c r="S1769" s="7"/>
      <c r="T1769" s="7" t="s">
        <v>141</v>
      </c>
      <c r="U1769" s="7" t="s">
        <v>83</v>
      </c>
      <c r="V1769" s="7"/>
      <c r="W1769" s="7"/>
      <c r="X1769" s="7" t="s">
        <v>83</v>
      </c>
      <c r="Y1769" s="7" t="s">
        <v>83</v>
      </c>
      <c r="Z1769" s="7"/>
      <c r="AA1769" s="7" t="s">
        <v>83</v>
      </c>
      <c r="AB1769" s="7"/>
      <c r="AC1769" s="7"/>
      <c r="AD1769" s="7"/>
      <c r="AE1769" s="7"/>
      <c r="AF1769" s="3"/>
      <c r="AG1769" s="3"/>
      <c r="AH1769" s="58"/>
      <c r="AI1769" s="3"/>
      <c r="AJ1769" s="3"/>
      <c r="AK1769" s="7"/>
      <c r="AL1769" s="7"/>
      <c r="AM1769" s="7"/>
      <c r="AN1769" s="7" t="s">
        <v>83</v>
      </c>
      <c r="AO1769" s="7" t="s">
        <v>83</v>
      </c>
      <c r="AP1769" s="7"/>
      <c r="AQ1769" s="7"/>
      <c r="AR1769" s="7"/>
      <c r="AS1769" s="7"/>
      <c r="AT1769" s="7"/>
      <c r="AU1769" s="7"/>
      <c r="AV1769" s="7"/>
      <c r="AW1769" s="7"/>
      <c r="AX1769" s="7" t="s">
        <v>83</v>
      </c>
      <c r="AY1769" s="7"/>
      <c r="AZ1769" s="7"/>
      <c r="BA1769" s="7" t="s">
        <v>83</v>
      </c>
      <c r="BB1769" s="7"/>
      <c r="BC1769" s="7" t="s">
        <v>83</v>
      </c>
      <c r="BD1769" s="7"/>
      <c r="BE1769" s="7"/>
      <c r="BF1769" s="7"/>
      <c r="BG1769" s="7"/>
      <c r="BH1769" s="7" t="s">
        <v>83</v>
      </c>
      <c r="BI1769" s="7"/>
      <c r="BJ1769" s="7"/>
      <c r="BK1769" s="7"/>
      <c r="BL1769" s="7" t="s">
        <v>83</v>
      </c>
      <c r="BM1769" s="7" t="s">
        <v>83</v>
      </c>
      <c r="BN1769" s="7" t="s">
        <v>83</v>
      </c>
      <c r="BO1769" s="7"/>
      <c r="BP1769" s="7" t="s">
        <v>83</v>
      </c>
      <c r="BQ1769" s="7" t="s">
        <v>83</v>
      </c>
      <c r="BR1769" s="7"/>
      <c r="BS1769" s="7"/>
      <c r="BT1769" s="7"/>
      <c r="BU1769" s="7"/>
      <c r="BV1769" s="7"/>
      <c r="BW1769" s="7"/>
      <c r="BX1769" s="7"/>
      <c r="BY1769" s="81">
        <f t="shared" si="27"/>
        <v>19</v>
      </c>
      <c r="BZ1769" s="10" t="s">
        <v>2758</v>
      </c>
      <c r="CA1769" s="8"/>
    </row>
    <row r="1770" spans="1:79" x14ac:dyDescent="0.2">
      <c r="A1770" s="3" t="s">
        <v>2583</v>
      </c>
      <c r="B1770" s="3" t="s">
        <v>2759</v>
      </c>
      <c r="C1770" s="3"/>
      <c r="D1770" s="6" t="s">
        <v>2760</v>
      </c>
      <c r="E1770" s="6"/>
      <c r="F1770" s="6" t="s">
        <v>778</v>
      </c>
      <c r="G1770" s="6" t="s">
        <v>599</v>
      </c>
      <c r="H1770" s="7"/>
      <c r="I1770" s="7"/>
      <c r="J1770" s="7" t="s">
        <v>83</v>
      </c>
      <c r="K1770" s="7"/>
      <c r="L1770" s="7" t="s">
        <v>83</v>
      </c>
      <c r="M1770" s="7" t="s">
        <v>83</v>
      </c>
      <c r="N1770" s="7" t="s">
        <v>83</v>
      </c>
      <c r="O1770" s="7" t="s">
        <v>83</v>
      </c>
      <c r="P1770" s="7"/>
      <c r="Q1770" s="7" t="s">
        <v>83</v>
      </c>
      <c r="R1770" s="7" t="s">
        <v>83</v>
      </c>
      <c r="S1770" s="7" t="s">
        <v>83</v>
      </c>
      <c r="T1770" s="7"/>
      <c r="U1770" s="7" t="s">
        <v>83</v>
      </c>
      <c r="V1770" s="7"/>
      <c r="W1770" s="7"/>
      <c r="X1770" s="7" t="s">
        <v>83</v>
      </c>
      <c r="Y1770" s="7" t="s">
        <v>83</v>
      </c>
      <c r="Z1770" s="7"/>
      <c r="AA1770" s="7" t="s">
        <v>83</v>
      </c>
      <c r="AB1770" s="7"/>
      <c r="AC1770" s="7"/>
      <c r="AD1770" s="7" t="s">
        <v>83</v>
      </c>
      <c r="AE1770" s="7"/>
      <c r="AF1770" s="3"/>
      <c r="AG1770" s="3"/>
      <c r="AH1770" s="58"/>
      <c r="AI1770" s="3"/>
      <c r="AJ1770" s="3"/>
      <c r="AK1770" s="7"/>
      <c r="AL1770" s="7" t="s">
        <v>83</v>
      </c>
      <c r="AM1770" s="7" t="s">
        <v>83</v>
      </c>
      <c r="AN1770" s="7"/>
      <c r="AO1770" s="7" t="s">
        <v>83</v>
      </c>
      <c r="AP1770" s="7"/>
      <c r="AQ1770" s="7"/>
      <c r="AR1770" s="7" t="s">
        <v>83</v>
      </c>
      <c r="AS1770" s="7" t="s">
        <v>83</v>
      </c>
      <c r="AT1770" s="7"/>
      <c r="AU1770" s="7" t="s">
        <v>83</v>
      </c>
      <c r="AV1770" s="7"/>
      <c r="AW1770" s="7" t="s">
        <v>83</v>
      </c>
      <c r="AX1770" s="7" t="s">
        <v>83</v>
      </c>
      <c r="AY1770" s="7"/>
      <c r="AZ1770" s="7"/>
      <c r="BA1770" s="7" t="s">
        <v>83</v>
      </c>
      <c r="BB1770" s="7"/>
      <c r="BC1770" s="7" t="s">
        <v>83</v>
      </c>
      <c r="BD1770" s="7"/>
      <c r="BE1770" s="7"/>
      <c r="BF1770" s="7"/>
      <c r="BG1770" s="7"/>
      <c r="BH1770" s="7" t="s">
        <v>83</v>
      </c>
      <c r="BI1770" s="7"/>
      <c r="BJ1770" s="7" t="s">
        <v>83</v>
      </c>
      <c r="BK1770" s="7"/>
      <c r="BL1770" s="7" t="s">
        <v>83</v>
      </c>
      <c r="BM1770" s="7" t="s">
        <v>83</v>
      </c>
      <c r="BN1770" s="7" t="s">
        <v>83</v>
      </c>
      <c r="BO1770" s="7"/>
      <c r="BP1770" s="7" t="s">
        <v>83</v>
      </c>
      <c r="BQ1770" s="7" t="s">
        <v>83</v>
      </c>
      <c r="BR1770" s="7" t="s">
        <v>83</v>
      </c>
      <c r="BS1770" s="7" t="s">
        <v>83</v>
      </c>
      <c r="BT1770" s="7"/>
      <c r="BU1770" s="7"/>
      <c r="BV1770" s="7" t="s">
        <v>83</v>
      </c>
      <c r="BW1770" s="7"/>
      <c r="BX1770" s="7" t="s">
        <v>83</v>
      </c>
      <c r="BY1770" s="81">
        <f t="shared" si="27"/>
        <v>34</v>
      </c>
      <c r="BZ1770" s="10" t="s">
        <v>2761</v>
      </c>
      <c r="CA1770" s="8"/>
    </row>
    <row r="1771" spans="1:79" x14ac:dyDescent="0.2">
      <c r="A1771" s="3" t="s">
        <v>2583</v>
      </c>
      <c r="B1771" s="3" t="s">
        <v>2759</v>
      </c>
      <c r="C1771" s="3"/>
      <c r="D1771" s="6" t="s">
        <v>2762</v>
      </c>
      <c r="E1771" s="6"/>
      <c r="F1771" s="6" t="s">
        <v>2726</v>
      </c>
      <c r="G1771" s="6" t="s">
        <v>1544</v>
      </c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 t="s">
        <v>83</v>
      </c>
      <c r="Z1771" s="7"/>
      <c r="AA1771" s="7"/>
      <c r="AB1771" s="7"/>
      <c r="AC1771" s="7"/>
      <c r="AD1771" s="7"/>
      <c r="AE1771" s="7"/>
      <c r="AF1771" s="3"/>
      <c r="AG1771" s="3"/>
      <c r="AH1771" s="58"/>
      <c r="AI1771" s="3"/>
      <c r="AJ1771" s="3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81">
        <f t="shared" si="27"/>
        <v>1</v>
      </c>
      <c r="BZ1771" s="22"/>
      <c r="CA1771" s="8"/>
    </row>
    <row r="1772" spans="1:79" x14ac:dyDescent="0.2">
      <c r="A1772" s="3" t="s">
        <v>2583</v>
      </c>
      <c r="B1772" s="3" t="s">
        <v>2759</v>
      </c>
      <c r="C1772" s="3"/>
      <c r="D1772" s="6" t="s">
        <v>2763</v>
      </c>
      <c r="E1772" s="6"/>
      <c r="F1772" s="6" t="s">
        <v>158</v>
      </c>
      <c r="G1772" s="6" t="s">
        <v>889</v>
      </c>
      <c r="H1772" s="7"/>
      <c r="I1772" s="7"/>
      <c r="J1772" s="7"/>
      <c r="K1772" s="7"/>
      <c r="L1772" s="7"/>
      <c r="M1772" s="7" t="s">
        <v>83</v>
      </c>
      <c r="N1772" s="7"/>
      <c r="O1772" s="7" t="s">
        <v>83</v>
      </c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 t="s">
        <v>83</v>
      </c>
      <c r="AB1772" s="7"/>
      <c r="AC1772" s="7"/>
      <c r="AD1772" s="7"/>
      <c r="AE1772" s="7"/>
      <c r="AF1772" s="3"/>
      <c r="AG1772" s="3"/>
      <c r="AH1772" s="58"/>
      <c r="AI1772" s="3"/>
      <c r="AJ1772" s="3"/>
      <c r="AK1772" s="7"/>
      <c r="AL1772" s="7"/>
      <c r="AM1772" s="7"/>
      <c r="AN1772" s="7"/>
      <c r="AO1772" s="7" t="s">
        <v>83</v>
      </c>
      <c r="AP1772" s="7"/>
      <c r="AQ1772" s="7"/>
      <c r="AR1772" s="7"/>
      <c r="AS1772" s="7"/>
      <c r="AT1772" s="7"/>
      <c r="AU1772" s="7"/>
      <c r="AV1772" s="7"/>
      <c r="AW1772" s="7"/>
      <c r="AX1772" s="7" t="s">
        <v>83</v>
      </c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 t="s">
        <v>83</v>
      </c>
      <c r="BS1772" s="7"/>
      <c r="BT1772" s="7"/>
      <c r="BU1772" s="7"/>
      <c r="BV1772" s="7"/>
      <c r="BW1772" s="7"/>
      <c r="BX1772" s="7" t="s">
        <v>83</v>
      </c>
      <c r="BY1772" s="81">
        <f t="shared" si="27"/>
        <v>7</v>
      </c>
      <c r="BZ1772" s="10" t="s">
        <v>2764</v>
      </c>
      <c r="CA1772" s="8"/>
    </row>
    <row r="1773" spans="1:79" x14ac:dyDescent="0.2">
      <c r="A1773" s="3" t="s">
        <v>2583</v>
      </c>
      <c r="B1773" s="3" t="s">
        <v>2759</v>
      </c>
      <c r="C1773" s="3"/>
      <c r="D1773" s="6" t="s">
        <v>2765</v>
      </c>
      <c r="E1773" s="6"/>
      <c r="F1773" s="6" t="s">
        <v>2603</v>
      </c>
      <c r="G1773" s="6" t="s">
        <v>308</v>
      </c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3"/>
      <c r="AG1773" s="3"/>
      <c r="AH1773" s="58"/>
      <c r="AI1773" s="51" t="s">
        <v>83</v>
      </c>
      <c r="AJ1773" s="3"/>
      <c r="AK1773" s="7"/>
      <c r="AL1773" s="7"/>
      <c r="AM1773" s="7"/>
      <c r="AN1773" s="7"/>
      <c r="AO1773" s="7" t="s">
        <v>83</v>
      </c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81">
        <f t="shared" si="27"/>
        <v>2</v>
      </c>
      <c r="BZ1773" s="22"/>
      <c r="CA1773" s="8"/>
    </row>
    <row r="1774" spans="1:79" x14ac:dyDescent="0.2">
      <c r="A1774" s="3" t="s">
        <v>2583</v>
      </c>
      <c r="B1774" s="3" t="s">
        <v>2759</v>
      </c>
      <c r="C1774" s="3"/>
      <c r="D1774" s="6" t="s">
        <v>2766</v>
      </c>
      <c r="E1774" s="6"/>
      <c r="F1774" s="6" t="s">
        <v>112</v>
      </c>
      <c r="G1774" s="6" t="s">
        <v>599</v>
      </c>
      <c r="H1774" s="7"/>
      <c r="I1774" s="7" t="s">
        <v>83</v>
      </c>
      <c r="J1774" s="7" t="s">
        <v>83</v>
      </c>
      <c r="K1774" s="7"/>
      <c r="L1774" s="7" t="s">
        <v>83</v>
      </c>
      <c r="M1774" s="7" t="s">
        <v>83</v>
      </c>
      <c r="N1774" s="7" t="s">
        <v>83</v>
      </c>
      <c r="O1774" s="7" t="s">
        <v>83</v>
      </c>
      <c r="P1774" s="7"/>
      <c r="Q1774" s="7" t="s">
        <v>83</v>
      </c>
      <c r="R1774" s="7" t="s">
        <v>83</v>
      </c>
      <c r="S1774" s="7" t="s">
        <v>83</v>
      </c>
      <c r="T1774" s="7" t="s">
        <v>83</v>
      </c>
      <c r="U1774" s="7" t="s">
        <v>83</v>
      </c>
      <c r="V1774" s="7"/>
      <c r="W1774" s="7"/>
      <c r="X1774" s="7" t="s">
        <v>83</v>
      </c>
      <c r="Y1774" s="7" t="s">
        <v>83</v>
      </c>
      <c r="Z1774" s="7" t="s">
        <v>83</v>
      </c>
      <c r="AA1774" s="7" t="s">
        <v>83</v>
      </c>
      <c r="AB1774" s="7"/>
      <c r="AC1774" s="7"/>
      <c r="AD1774" s="7" t="s">
        <v>83</v>
      </c>
      <c r="AE1774" s="7" t="s">
        <v>83</v>
      </c>
      <c r="AF1774" s="3"/>
      <c r="AG1774" s="3"/>
      <c r="AH1774" s="58"/>
      <c r="AI1774" s="3"/>
      <c r="AJ1774" s="3"/>
      <c r="AK1774" s="7"/>
      <c r="AL1774" s="7" t="s">
        <v>83</v>
      </c>
      <c r="AM1774" s="7" t="s">
        <v>83</v>
      </c>
      <c r="AN1774" s="7"/>
      <c r="AO1774" s="7" t="s">
        <v>83</v>
      </c>
      <c r="AP1774" s="7"/>
      <c r="AQ1774" s="7"/>
      <c r="AR1774" s="7" t="s">
        <v>83</v>
      </c>
      <c r="AS1774" s="7" t="s">
        <v>83</v>
      </c>
      <c r="AT1774" s="7"/>
      <c r="AU1774" s="7" t="s">
        <v>83</v>
      </c>
      <c r="AV1774" s="7"/>
      <c r="AW1774" s="7"/>
      <c r="AX1774" s="7" t="s">
        <v>83</v>
      </c>
      <c r="AY1774" s="7"/>
      <c r="AZ1774" s="7" t="s">
        <v>83</v>
      </c>
      <c r="BA1774" s="7" t="s">
        <v>83</v>
      </c>
      <c r="BB1774" s="7"/>
      <c r="BC1774" s="7" t="s">
        <v>83</v>
      </c>
      <c r="BD1774" s="7"/>
      <c r="BE1774" s="7"/>
      <c r="BF1774" s="7"/>
      <c r="BG1774" s="7"/>
      <c r="BH1774" s="7" t="s">
        <v>83</v>
      </c>
      <c r="BI1774" s="7"/>
      <c r="BJ1774" s="7"/>
      <c r="BK1774" s="7"/>
      <c r="BL1774" s="7" t="s">
        <v>83</v>
      </c>
      <c r="BM1774" s="7" t="s">
        <v>83</v>
      </c>
      <c r="BN1774" s="7" t="s">
        <v>83</v>
      </c>
      <c r="BO1774" s="7"/>
      <c r="BP1774" s="7" t="s">
        <v>83</v>
      </c>
      <c r="BQ1774" s="7" t="s">
        <v>83</v>
      </c>
      <c r="BR1774" s="7" t="s">
        <v>83</v>
      </c>
      <c r="BS1774" s="7" t="s">
        <v>83</v>
      </c>
      <c r="BT1774" s="7"/>
      <c r="BU1774" s="7"/>
      <c r="BV1774" s="7" t="s">
        <v>83</v>
      </c>
      <c r="BW1774" s="7"/>
      <c r="BX1774" s="7"/>
      <c r="BY1774" s="81">
        <f t="shared" si="27"/>
        <v>36</v>
      </c>
      <c r="BZ1774" s="10" t="s">
        <v>2767</v>
      </c>
      <c r="CA1774" s="8"/>
    </row>
    <row r="1775" spans="1:79" x14ac:dyDescent="0.2">
      <c r="A1775" s="3" t="s">
        <v>2583</v>
      </c>
      <c r="B1775" s="3" t="s">
        <v>2759</v>
      </c>
      <c r="C1775" s="3"/>
      <c r="D1775" s="6" t="s">
        <v>2768</v>
      </c>
      <c r="E1775" s="6"/>
      <c r="F1775" s="6" t="s">
        <v>126</v>
      </c>
      <c r="G1775" s="6" t="s">
        <v>1454</v>
      </c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 t="s">
        <v>83</v>
      </c>
      <c r="Y1775" s="7"/>
      <c r="Z1775" s="7" t="s">
        <v>83</v>
      </c>
      <c r="AA1775" s="7" t="s">
        <v>83</v>
      </c>
      <c r="AB1775" s="7"/>
      <c r="AC1775" s="7"/>
      <c r="AD1775" s="7"/>
      <c r="AE1775" s="7"/>
      <c r="AF1775" s="3"/>
      <c r="AG1775" s="3"/>
      <c r="AH1775" s="58"/>
      <c r="AI1775" s="3"/>
      <c r="AJ1775" s="3"/>
      <c r="AK1775" s="7"/>
      <c r="AL1775" s="7"/>
      <c r="AM1775" s="7"/>
      <c r="AN1775" s="7"/>
      <c r="AO1775" s="7"/>
      <c r="AP1775" s="7" t="s">
        <v>83</v>
      </c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 t="s">
        <v>83</v>
      </c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81">
        <f t="shared" si="27"/>
        <v>5</v>
      </c>
      <c r="BZ1775" s="10" t="s">
        <v>6907</v>
      </c>
      <c r="CA1775" s="8"/>
    </row>
    <row r="1776" spans="1:79" x14ac:dyDescent="0.2">
      <c r="A1776" s="3" t="s">
        <v>2583</v>
      </c>
      <c r="B1776" s="3" t="s">
        <v>2759</v>
      </c>
      <c r="C1776" s="3"/>
      <c r="D1776" s="6" t="s">
        <v>2769</v>
      </c>
      <c r="E1776" s="6"/>
      <c r="F1776" s="6" t="s">
        <v>650</v>
      </c>
      <c r="G1776" s="6" t="s">
        <v>784</v>
      </c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 t="s">
        <v>83</v>
      </c>
      <c r="Z1776" s="7"/>
      <c r="AA1776" s="7"/>
      <c r="AB1776" s="7"/>
      <c r="AC1776" s="7"/>
      <c r="AD1776" s="7"/>
      <c r="AE1776" s="7"/>
      <c r="AF1776" s="3"/>
      <c r="AG1776" s="3"/>
      <c r="AH1776" s="58"/>
      <c r="AI1776" s="3"/>
      <c r="AJ1776" s="3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 t="s">
        <v>83</v>
      </c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 t="s">
        <v>83</v>
      </c>
      <c r="BR1776" s="7"/>
      <c r="BS1776" s="7"/>
      <c r="BT1776" s="7"/>
      <c r="BU1776" s="7"/>
      <c r="BV1776" s="7"/>
      <c r="BW1776" s="7"/>
      <c r="BX1776" s="7"/>
      <c r="BY1776" s="81">
        <f t="shared" si="27"/>
        <v>3</v>
      </c>
      <c r="BZ1776" s="10" t="s">
        <v>2770</v>
      </c>
      <c r="CA1776" s="8"/>
    </row>
    <row r="1777" spans="1:79" x14ac:dyDescent="0.2">
      <c r="A1777" s="5" t="s">
        <v>2583</v>
      </c>
      <c r="B1777" s="5" t="s">
        <v>2759</v>
      </c>
      <c r="C1777" s="5"/>
      <c r="D1777" s="5" t="s">
        <v>6906</v>
      </c>
      <c r="E1777" s="5"/>
      <c r="F1777" s="5" t="s">
        <v>2603</v>
      </c>
      <c r="G1777" s="74">
        <v>2019</v>
      </c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 t="s">
        <v>83</v>
      </c>
      <c r="AA1777" s="7"/>
      <c r="AB1777" s="7"/>
      <c r="AC1777" s="7"/>
      <c r="AD1777" s="7"/>
      <c r="AE1777" s="7"/>
      <c r="AF1777" s="3"/>
      <c r="AG1777" s="3"/>
      <c r="AH1777" s="62"/>
      <c r="AI1777" s="3"/>
      <c r="AJ1777" s="3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81">
        <f t="shared" si="27"/>
        <v>1</v>
      </c>
      <c r="BZ1777" s="10" t="s">
        <v>6903</v>
      </c>
      <c r="CA1777" s="8"/>
    </row>
    <row r="1778" spans="1:79" x14ac:dyDescent="0.2">
      <c r="A1778" s="6" t="s">
        <v>2583</v>
      </c>
      <c r="B1778" s="3" t="s">
        <v>2771</v>
      </c>
      <c r="C1778" s="6" t="s">
        <v>203</v>
      </c>
      <c r="D1778" s="6" t="s">
        <v>2534</v>
      </c>
      <c r="E1778" s="6" t="s">
        <v>203</v>
      </c>
      <c r="F1778" s="6" t="s">
        <v>228</v>
      </c>
      <c r="G1778" s="6" t="s">
        <v>229</v>
      </c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3"/>
      <c r="AG1778" s="3"/>
      <c r="AH1778" s="58"/>
      <c r="AI1778" s="3"/>
      <c r="AJ1778" s="3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 t="s">
        <v>83</v>
      </c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81">
        <f t="shared" si="27"/>
        <v>1</v>
      </c>
      <c r="BZ1778" s="10" t="s">
        <v>2706</v>
      </c>
      <c r="CA1778" s="8"/>
    </row>
    <row r="1779" spans="1:79" x14ac:dyDescent="0.2">
      <c r="A1779" s="3" t="s">
        <v>2583</v>
      </c>
      <c r="B1779" s="3" t="s">
        <v>2771</v>
      </c>
      <c r="C1779" s="3"/>
      <c r="D1779" s="6" t="s">
        <v>1024</v>
      </c>
      <c r="E1779" s="6"/>
      <c r="F1779" s="6" t="s">
        <v>126</v>
      </c>
      <c r="G1779" s="6" t="s">
        <v>1454</v>
      </c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 t="s">
        <v>83</v>
      </c>
      <c r="Y1779" s="7"/>
      <c r="Z1779" s="7"/>
      <c r="AA1779" s="7" t="s">
        <v>83</v>
      </c>
      <c r="AB1779" s="7"/>
      <c r="AC1779" s="7"/>
      <c r="AD1779" s="7"/>
      <c r="AE1779" s="7"/>
      <c r="AF1779" s="3"/>
      <c r="AG1779" s="3"/>
      <c r="AH1779" s="58"/>
      <c r="AI1779" s="3"/>
      <c r="AJ1779" s="3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81">
        <f t="shared" si="27"/>
        <v>2</v>
      </c>
      <c r="BZ1779" s="22"/>
      <c r="CA1779" s="8"/>
    </row>
    <row r="1780" spans="1:79" x14ac:dyDescent="0.2">
      <c r="A1780" s="3" t="s">
        <v>2583</v>
      </c>
      <c r="B1780" s="3" t="s">
        <v>2771</v>
      </c>
      <c r="C1780" s="3"/>
      <c r="D1780" s="39" t="s">
        <v>2772</v>
      </c>
      <c r="E1780" s="6"/>
      <c r="F1780" s="6" t="s">
        <v>435</v>
      </c>
      <c r="G1780" s="6" t="s">
        <v>554</v>
      </c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 t="s">
        <v>83</v>
      </c>
      <c r="Y1780" s="7"/>
      <c r="Z1780" s="7"/>
      <c r="AA1780" s="7" t="s">
        <v>83</v>
      </c>
      <c r="AB1780" s="7"/>
      <c r="AC1780" s="7"/>
      <c r="AD1780" s="7"/>
      <c r="AE1780" s="7"/>
      <c r="AF1780" s="3"/>
      <c r="AG1780" s="3"/>
      <c r="AH1780" s="58"/>
      <c r="AI1780" s="3"/>
      <c r="AJ1780" s="3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81">
        <f t="shared" si="27"/>
        <v>2</v>
      </c>
      <c r="BZ1780" s="22"/>
      <c r="CA1780" s="8"/>
    </row>
    <row r="1781" spans="1:79" x14ac:dyDescent="0.2">
      <c r="A1781" s="3" t="s">
        <v>2583</v>
      </c>
      <c r="B1781" s="3" t="s">
        <v>2773</v>
      </c>
      <c r="C1781" s="3"/>
      <c r="D1781" s="6" t="s">
        <v>2774</v>
      </c>
      <c r="E1781" s="6"/>
      <c r="F1781" s="6" t="s">
        <v>89</v>
      </c>
      <c r="G1781" s="6" t="s">
        <v>452</v>
      </c>
      <c r="H1781" s="7"/>
      <c r="I1781" s="7"/>
      <c r="J1781" s="7"/>
      <c r="K1781" s="7"/>
      <c r="L1781" s="7"/>
      <c r="M1781" s="7"/>
      <c r="N1781" s="7"/>
      <c r="O1781" s="7"/>
      <c r="P1781" s="7" t="s">
        <v>83</v>
      </c>
      <c r="Q1781" s="7"/>
      <c r="R1781" s="7"/>
      <c r="S1781" s="7"/>
      <c r="T1781" s="7"/>
      <c r="U1781" s="7"/>
      <c r="V1781" s="7"/>
      <c r="W1781" s="7" t="s">
        <v>83</v>
      </c>
      <c r="X1781" s="7"/>
      <c r="Y1781" s="7"/>
      <c r="Z1781" s="7"/>
      <c r="AA1781" s="7"/>
      <c r="AB1781" s="7"/>
      <c r="AC1781" s="7"/>
      <c r="AD1781" s="7"/>
      <c r="AE1781" s="7"/>
      <c r="AF1781" s="3"/>
      <c r="AG1781" s="3"/>
      <c r="AH1781" s="58"/>
      <c r="AI1781" s="3"/>
      <c r="AJ1781" s="3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81">
        <f t="shared" si="27"/>
        <v>2</v>
      </c>
      <c r="BZ1781" s="10">
        <v>5</v>
      </c>
      <c r="CA1781" s="8"/>
    </row>
    <row r="1782" spans="1:79" x14ac:dyDescent="0.2">
      <c r="A1782" s="3" t="s">
        <v>2583</v>
      </c>
      <c r="B1782" s="3" t="s">
        <v>2773</v>
      </c>
      <c r="C1782" s="3"/>
      <c r="D1782" s="6" t="s">
        <v>2775</v>
      </c>
      <c r="E1782" s="6"/>
      <c r="F1782" s="6" t="s">
        <v>89</v>
      </c>
      <c r="G1782" s="6" t="s">
        <v>452</v>
      </c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 t="s">
        <v>83</v>
      </c>
      <c r="X1782" s="7"/>
      <c r="Y1782" s="7"/>
      <c r="Z1782" s="7"/>
      <c r="AA1782" s="7"/>
      <c r="AB1782" s="7"/>
      <c r="AC1782" s="7"/>
      <c r="AD1782" s="7"/>
      <c r="AE1782" s="7"/>
      <c r="AF1782" s="3"/>
      <c r="AG1782" s="3"/>
      <c r="AH1782" s="58"/>
      <c r="AI1782" s="3"/>
      <c r="AJ1782" s="3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81">
        <f t="shared" si="27"/>
        <v>1</v>
      </c>
      <c r="BZ1782" s="10">
        <v>5</v>
      </c>
      <c r="CA1782" s="8"/>
    </row>
    <row r="1783" spans="1:79" x14ac:dyDescent="0.2">
      <c r="A1783" s="3" t="s">
        <v>2583</v>
      </c>
      <c r="B1783" s="3" t="s">
        <v>2773</v>
      </c>
      <c r="C1783" s="3"/>
      <c r="D1783" s="6" t="s">
        <v>2776</v>
      </c>
      <c r="E1783" s="6"/>
      <c r="F1783" s="6" t="s">
        <v>89</v>
      </c>
      <c r="G1783" s="6" t="s">
        <v>90</v>
      </c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 t="s">
        <v>83</v>
      </c>
      <c r="X1783" s="7"/>
      <c r="Y1783" s="7"/>
      <c r="Z1783" s="7"/>
      <c r="AA1783" s="7"/>
      <c r="AB1783" s="7"/>
      <c r="AC1783" s="7"/>
      <c r="AD1783" s="7"/>
      <c r="AE1783" s="7"/>
      <c r="AF1783" s="3"/>
      <c r="AG1783" s="3"/>
      <c r="AH1783" s="58"/>
      <c r="AI1783" s="3"/>
      <c r="AJ1783" s="3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81">
        <f t="shared" si="27"/>
        <v>1</v>
      </c>
      <c r="BZ1783" s="10">
        <v>3</v>
      </c>
      <c r="CA1783" s="8"/>
    </row>
    <row r="1784" spans="1:79" x14ac:dyDescent="0.2">
      <c r="A1784" s="3" t="s">
        <v>2583</v>
      </c>
      <c r="B1784" s="3" t="s">
        <v>2773</v>
      </c>
      <c r="C1784" s="3"/>
      <c r="D1784" s="6" t="s">
        <v>2777</v>
      </c>
      <c r="E1784" s="6"/>
      <c r="F1784" s="6" t="s">
        <v>89</v>
      </c>
      <c r="G1784" s="6" t="s">
        <v>452</v>
      </c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 t="s">
        <v>83</v>
      </c>
      <c r="X1784" s="7"/>
      <c r="Y1784" s="7"/>
      <c r="Z1784" s="7"/>
      <c r="AA1784" s="7"/>
      <c r="AB1784" s="7"/>
      <c r="AC1784" s="7"/>
      <c r="AD1784" s="7"/>
      <c r="AE1784" s="7"/>
      <c r="AF1784" s="3"/>
      <c r="AG1784" s="3"/>
      <c r="AH1784" s="58"/>
      <c r="AI1784" s="3"/>
      <c r="AJ1784" s="3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81">
        <f t="shared" si="27"/>
        <v>1</v>
      </c>
      <c r="BZ1784" s="10">
        <v>5</v>
      </c>
      <c r="CA1784" s="8"/>
    </row>
    <row r="1785" spans="1:79" x14ac:dyDescent="0.2">
      <c r="A1785" s="6" t="s">
        <v>2583</v>
      </c>
      <c r="B1785" s="6" t="s">
        <v>2778</v>
      </c>
      <c r="C1785" s="6"/>
      <c r="D1785" s="6" t="s">
        <v>1141</v>
      </c>
      <c r="E1785" s="6" t="s">
        <v>203</v>
      </c>
      <c r="F1785" s="6" t="s">
        <v>89</v>
      </c>
      <c r="G1785" s="6" t="s">
        <v>90</v>
      </c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51"/>
      <c r="AG1785" s="51"/>
      <c r="AH1785" s="58"/>
      <c r="AI1785" s="51"/>
      <c r="AJ1785" s="51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 t="s">
        <v>83</v>
      </c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81">
        <f t="shared" si="27"/>
        <v>1</v>
      </c>
      <c r="BZ1785" s="10" t="s">
        <v>2779</v>
      </c>
      <c r="CA1785" s="8"/>
    </row>
    <row r="1786" spans="1:79" x14ac:dyDescent="0.2">
      <c r="A1786" s="3" t="s">
        <v>2583</v>
      </c>
      <c r="B1786" s="3" t="s">
        <v>2778</v>
      </c>
      <c r="C1786" s="3"/>
      <c r="D1786" s="6" t="s">
        <v>886</v>
      </c>
      <c r="E1786" s="6"/>
      <c r="F1786" s="6" t="s">
        <v>89</v>
      </c>
      <c r="G1786" s="6" t="s">
        <v>90</v>
      </c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 t="s">
        <v>83</v>
      </c>
      <c r="X1786" s="7"/>
      <c r="Y1786" s="7"/>
      <c r="Z1786" s="7"/>
      <c r="AA1786" s="7"/>
      <c r="AB1786" s="7"/>
      <c r="AC1786" s="7"/>
      <c r="AD1786" s="7"/>
      <c r="AE1786" s="7"/>
      <c r="AF1786" s="3"/>
      <c r="AG1786" s="3"/>
      <c r="AH1786" s="58"/>
      <c r="AI1786" s="3"/>
      <c r="AJ1786" s="3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81">
        <f t="shared" si="27"/>
        <v>1</v>
      </c>
      <c r="BZ1786" s="10">
        <v>3</v>
      </c>
      <c r="CA1786" s="8"/>
    </row>
    <row r="1787" spans="1:79" x14ac:dyDescent="0.2">
      <c r="A1787" s="3" t="s">
        <v>2583</v>
      </c>
      <c r="B1787" s="3" t="s">
        <v>2778</v>
      </c>
      <c r="C1787" s="3"/>
      <c r="D1787" s="6" t="s">
        <v>214</v>
      </c>
      <c r="E1787" s="6"/>
      <c r="F1787" s="6" t="s">
        <v>445</v>
      </c>
      <c r="G1787" s="6">
        <v>2019</v>
      </c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 t="s">
        <v>83</v>
      </c>
      <c r="W1787" s="7"/>
      <c r="X1787" s="7"/>
      <c r="Y1787" s="7"/>
      <c r="Z1787" s="7"/>
      <c r="AA1787" s="7"/>
      <c r="AB1787" s="7"/>
      <c r="AC1787" s="7"/>
      <c r="AD1787" s="7"/>
      <c r="AE1787" s="7"/>
      <c r="AF1787" s="3"/>
      <c r="AG1787" s="3"/>
      <c r="AH1787" s="65"/>
      <c r="AI1787" s="3"/>
      <c r="AJ1787" s="3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81">
        <f t="shared" si="27"/>
        <v>1</v>
      </c>
      <c r="BZ1787" s="10" t="s">
        <v>6959</v>
      </c>
      <c r="CA1787" s="8"/>
    </row>
    <row r="1788" spans="1:79" x14ac:dyDescent="0.2">
      <c r="A1788" s="6" t="s">
        <v>2583</v>
      </c>
      <c r="B1788" s="6" t="s">
        <v>2778</v>
      </c>
      <c r="C1788" s="6"/>
      <c r="D1788" s="6" t="s">
        <v>2780</v>
      </c>
      <c r="E1788" s="6"/>
      <c r="F1788" s="6" t="s">
        <v>2781</v>
      </c>
      <c r="G1788" s="6">
        <v>2014</v>
      </c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51"/>
      <c r="AG1788" s="51"/>
      <c r="AH1788" s="58"/>
      <c r="AI1788" s="51"/>
      <c r="AJ1788" s="51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 t="s">
        <v>83</v>
      </c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81">
        <f t="shared" si="27"/>
        <v>1</v>
      </c>
      <c r="BZ1788" s="10" t="s">
        <v>2779</v>
      </c>
      <c r="CA1788" s="8"/>
    </row>
    <row r="1789" spans="1:79" x14ac:dyDescent="0.2">
      <c r="A1789" s="3" t="s">
        <v>2583</v>
      </c>
      <c r="B1789" s="3" t="s">
        <v>2778</v>
      </c>
      <c r="C1789" s="3"/>
      <c r="D1789" s="6" t="s">
        <v>2241</v>
      </c>
      <c r="E1789" s="6"/>
      <c r="F1789" s="6" t="s">
        <v>164</v>
      </c>
      <c r="G1789" s="6" t="s">
        <v>357</v>
      </c>
      <c r="H1789" s="7"/>
      <c r="I1789" s="7"/>
      <c r="J1789" s="7" t="s">
        <v>83</v>
      </c>
      <c r="K1789" s="7"/>
      <c r="L1789" s="7"/>
      <c r="M1789" s="7"/>
      <c r="N1789" s="7"/>
      <c r="O1789" s="7"/>
      <c r="P1789" s="7"/>
      <c r="Q1789" s="7" t="s">
        <v>83</v>
      </c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3"/>
      <c r="AG1789" s="3"/>
      <c r="AH1789" s="58"/>
      <c r="AI1789" s="3"/>
      <c r="AJ1789" s="3"/>
      <c r="AK1789" s="7"/>
      <c r="AL1789" s="7" t="s">
        <v>83</v>
      </c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 t="s">
        <v>83</v>
      </c>
      <c r="AY1789" s="7"/>
      <c r="AZ1789" s="7"/>
      <c r="BA1789" s="7"/>
      <c r="BB1789" s="7"/>
      <c r="BC1789" s="7"/>
      <c r="BD1789" s="7"/>
      <c r="BE1789" s="7"/>
      <c r="BF1789" s="7"/>
      <c r="BG1789" s="7"/>
      <c r="BH1789" s="7" t="s">
        <v>83</v>
      </c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 t="s">
        <v>83</v>
      </c>
      <c r="BT1789" s="7"/>
      <c r="BU1789" s="7"/>
      <c r="BV1789" s="7" t="s">
        <v>83</v>
      </c>
      <c r="BW1789" s="7"/>
      <c r="BX1789" s="7"/>
      <c r="BY1789" s="81">
        <f t="shared" si="27"/>
        <v>7</v>
      </c>
      <c r="BZ1789" s="10" t="s">
        <v>2782</v>
      </c>
      <c r="CA1789" s="8"/>
    </row>
    <row r="1790" spans="1:79" x14ac:dyDescent="0.2">
      <c r="A1790" s="6" t="s">
        <v>2583</v>
      </c>
      <c r="B1790" s="6" t="s">
        <v>2778</v>
      </c>
      <c r="C1790" s="6"/>
      <c r="D1790" s="6" t="s">
        <v>2783</v>
      </c>
      <c r="E1790" s="6"/>
      <c r="F1790" s="6" t="s">
        <v>89</v>
      </c>
      <c r="G1790" s="6">
        <v>2011</v>
      </c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 t="s">
        <v>83</v>
      </c>
      <c r="X1790" s="7"/>
      <c r="Y1790" s="7"/>
      <c r="Z1790" s="7"/>
      <c r="AA1790" s="7"/>
      <c r="AB1790" s="7"/>
      <c r="AC1790" s="7"/>
      <c r="AD1790" s="7"/>
      <c r="AE1790" s="7"/>
      <c r="AF1790" s="3"/>
      <c r="AG1790" s="3"/>
      <c r="AH1790" s="58"/>
      <c r="AI1790" s="3"/>
      <c r="AJ1790" s="3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81">
        <f t="shared" si="27"/>
        <v>1</v>
      </c>
      <c r="BZ1790" s="10" t="s">
        <v>1168</v>
      </c>
      <c r="CA1790" s="8"/>
    </row>
    <row r="1791" spans="1:79" x14ac:dyDescent="0.2">
      <c r="A1791" s="6" t="s">
        <v>2583</v>
      </c>
      <c r="B1791" s="6" t="s">
        <v>2778</v>
      </c>
      <c r="C1791" s="6"/>
      <c r="D1791" s="6" t="s">
        <v>2784</v>
      </c>
      <c r="E1791" s="6"/>
      <c r="F1791" s="6" t="s">
        <v>2781</v>
      </c>
      <c r="G1791" s="6">
        <v>2014</v>
      </c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51"/>
      <c r="AG1791" s="51"/>
      <c r="AH1791" s="58"/>
      <c r="AI1791" s="51"/>
      <c r="AJ1791" s="51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 t="s">
        <v>83</v>
      </c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81">
        <f t="shared" si="27"/>
        <v>1</v>
      </c>
      <c r="BZ1791" s="10" t="s">
        <v>2779</v>
      </c>
      <c r="CA1791" s="8"/>
    </row>
    <row r="1792" spans="1:79" x14ac:dyDescent="0.2">
      <c r="A1792" s="6" t="s">
        <v>2583</v>
      </c>
      <c r="B1792" s="6" t="s">
        <v>2778</v>
      </c>
      <c r="C1792" s="6" t="s">
        <v>203</v>
      </c>
      <c r="D1792" s="6" t="s">
        <v>2785</v>
      </c>
      <c r="E1792" s="6" t="s">
        <v>203</v>
      </c>
      <c r="F1792" s="6" t="s">
        <v>126</v>
      </c>
      <c r="G1792" s="6" t="s">
        <v>640</v>
      </c>
      <c r="H1792" s="7"/>
      <c r="I1792" s="7"/>
      <c r="J1792" s="7"/>
      <c r="K1792" s="7"/>
      <c r="L1792" s="7"/>
      <c r="M1792" s="7"/>
      <c r="N1792" s="7"/>
      <c r="O1792" s="7"/>
      <c r="P1792" s="7" t="s">
        <v>83</v>
      </c>
      <c r="Q1792" s="7"/>
      <c r="R1792" s="7"/>
      <c r="S1792" s="7"/>
      <c r="T1792" s="7"/>
      <c r="U1792" s="7"/>
      <c r="V1792" s="7"/>
      <c r="W1792" s="7"/>
      <c r="X1792" s="7" t="s">
        <v>83</v>
      </c>
      <c r="Y1792" s="7"/>
      <c r="Z1792" s="7"/>
      <c r="AA1792" s="7" t="s">
        <v>83</v>
      </c>
      <c r="AB1792" s="7"/>
      <c r="AC1792" s="7"/>
      <c r="AD1792" s="7"/>
      <c r="AE1792" s="7"/>
      <c r="AF1792" s="51"/>
      <c r="AG1792" s="51"/>
      <c r="AH1792" s="58"/>
      <c r="AI1792" s="51"/>
      <c r="AJ1792" s="51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81">
        <f t="shared" si="27"/>
        <v>3</v>
      </c>
      <c r="BZ1792" s="10" t="s">
        <v>7102</v>
      </c>
      <c r="CA1792" s="8"/>
    </row>
    <row r="1793" spans="1:79" x14ac:dyDescent="0.2">
      <c r="A1793" s="6" t="s">
        <v>2583</v>
      </c>
      <c r="B1793" s="6" t="s">
        <v>2778</v>
      </c>
      <c r="C1793" s="6" t="s">
        <v>203</v>
      </c>
      <c r="D1793" s="6" t="s">
        <v>2787</v>
      </c>
      <c r="E1793" s="6" t="s">
        <v>203</v>
      </c>
      <c r="F1793" s="6" t="s">
        <v>126</v>
      </c>
      <c r="G1793" s="6" t="s">
        <v>1454</v>
      </c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 t="s">
        <v>83</v>
      </c>
      <c r="Y1793" s="7"/>
      <c r="Z1793" s="7"/>
      <c r="AA1793" s="7" t="s">
        <v>83</v>
      </c>
      <c r="AB1793" s="7"/>
      <c r="AC1793" s="7"/>
      <c r="AD1793" s="7"/>
      <c r="AE1793" s="7"/>
      <c r="AF1793" s="3"/>
      <c r="AG1793" s="3"/>
      <c r="AH1793" s="58" t="s">
        <v>83</v>
      </c>
      <c r="AI1793" s="3"/>
      <c r="AJ1793" s="3"/>
      <c r="AK1793" s="7"/>
      <c r="AL1793" s="7"/>
      <c r="AM1793" s="7"/>
      <c r="AN1793" s="7"/>
      <c r="AO1793" s="7" t="s">
        <v>83</v>
      </c>
      <c r="AP1793" s="7" t="s">
        <v>83</v>
      </c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 t="s">
        <v>83</v>
      </c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81">
        <f t="shared" si="27"/>
        <v>6</v>
      </c>
      <c r="BZ1793" s="10" t="s">
        <v>2788</v>
      </c>
      <c r="CA1793" s="8"/>
    </row>
    <row r="1794" spans="1:79" x14ac:dyDescent="0.2">
      <c r="A1794" s="6" t="s">
        <v>2583</v>
      </c>
      <c r="B1794" s="6" t="s">
        <v>2778</v>
      </c>
      <c r="C1794" s="6" t="s">
        <v>203</v>
      </c>
      <c r="D1794" s="6" t="s">
        <v>2787</v>
      </c>
      <c r="E1794" s="6" t="s">
        <v>2789</v>
      </c>
      <c r="F1794" s="6" t="s">
        <v>126</v>
      </c>
      <c r="G1794" s="6" t="s">
        <v>640</v>
      </c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 t="s">
        <v>83</v>
      </c>
      <c r="AB1794" s="7"/>
      <c r="AC1794" s="7"/>
      <c r="AD1794" s="7"/>
      <c r="AE1794" s="7"/>
      <c r="AF1794" s="3"/>
      <c r="AG1794" s="3"/>
      <c r="AH1794" s="58"/>
      <c r="AI1794" s="3"/>
      <c r="AJ1794" s="3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81">
        <f t="shared" si="27"/>
        <v>1</v>
      </c>
      <c r="BZ1794" s="22"/>
      <c r="CA1794" s="8"/>
    </row>
    <row r="1795" spans="1:79" x14ac:dyDescent="0.2">
      <c r="A1795" s="3" t="s">
        <v>2583</v>
      </c>
      <c r="B1795" s="3" t="s">
        <v>2790</v>
      </c>
      <c r="C1795" s="3"/>
      <c r="D1795" s="6" t="s">
        <v>2791</v>
      </c>
      <c r="E1795" s="6"/>
      <c r="F1795" s="6" t="s">
        <v>189</v>
      </c>
      <c r="G1795" s="6" t="s">
        <v>642</v>
      </c>
      <c r="H1795" s="7"/>
      <c r="I1795" s="7"/>
      <c r="J1795" s="7" t="s">
        <v>83</v>
      </c>
      <c r="K1795" s="7"/>
      <c r="L1795" s="7"/>
      <c r="M1795" s="7"/>
      <c r="N1795" s="7"/>
      <c r="O1795" s="7" t="s">
        <v>83</v>
      </c>
      <c r="P1795" s="7"/>
      <c r="Q1795" s="7"/>
      <c r="R1795" s="7" t="s">
        <v>83</v>
      </c>
      <c r="S1795" s="7"/>
      <c r="T1795" s="7"/>
      <c r="U1795" s="7"/>
      <c r="V1795" s="7"/>
      <c r="W1795" s="7"/>
      <c r="X1795" s="7"/>
      <c r="Y1795" s="7"/>
      <c r="Z1795" s="7"/>
      <c r="AA1795" s="7" t="s">
        <v>83</v>
      </c>
      <c r="AB1795" s="7"/>
      <c r="AC1795" s="7"/>
      <c r="AD1795" s="7"/>
      <c r="AE1795" s="7"/>
      <c r="AF1795" s="3"/>
      <c r="AG1795" s="3"/>
      <c r="AH1795" s="58"/>
      <c r="AI1795" s="3"/>
      <c r="AJ1795" s="3"/>
      <c r="AK1795" s="7"/>
      <c r="AL1795" s="7"/>
      <c r="AM1795" s="7"/>
      <c r="AN1795" s="7"/>
      <c r="AO1795" s="7" t="s">
        <v>83</v>
      </c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 t="s">
        <v>83</v>
      </c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81">
        <f t="shared" si="27"/>
        <v>6</v>
      </c>
      <c r="BZ1795" s="10" t="s">
        <v>2792</v>
      </c>
      <c r="CA1795" s="8"/>
    </row>
    <row r="1796" spans="1:79" x14ac:dyDescent="0.2">
      <c r="A1796" s="3" t="s">
        <v>2583</v>
      </c>
      <c r="B1796" s="3" t="s">
        <v>2790</v>
      </c>
      <c r="C1796" s="3"/>
      <c r="D1796" s="6" t="s">
        <v>2793</v>
      </c>
      <c r="E1796" s="6"/>
      <c r="F1796" s="6" t="s">
        <v>799</v>
      </c>
      <c r="G1796" s="6">
        <v>1868</v>
      </c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 t="s">
        <v>105</v>
      </c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3"/>
      <c r="AG1796" s="3"/>
      <c r="AH1796" s="58"/>
      <c r="AI1796" s="3"/>
      <c r="AJ1796" s="3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81">
        <f t="shared" si="27"/>
        <v>0</v>
      </c>
      <c r="BZ1796" s="10" t="s">
        <v>113</v>
      </c>
      <c r="CA1796" s="8"/>
    </row>
    <row r="1797" spans="1:79" x14ac:dyDescent="0.2">
      <c r="A1797" s="3" t="s">
        <v>2583</v>
      </c>
      <c r="B1797" s="3" t="s">
        <v>2790</v>
      </c>
      <c r="C1797" s="3"/>
      <c r="D1797" s="6" t="s">
        <v>2794</v>
      </c>
      <c r="E1797" s="6"/>
      <c r="F1797" s="6" t="s">
        <v>553</v>
      </c>
      <c r="G1797" s="6" t="s">
        <v>691</v>
      </c>
      <c r="H1797" s="7"/>
      <c r="I1797" s="7"/>
      <c r="J1797" s="7" t="s">
        <v>83</v>
      </c>
      <c r="K1797" s="7"/>
      <c r="L1797" s="7"/>
      <c r="M1797" s="7"/>
      <c r="N1797" s="7"/>
      <c r="O1797" s="7" t="s">
        <v>83</v>
      </c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 t="s">
        <v>83</v>
      </c>
      <c r="AB1797" s="7"/>
      <c r="AC1797" s="7"/>
      <c r="AD1797" s="7"/>
      <c r="AE1797" s="7"/>
      <c r="AF1797" s="3"/>
      <c r="AG1797" s="3"/>
      <c r="AH1797" s="58"/>
      <c r="AI1797" s="3"/>
      <c r="AJ1797" s="3"/>
      <c r="AK1797" s="7"/>
      <c r="AL1797" s="7"/>
      <c r="AM1797" s="7"/>
      <c r="AN1797" s="7"/>
      <c r="AO1797" s="7" t="s">
        <v>83</v>
      </c>
      <c r="AP1797" s="7"/>
      <c r="AQ1797" s="7"/>
      <c r="AR1797" s="7" t="s">
        <v>83</v>
      </c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81">
        <f t="shared" si="27"/>
        <v>5</v>
      </c>
      <c r="BZ1797" s="10" t="s">
        <v>2792</v>
      </c>
      <c r="CA1797" s="8"/>
    </row>
    <row r="1798" spans="1:79" x14ac:dyDescent="0.2">
      <c r="A1798" s="6" t="s">
        <v>2583</v>
      </c>
      <c r="B1798" s="6" t="s">
        <v>2790</v>
      </c>
      <c r="C1798" s="6"/>
      <c r="D1798" s="6" t="s">
        <v>2795</v>
      </c>
      <c r="E1798" s="6"/>
      <c r="F1798" s="6" t="s">
        <v>2796</v>
      </c>
      <c r="G1798" s="6">
        <v>2009</v>
      </c>
      <c r="H1798" s="7"/>
      <c r="I1798" s="7"/>
      <c r="J1798" s="7" t="s">
        <v>83</v>
      </c>
      <c r="K1798" s="7"/>
      <c r="L1798" s="7"/>
      <c r="M1798" s="7"/>
      <c r="N1798" s="7"/>
      <c r="O1798" s="7" t="s">
        <v>83</v>
      </c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 t="s">
        <v>83</v>
      </c>
      <c r="AB1798" s="7"/>
      <c r="AC1798" s="7"/>
      <c r="AD1798" s="7"/>
      <c r="AE1798" s="7"/>
      <c r="AF1798" s="3"/>
      <c r="AG1798" s="3"/>
      <c r="AH1798" s="58"/>
      <c r="AI1798" s="3"/>
      <c r="AJ1798" s="3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81">
        <f t="shared" si="27"/>
        <v>3</v>
      </c>
      <c r="BZ1798" s="10" t="s">
        <v>2792</v>
      </c>
      <c r="CA1798" s="8"/>
    </row>
    <row r="1799" spans="1:79" x14ac:dyDescent="0.2">
      <c r="A1799" s="3" t="s">
        <v>2583</v>
      </c>
      <c r="B1799" s="3" t="s">
        <v>2797</v>
      </c>
      <c r="C1799" s="3"/>
      <c r="D1799" s="6" t="s">
        <v>2798</v>
      </c>
      <c r="E1799" s="6"/>
      <c r="F1799" s="6" t="s">
        <v>2799</v>
      </c>
      <c r="G1799" s="6" t="s">
        <v>1856</v>
      </c>
      <c r="H1799" s="7"/>
      <c r="I1799" s="7"/>
      <c r="J1799" s="7"/>
      <c r="K1799" s="7"/>
      <c r="L1799" s="7"/>
      <c r="M1799" s="7"/>
      <c r="N1799" s="7"/>
      <c r="O1799" s="7"/>
      <c r="P1799" s="7"/>
      <c r="Q1799" s="7" t="s">
        <v>83</v>
      </c>
      <c r="R1799" s="7" t="s">
        <v>83</v>
      </c>
      <c r="S1799" s="7" t="s">
        <v>83</v>
      </c>
      <c r="T1799" s="7"/>
      <c r="U1799" s="7" t="s">
        <v>83</v>
      </c>
      <c r="V1799" s="7"/>
      <c r="W1799" s="7"/>
      <c r="X1799" s="7"/>
      <c r="Y1799" s="7" t="s">
        <v>83</v>
      </c>
      <c r="Z1799" s="7"/>
      <c r="AA1799" s="7"/>
      <c r="AB1799" s="7"/>
      <c r="AC1799" s="7"/>
      <c r="AD1799" s="7" t="s">
        <v>83</v>
      </c>
      <c r="AE1799" s="7"/>
      <c r="AF1799" s="3"/>
      <c r="AG1799" s="3"/>
      <c r="AH1799" s="58"/>
      <c r="AI1799" s="3"/>
      <c r="AJ1799" s="3"/>
      <c r="AK1799" s="7"/>
      <c r="AL1799" s="7"/>
      <c r="AM1799" s="7" t="s">
        <v>83</v>
      </c>
      <c r="AN1799" s="7"/>
      <c r="AO1799" s="7"/>
      <c r="AP1799" s="7"/>
      <c r="AQ1799" s="7"/>
      <c r="AR1799" s="7"/>
      <c r="AS1799" s="7" t="s">
        <v>83</v>
      </c>
      <c r="AT1799" s="7"/>
      <c r="AU1799" s="7"/>
      <c r="AV1799" s="7"/>
      <c r="AW1799" s="7"/>
      <c r="AX1799" s="7"/>
      <c r="AY1799" s="7"/>
      <c r="AZ1799" s="7" t="s">
        <v>83</v>
      </c>
      <c r="BA1799" s="7"/>
      <c r="BB1799" s="7"/>
      <c r="BC1799" s="7" t="s">
        <v>83</v>
      </c>
      <c r="BD1799" s="7"/>
      <c r="BE1799" s="7"/>
      <c r="BF1799" s="7"/>
      <c r="BG1799" s="7"/>
      <c r="BH1799" s="7"/>
      <c r="BI1799" s="7"/>
      <c r="BJ1799" s="7"/>
      <c r="BK1799" s="7"/>
      <c r="BL1799" s="7"/>
      <c r="BM1799" s="7" t="s">
        <v>83</v>
      </c>
      <c r="BN1799" s="7" t="s">
        <v>83</v>
      </c>
      <c r="BO1799" s="7"/>
      <c r="BP1799" s="7"/>
      <c r="BQ1799" s="7" t="s">
        <v>83</v>
      </c>
      <c r="BR1799" s="7"/>
      <c r="BS1799" s="7" t="s">
        <v>83</v>
      </c>
      <c r="BT1799" s="7"/>
      <c r="BU1799" s="7"/>
      <c r="BV1799" s="7"/>
      <c r="BW1799" s="7"/>
      <c r="BX1799" s="7"/>
      <c r="BY1799" s="81">
        <f t="shared" si="27"/>
        <v>14</v>
      </c>
      <c r="BZ1799" s="10" t="s">
        <v>2800</v>
      </c>
      <c r="CA1799" s="8"/>
    </row>
    <row r="1800" spans="1:79" x14ac:dyDescent="0.2">
      <c r="A1800" s="3" t="s">
        <v>2583</v>
      </c>
      <c r="B1800" s="3" t="s">
        <v>2801</v>
      </c>
      <c r="C1800" s="3"/>
      <c r="D1800" s="6" t="s">
        <v>2802</v>
      </c>
      <c r="E1800" s="6"/>
      <c r="F1800" s="6" t="s">
        <v>2803</v>
      </c>
      <c r="G1800" s="6" t="s">
        <v>1257</v>
      </c>
      <c r="H1800" s="7"/>
      <c r="I1800" s="7"/>
      <c r="J1800" s="7"/>
      <c r="K1800" s="7"/>
      <c r="L1800" s="7"/>
      <c r="M1800" s="7" t="s">
        <v>83</v>
      </c>
      <c r="N1800" s="7"/>
      <c r="O1800" s="7"/>
      <c r="P1800" s="7" t="s">
        <v>83</v>
      </c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3"/>
      <c r="AG1800" s="3"/>
      <c r="AH1800" s="58"/>
      <c r="AI1800" s="3"/>
      <c r="AJ1800" s="3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 t="s">
        <v>83</v>
      </c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81">
        <f t="shared" si="27"/>
        <v>3</v>
      </c>
      <c r="BZ1800" s="10" t="s">
        <v>2804</v>
      </c>
      <c r="CA1800" s="8"/>
    </row>
    <row r="1801" spans="1:79" x14ac:dyDescent="0.2">
      <c r="A1801" s="3" t="s">
        <v>2583</v>
      </c>
      <c r="B1801" s="3" t="s">
        <v>2801</v>
      </c>
      <c r="C1801" s="3"/>
      <c r="D1801" s="6" t="s">
        <v>2805</v>
      </c>
      <c r="E1801" s="6"/>
      <c r="F1801" s="6" t="s">
        <v>1900</v>
      </c>
      <c r="G1801" s="6" t="s">
        <v>140</v>
      </c>
      <c r="H1801" s="7"/>
      <c r="I1801" s="7"/>
      <c r="J1801" s="7" t="s">
        <v>83</v>
      </c>
      <c r="K1801" s="7"/>
      <c r="L1801" s="7" t="s">
        <v>83</v>
      </c>
      <c r="M1801" s="7"/>
      <c r="N1801" s="7"/>
      <c r="O1801" s="7" t="s">
        <v>83</v>
      </c>
      <c r="P1801" s="7"/>
      <c r="Q1801" s="7" t="s">
        <v>83</v>
      </c>
      <c r="R1801" s="7" t="s">
        <v>83</v>
      </c>
      <c r="S1801" s="7"/>
      <c r="T1801" s="7"/>
      <c r="U1801" s="7"/>
      <c r="V1801" s="7"/>
      <c r="W1801" s="7"/>
      <c r="X1801" s="7"/>
      <c r="Y1801" s="7"/>
      <c r="Z1801" s="7"/>
      <c r="AA1801" s="7" t="s">
        <v>83</v>
      </c>
      <c r="AB1801" s="7"/>
      <c r="AC1801" s="7"/>
      <c r="AD1801" s="7" t="s">
        <v>83</v>
      </c>
      <c r="AE1801" s="7"/>
      <c r="AF1801" s="3"/>
      <c r="AG1801" s="3"/>
      <c r="AH1801" s="58"/>
      <c r="AI1801" s="3"/>
      <c r="AJ1801" s="3"/>
      <c r="AK1801" s="7"/>
      <c r="AL1801" s="7"/>
      <c r="AM1801" s="7"/>
      <c r="AN1801" s="7"/>
      <c r="AO1801" s="7" t="s">
        <v>83</v>
      </c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 t="s">
        <v>83</v>
      </c>
      <c r="BA1801" s="7" t="s">
        <v>83</v>
      </c>
      <c r="BB1801" s="7"/>
      <c r="BC1801" s="7" t="s">
        <v>83</v>
      </c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 t="s">
        <v>83</v>
      </c>
      <c r="BP1801" s="7"/>
      <c r="BQ1801" s="7"/>
      <c r="BR1801" s="7"/>
      <c r="BS1801" s="7"/>
      <c r="BT1801" s="7"/>
      <c r="BU1801" s="7"/>
      <c r="BV1801" s="7" t="s">
        <v>83</v>
      </c>
      <c r="BW1801" s="7"/>
      <c r="BX1801" s="7"/>
      <c r="BY1801" s="81">
        <f t="shared" ref="BY1801:BY1864" si="28">COUNTIF(H1801:BX1801,"P")</f>
        <v>13</v>
      </c>
      <c r="BZ1801" s="10" t="s">
        <v>2806</v>
      </c>
      <c r="CA1801" s="8"/>
    </row>
    <row r="1802" spans="1:79" x14ac:dyDescent="0.2">
      <c r="A1802" s="3" t="s">
        <v>2583</v>
      </c>
      <c r="B1802" s="3" t="s">
        <v>2807</v>
      </c>
      <c r="C1802" s="3"/>
      <c r="D1802" s="6" t="s">
        <v>1173</v>
      </c>
      <c r="E1802" s="6"/>
      <c r="F1802" s="6" t="s">
        <v>112</v>
      </c>
      <c r="G1802" s="6" t="s">
        <v>599</v>
      </c>
      <c r="H1802" s="7"/>
      <c r="I1802" s="7"/>
      <c r="J1802" s="7" t="s">
        <v>83</v>
      </c>
      <c r="K1802" s="7"/>
      <c r="L1802" s="7" t="s">
        <v>83</v>
      </c>
      <c r="M1802" s="7" t="s">
        <v>83</v>
      </c>
      <c r="N1802" s="7" t="s">
        <v>83</v>
      </c>
      <c r="O1802" s="7" t="s">
        <v>83</v>
      </c>
      <c r="P1802" s="7"/>
      <c r="Q1802" s="7" t="s">
        <v>83</v>
      </c>
      <c r="R1802" s="7" t="s">
        <v>83</v>
      </c>
      <c r="S1802" s="7" t="s">
        <v>83</v>
      </c>
      <c r="T1802" s="7" t="s">
        <v>83</v>
      </c>
      <c r="U1802" s="7" t="s">
        <v>83</v>
      </c>
      <c r="V1802" s="7"/>
      <c r="W1802" s="7"/>
      <c r="X1802" s="7" t="s">
        <v>83</v>
      </c>
      <c r="Y1802" s="7" t="s">
        <v>83</v>
      </c>
      <c r="Z1802" s="7" t="s">
        <v>83</v>
      </c>
      <c r="AA1802" s="7" t="s">
        <v>83</v>
      </c>
      <c r="AB1802" s="7"/>
      <c r="AC1802" s="7"/>
      <c r="AD1802" s="7" t="s">
        <v>83</v>
      </c>
      <c r="AE1802" s="7" t="s">
        <v>83</v>
      </c>
      <c r="AF1802" s="3"/>
      <c r="AG1802" s="3"/>
      <c r="AH1802" s="58"/>
      <c r="AI1802" s="3"/>
      <c r="AJ1802" s="3"/>
      <c r="AK1802" s="7"/>
      <c r="AL1802" s="7" t="s">
        <v>83</v>
      </c>
      <c r="AM1802" s="7" t="s">
        <v>83</v>
      </c>
      <c r="AN1802" s="7" t="s">
        <v>83</v>
      </c>
      <c r="AO1802" s="7" t="s">
        <v>83</v>
      </c>
      <c r="AP1802" s="7"/>
      <c r="AQ1802" s="7"/>
      <c r="AR1802" s="7" t="s">
        <v>83</v>
      </c>
      <c r="AS1802" s="7" t="s">
        <v>83</v>
      </c>
      <c r="AT1802" s="7"/>
      <c r="AU1802" s="7" t="s">
        <v>83</v>
      </c>
      <c r="AV1802" s="7"/>
      <c r="AW1802" s="7"/>
      <c r="AX1802" s="7" t="s">
        <v>83</v>
      </c>
      <c r="AY1802" s="7"/>
      <c r="AZ1802" s="7" t="s">
        <v>83</v>
      </c>
      <c r="BA1802" s="7" t="s">
        <v>83</v>
      </c>
      <c r="BB1802" s="7"/>
      <c r="BC1802" s="7" t="s">
        <v>83</v>
      </c>
      <c r="BD1802" s="7"/>
      <c r="BE1802" s="7"/>
      <c r="BF1802" s="7"/>
      <c r="BG1802" s="7"/>
      <c r="BH1802" s="7" t="s">
        <v>83</v>
      </c>
      <c r="BI1802" s="7"/>
      <c r="BJ1802" s="7"/>
      <c r="BK1802" s="7"/>
      <c r="BL1802" s="7" t="s">
        <v>83</v>
      </c>
      <c r="BM1802" s="7" t="s">
        <v>83</v>
      </c>
      <c r="BN1802" s="7" t="s">
        <v>83</v>
      </c>
      <c r="BO1802" s="7"/>
      <c r="BP1802" s="7" t="s">
        <v>83</v>
      </c>
      <c r="BQ1802" s="7" t="s">
        <v>83</v>
      </c>
      <c r="BR1802" s="7" t="s">
        <v>83</v>
      </c>
      <c r="BS1802" s="7" t="s">
        <v>83</v>
      </c>
      <c r="BT1802" s="7"/>
      <c r="BU1802" s="7"/>
      <c r="BV1802" s="7" t="s">
        <v>83</v>
      </c>
      <c r="BW1802" s="7"/>
      <c r="BX1802" s="7" t="s">
        <v>83</v>
      </c>
      <c r="BY1802" s="81">
        <f t="shared" si="28"/>
        <v>37</v>
      </c>
      <c r="BZ1802" s="10" t="s">
        <v>2620</v>
      </c>
      <c r="CA1802" s="8"/>
    </row>
    <row r="1803" spans="1:79" x14ac:dyDescent="0.2">
      <c r="A1803" s="3" t="s">
        <v>2583</v>
      </c>
      <c r="B1803" s="3" t="s">
        <v>2807</v>
      </c>
      <c r="C1803" s="3"/>
      <c r="D1803" s="6" t="s">
        <v>2808</v>
      </c>
      <c r="E1803" s="6"/>
      <c r="F1803" s="6" t="s">
        <v>465</v>
      </c>
      <c r="G1803" s="6" t="s">
        <v>127</v>
      </c>
      <c r="H1803" s="7"/>
      <c r="I1803" s="7"/>
      <c r="J1803" s="7"/>
      <c r="K1803" s="7"/>
      <c r="L1803" s="7" t="s">
        <v>83</v>
      </c>
      <c r="M1803" s="7"/>
      <c r="N1803" s="7" t="s">
        <v>83</v>
      </c>
      <c r="O1803" s="7" t="s">
        <v>83</v>
      </c>
      <c r="P1803" s="7"/>
      <c r="Q1803" s="7" t="s">
        <v>83</v>
      </c>
      <c r="R1803" s="7" t="s">
        <v>83</v>
      </c>
      <c r="S1803" s="7" t="s">
        <v>83</v>
      </c>
      <c r="T1803" s="7" t="s">
        <v>83</v>
      </c>
      <c r="U1803" s="7" t="s">
        <v>83</v>
      </c>
      <c r="V1803" s="7"/>
      <c r="W1803" s="7"/>
      <c r="X1803" s="7" t="s">
        <v>83</v>
      </c>
      <c r="Y1803" s="7" t="s">
        <v>83</v>
      </c>
      <c r="Z1803" s="7"/>
      <c r="AA1803" s="7" t="s">
        <v>83</v>
      </c>
      <c r="AB1803" s="7"/>
      <c r="AC1803" s="7"/>
      <c r="AD1803" s="7" t="s">
        <v>83</v>
      </c>
      <c r="AE1803" s="7" t="s">
        <v>83</v>
      </c>
      <c r="AF1803" s="3"/>
      <c r="AG1803" s="3"/>
      <c r="AH1803" s="58"/>
      <c r="AI1803" s="3"/>
      <c r="AJ1803" s="3"/>
      <c r="AK1803" s="7"/>
      <c r="AL1803" s="7" t="s">
        <v>141</v>
      </c>
      <c r="AM1803" s="7" t="s">
        <v>83</v>
      </c>
      <c r="AN1803" s="7"/>
      <c r="AO1803" s="7" t="s">
        <v>83</v>
      </c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 t="s">
        <v>83</v>
      </c>
      <c r="BA1803" s="7" t="s">
        <v>83</v>
      </c>
      <c r="BB1803" s="7"/>
      <c r="BC1803" s="7" t="s">
        <v>83</v>
      </c>
      <c r="BD1803" s="7"/>
      <c r="BE1803" s="7"/>
      <c r="BF1803" s="7" t="s">
        <v>83</v>
      </c>
      <c r="BG1803" s="7"/>
      <c r="BH1803" s="7" t="s">
        <v>83</v>
      </c>
      <c r="BI1803" s="7"/>
      <c r="BJ1803" s="7"/>
      <c r="BK1803" s="7"/>
      <c r="BL1803" s="7" t="s">
        <v>83</v>
      </c>
      <c r="BM1803" s="7" t="s">
        <v>83</v>
      </c>
      <c r="BN1803" s="7"/>
      <c r="BO1803" s="7"/>
      <c r="BP1803" s="7"/>
      <c r="BQ1803" s="7" t="s">
        <v>83</v>
      </c>
      <c r="BR1803" s="7"/>
      <c r="BS1803" s="7" t="s">
        <v>83</v>
      </c>
      <c r="BT1803" s="7"/>
      <c r="BU1803" s="7"/>
      <c r="BV1803" s="7" t="s">
        <v>83</v>
      </c>
      <c r="BW1803" s="7"/>
      <c r="BX1803" s="7"/>
      <c r="BY1803" s="81">
        <f t="shared" si="28"/>
        <v>25</v>
      </c>
      <c r="BZ1803" s="10" t="s">
        <v>2620</v>
      </c>
      <c r="CA1803" s="8"/>
    </row>
    <row r="1804" spans="1:79" x14ac:dyDescent="0.2">
      <c r="A1804" s="6" t="s">
        <v>2583</v>
      </c>
      <c r="B1804" s="6" t="s">
        <v>2809</v>
      </c>
      <c r="C1804" s="6"/>
      <c r="D1804" s="6" t="s">
        <v>2310</v>
      </c>
      <c r="E1804" s="6"/>
      <c r="F1804" s="6" t="s">
        <v>2634</v>
      </c>
      <c r="G1804" s="6">
        <v>2007</v>
      </c>
      <c r="H1804" s="7"/>
      <c r="I1804" s="7"/>
      <c r="J1804" s="7"/>
      <c r="K1804" s="7"/>
      <c r="L1804" s="7"/>
      <c r="M1804" s="7"/>
      <c r="N1804" s="7"/>
      <c r="O1804" s="7"/>
      <c r="P1804" s="7" t="s">
        <v>83</v>
      </c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3"/>
      <c r="AG1804" s="3"/>
      <c r="AH1804" s="58"/>
      <c r="AI1804" s="3"/>
      <c r="AJ1804" s="3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 t="s">
        <v>83</v>
      </c>
      <c r="BV1804" s="7" t="s">
        <v>83</v>
      </c>
      <c r="BW1804" s="7"/>
      <c r="BX1804" s="7"/>
      <c r="BY1804" s="81">
        <f t="shared" si="28"/>
        <v>3</v>
      </c>
      <c r="BZ1804" s="10" t="s">
        <v>2810</v>
      </c>
      <c r="CA1804" s="8"/>
    </row>
    <row r="1805" spans="1:79" x14ac:dyDescent="0.2">
      <c r="A1805" s="3" t="s">
        <v>2583</v>
      </c>
      <c r="B1805" s="3" t="s">
        <v>2809</v>
      </c>
      <c r="C1805" s="3"/>
      <c r="D1805" s="6" t="s">
        <v>2811</v>
      </c>
      <c r="E1805" s="6"/>
      <c r="F1805" s="6" t="s">
        <v>295</v>
      </c>
      <c r="G1805" s="6" t="s">
        <v>489</v>
      </c>
      <c r="H1805" s="7"/>
      <c r="I1805" s="7" t="s">
        <v>83</v>
      </c>
      <c r="J1805" s="7"/>
      <c r="K1805" s="7"/>
      <c r="L1805" s="7"/>
      <c r="M1805" s="7" t="s">
        <v>83</v>
      </c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3"/>
      <c r="AG1805" s="3"/>
      <c r="AH1805" s="58"/>
      <c r="AI1805" s="3"/>
      <c r="AJ1805" s="3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 t="s">
        <v>83</v>
      </c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 t="s">
        <v>83</v>
      </c>
      <c r="BY1805" s="81">
        <f t="shared" si="28"/>
        <v>4</v>
      </c>
      <c r="BZ1805" s="10" t="s">
        <v>128</v>
      </c>
      <c r="CA1805" s="8"/>
    </row>
    <row r="1806" spans="1:79" x14ac:dyDescent="0.2">
      <c r="A1806" s="3" t="s">
        <v>2583</v>
      </c>
      <c r="B1806" s="3" t="s">
        <v>2809</v>
      </c>
      <c r="C1806" s="3"/>
      <c r="D1806" s="6" t="s">
        <v>2093</v>
      </c>
      <c r="E1806" s="6"/>
      <c r="F1806" s="6" t="s">
        <v>126</v>
      </c>
      <c r="G1806" s="6" t="s">
        <v>640</v>
      </c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 t="s">
        <v>83</v>
      </c>
      <c r="Y1806" s="7"/>
      <c r="Z1806" s="7"/>
      <c r="AA1806" s="7" t="s">
        <v>83</v>
      </c>
      <c r="AB1806" s="7"/>
      <c r="AC1806" s="7"/>
      <c r="AD1806" s="7" t="s">
        <v>83</v>
      </c>
      <c r="AE1806" s="7"/>
      <c r="AF1806" s="51" t="s">
        <v>83</v>
      </c>
      <c r="AG1806" s="3"/>
      <c r="AH1806" s="58"/>
      <c r="AI1806" s="3"/>
      <c r="AJ1806" s="3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 t="s">
        <v>83</v>
      </c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 t="s">
        <v>83</v>
      </c>
      <c r="BT1806" s="7"/>
      <c r="BU1806" s="7"/>
      <c r="BV1806" s="7"/>
      <c r="BW1806" s="7"/>
      <c r="BX1806" s="7"/>
      <c r="BY1806" s="81">
        <f t="shared" si="28"/>
        <v>6</v>
      </c>
      <c r="BZ1806" s="10" t="s">
        <v>124</v>
      </c>
      <c r="CA1806" s="8"/>
    </row>
    <row r="1807" spans="1:79" x14ac:dyDescent="0.2">
      <c r="A1807" s="3" t="s">
        <v>2583</v>
      </c>
      <c r="B1807" s="3" t="s">
        <v>2809</v>
      </c>
      <c r="C1807" s="3"/>
      <c r="D1807" s="6" t="s">
        <v>2812</v>
      </c>
      <c r="E1807" s="6"/>
      <c r="F1807" s="6" t="s">
        <v>435</v>
      </c>
      <c r="G1807" s="6" t="s">
        <v>680</v>
      </c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 t="s">
        <v>83</v>
      </c>
      <c r="Y1807" s="7"/>
      <c r="Z1807" s="7"/>
      <c r="AA1807" s="7"/>
      <c r="AB1807" s="7"/>
      <c r="AC1807" s="7"/>
      <c r="AD1807" s="7"/>
      <c r="AE1807" s="7"/>
      <c r="AF1807" s="3"/>
      <c r="AG1807" s="3"/>
      <c r="AH1807" s="58"/>
      <c r="AI1807" s="3"/>
      <c r="AJ1807" s="3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81">
        <f t="shared" si="28"/>
        <v>1</v>
      </c>
      <c r="BZ1807" s="22"/>
      <c r="CA1807" s="8"/>
    </row>
    <row r="1808" spans="1:79" x14ac:dyDescent="0.2">
      <c r="A1808" s="3" t="s">
        <v>2583</v>
      </c>
      <c r="B1808" s="3" t="s">
        <v>2809</v>
      </c>
      <c r="C1808" s="3"/>
      <c r="D1808" s="6" t="s">
        <v>2813</v>
      </c>
      <c r="E1808" s="6"/>
      <c r="F1808" s="6" t="s">
        <v>2676</v>
      </c>
      <c r="G1808" s="6" t="s">
        <v>452</v>
      </c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3"/>
      <c r="AG1808" s="3"/>
      <c r="AH1808" s="58"/>
      <c r="AI1808" s="3"/>
      <c r="AJ1808" s="3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 t="s">
        <v>83</v>
      </c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81">
        <f t="shared" si="28"/>
        <v>1</v>
      </c>
      <c r="BZ1808" s="22"/>
      <c r="CA1808" s="8"/>
    </row>
    <row r="1809" spans="1:79" x14ac:dyDescent="0.2">
      <c r="A1809" s="3" t="s">
        <v>2583</v>
      </c>
      <c r="B1809" s="3" t="s">
        <v>2809</v>
      </c>
      <c r="C1809" s="3"/>
      <c r="D1809" s="6" t="s">
        <v>2814</v>
      </c>
      <c r="E1809" s="6"/>
      <c r="F1809" s="6" t="s">
        <v>89</v>
      </c>
      <c r="G1809" s="6" t="s">
        <v>541</v>
      </c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3"/>
      <c r="AG1809" s="3"/>
      <c r="AH1809" s="58"/>
      <c r="AI1809" s="3"/>
      <c r="AJ1809" s="3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 t="s">
        <v>83</v>
      </c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81">
        <f t="shared" si="28"/>
        <v>1</v>
      </c>
      <c r="BZ1809" s="22"/>
      <c r="CA1809" s="8"/>
    </row>
    <row r="1810" spans="1:79" x14ac:dyDescent="0.2">
      <c r="A1810" s="3" t="s">
        <v>2583</v>
      </c>
      <c r="B1810" s="3" t="s">
        <v>2809</v>
      </c>
      <c r="C1810" s="3"/>
      <c r="D1810" s="6" t="s">
        <v>2815</v>
      </c>
      <c r="E1810" s="6"/>
      <c r="F1810" s="6" t="s">
        <v>147</v>
      </c>
      <c r="G1810" s="6" t="s">
        <v>143</v>
      </c>
      <c r="H1810" s="7" t="s">
        <v>83</v>
      </c>
      <c r="I1810" s="7"/>
      <c r="J1810" s="7" t="s">
        <v>83</v>
      </c>
      <c r="K1810" s="7"/>
      <c r="L1810" s="7" t="s">
        <v>83</v>
      </c>
      <c r="M1810" s="7"/>
      <c r="N1810" s="7" t="s">
        <v>83</v>
      </c>
      <c r="O1810" s="7" t="s">
        <v>83</v>
      </c>
      <c r="P1810" s="7"/>
      <c r="Q1810" s="7" t="s">
        <v>83</v>
      </c>
      <c r="R1810" s="7" t="s">
        <v>83</v>
      </c>
      <c r="S1810" s="7" t="s">
        <v>83</v>
      </c>
      <c r="T1810" s="7" t="s">
        <v>83</v>
      </c>
      <c r="U1810" s="7" t="s">
        <v>83</v>
      </c>
      <c r="V1810" s="7"/>
      <c r="W1810" s="7"/>
      <c r="X1810" s="7" t="s">
        <v>83</v>
      </c>
      <c r="Y1810" s="7" t="s">
        <v>83</v>
      </c>
      <c r="Z1810" s="7"/>
      <c r="AA1810" s="7" t="s">
        <v>83</v>
      </c>
      <c r="AB1810" s="7"/>
      <c r="AC1810" s="7"/>
      <c r="AD1810" s="7" t="s">
        <v>83</v>
      </c>
      <c r="AE1810" s="7"/>
      <c r="AF1810" s="3"/>
      <c r="AG1810" s="3"/>
      <c r="AH1810" s="58"/>
      <c r="AI1810" s="3"/>
      <c r="AJ1810" s="3"/>
      <c r="AK1810" s="7"/>
      <c r="AL1810" s="7"/>
      <c r="AM1810" s="7" t="s">
        <v>83</v>
      </c>
      <c r="AN1810" s="7"/>
      <c r="AO1810" s="7" t="s">
        <v>83</v>
      </c>
      <c r="AP1810" s="7"/>
      <c r="AQ1810" s="7"/>
      <c r="AR1810" s="7" t="s">
        <v>83</v>
      </c>
      <c r="AS1810" s="7" t="s">
        <v>83</v>
      </c>
      <c r="AT1810" s="7"/>
      <c r="AU1810" s="7" t="s">
        <v>83</v>
      </c>
      <c r="AV1810" s="7"/>
      <c r="AW1810" s="7"/>
      <c r="AX1810" s="7"/>
      <c r="AY1810" s="7"/>
      <c r="AZ1810" s="7" t="s">
        <v>83</v>
      </c>
      <c r="BA1810" s="7" t="s">
        <v>83</v>
      </c>
      <c r="BB1810" s="7"/>
      <c r="BC1810" s="7" t="s">
        <v>83</v>
      </c>
      <c r="BD1810" s="7"/>
      <c r="BE1810" s="7"/>
      <c r="BF1810" s="7"/>
      <c r="BG1810" s="7"/>
      <c r="BH1810" s="7" t="s">
        <v>83</v>
      </c>
      <c r="BI1810" s="7"/>
      <c r="BJ1810" s="7" t="s">
        <v>83</v>
      </c>
      <c r="BK1810" s="7"/>
      <c r="BL1810" s="7" t="s">
        <v>83</v>
      </c>
      <c r="BM1810" s="7" t="s">
        <v>83</v>
      </c>
      <c r="BN1810" s="7" t="s">
        <v>83</v>
      </c>
      <c r="BO1810" s="7"/>
      <c r="BP1810" s="7" t="s">
        <v>83</v>
      </c>
      <c r="BQ1810" s="7" t="s">
        <v>83</v>
      </c>
      <c r="BR1810" s="7"/>
      <c r="BS1810" s="7" t="s">
        <v>83</v>
      </c>
      <c r="BT1810" s="7"/>
      <c r="BU1810" s="7"/>
      <c r="BV1810" s="7" t="s">
        <v>83</v>
      </c>
      <c r="BW1810" s="7"/>
      <c r="BX1810" s="7" t="s">
        <v>83</v>
      </c>
      <c r="BY1810" s="81">
        <f t="shared" si="28"/>
        <v>32</v>
      </c>
      <c r="BZ1810" s="10" t="s">
        <v>2816</v>
      </c>
      <c r="CA1810" s="8"/>
    </row>
    <row r="1811" spans="1:79" x14ac:dyDescent="0.2">
      <c r="A1811" s="3" t="s">
        <v>2583</v>
      </c>
      <c r="B1811" s="3" t="s">
        <v>2809</v>
      </c>
      <c r="C1811" s="3"/>
      <c r="D1811" s="6" t="s">
        <v>2817</v>
      </c>
      <c r="E1811" s="6"/>
      <c r="F1811" s="6" t="s">
        <v>435</v>
      </c>
      <c r="G1811" s="6" t="s">
        <v>680</v>
      </c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 t="s">
        <v>83</v>
      </c>
      <c r="AB1811" s="7"/>
      <c r="AC1811" s="7"/>
      <c r="AD1811" s="7"/>
      <c r="AE1811" s="7"/>
      <c r="AF1811" s="3"/>
      <c r="AG1811" s="3"/>
      <c r="AH1811" s="58"/>
      <c r="AI1811" s="3"/>
      <c r="AJ1811" s="3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81">
        <f t="shared" si="28"/>
        <v>1</v>
      </c>
      <c r="BZ1811" s="22"/>
      <c r="CA1811" s="8"/>
    </row>
    <row r="1812" spans="1:79" x14ac:dyDescent="0.2">
      <c r="A1812" s="3" t="s">
        <v>2583</v>
      </c>
      <c r="B1812" s="3" t="s">
        <v>2809</v>
      </c>
      <c r="C1812" s="3"/>
      <c r="D1812" s="6" t="s">
        <v>2818</v>
      </c>
      <c r="E1812" s="6"/>
      <c r="F1812" s="6" t="s">
        <v>134</v>
      </c>
      <c r="G1812" s="6" t="s">
        <v>433</v>
      </c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3"/>
      <c r="AG1812" s="3"/>
      <c r="AH1812" s="58"/>
      <c r="AI1812" s="3"/>
      <c r="AJ1812" s="3"/>
      <c r="AK1812" s="7"/>
      <c r="AL1812" s="7"/>
      <c r="AM1812" s="7"/>
      <c r="AN1812" s="7"/>
      <c r="AO1812" s="7"/>
      <c r="AP1812" s="7" t="s">
        <v>83</v>
      </c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81">
        <f t="shared" si="28"/>
        <v>1</v>
      </c>
      <c r="BZ1812" s="22"/>
      <c r="CA1812" s="8"/>
    </row>
    <row r="1813" spans="1:79" x14ac:dyDescent="0.2">
      <c r="A1813" s="6" t="s">
        <v>2583</v>
      </c>
      <c r="B1813" s="6" t="s">
        <v>2809</v>
      </c>
      <c r="C1813" s="6" t="s">
        <v>203</v>
      </c>
      <c r="D1813" s="6" t="s">
        <v>2819</v>
      </c>
      <c r="E1813" s="6" t="s">
        <v>203</v>
      </c>
      <c r="F1813" s="6" t="s">
        <v>799</v>
      </c>
      <c r="G1813" s="6">
        <v>1866</v>
      </c>
      <c r="H1813" s="7"/>
      <c r="I1813" s="7"/>
      <c r="J1813" s="7" t="s">
        <v>83</v>
      </c>
      <c r="K1813" s="7"/>
      <c r="L1813" s="7" t="s">
        <v>83</v>
      </c>
      <c r="M1813" s="7" t="s">
        <v>83</v>
      </c>
      <c r="N1813" s="7" t="s">
        <v>83</v>
      </c>
      <c r="O1813" s="7" t="s">
        <v>83</v>
      </c>
      <c r="P1813" s="7"/>
      <c r="Q1813" s="7" t="s">
        <v>83</v>
      </c>
      <c r="R1813" s="7" t="s">
        <v>83</v>
      </c>
      <c r="S1813" s="7" t="s">
        <v>83</v>
      </c>
      <c r="T1813" s="7"/>
      <c r="U1813" s="7" t="s">
        <v>83</v>
      </c>
      <c r="V1813" s="7"/>
      <c r="W1813" s="7"/>
      <c r="X1813" s="7"/>
      <c r="Y1813" s="7" t="s">
        <v>83</v>
      </c>
      <c r="Z1813" s="7" t="s">
        <v>83</v>
      </c>
      <c r="AA1813" s="7" t="s">
        <v>83</v>
      </c>
      <c r="AB1813" s="7"/>
      <c r="AC1813" s="7"/>
      <c r="AD1813" s="7" t="s">
        <v>83</v>
      </c>
      <c r="AE1813" s="7"/>
      <c r="AF1813" s="3"/>
      <c r="AG1813" s="3"/>
      <c r="AH1813" s="58"/>
      <c r="AI1813" s="3"/>
      <c r="AJ1813" s="3"/>
      <c r="AK1813" s="7"/>
      <c r="AL1813" s="7" t="s">
        <v>83</v>
      </c>
      <c r="AM1813" s="7"/>
      <c r="AN1813" s="7"/>
      <c r="AO1813" s="7" t="s">
        <v>83</v>
      </c>
      <c r="AP1813" s="7"/>
      <c r="AQ1813" s="7"/>
      <c r="AR1813" s="7" t="s">
        <v>83</v>
      </c>
      <c r="AS1813" s="7" t="s">
        <v>83</v>
      </c>
      <c r="AT1813" s="7"/>
      <c r="AU1813" s="7" t="s">
        <v>83</v>
      </c>
      <c r="AV1813" s="7"/>
      <c r="AW1813" s="7"/>
      <c r="AX1813" s="7" t="s">
        <v>83</v>
      </c>
      <c r="AY1813" s="7"/>
      <c r="AZ1813" s="7" t="s">
        <v>83</v>
      </c>
      <c r="BA1813" s="7" t="s">
        <v>83</v>
      </c>
      <c r="BB1813" s="7"/>
      <c r="BC1813" s="7" t="s">
        <v>83</v>
      </c>
      <c r="BD1813" s="7"/>
      <c r="BE1813" s="7"/>
      <c r="BF1813" s="7"/>
      <c r="BG1813" s="7"/>
      <c r="BH1813" s="7" t="s">
        <v>83</v>
      </c>
      <c r="BI1813" s="7"/>
      <c r="BJ1813" s="7"/>
      <c r="BK1813" s="7"/>
      <c r="BL1813" s="7" t="s">
        <v>83</v>
      </c>
      <c r="BM1813" s="7" t="s">
        <v>83</v>
      </c>
      <c r="BN1813" s="7" t="s">
        <v>83</v>
      </c>
      <c r="BO1813" s="7" t="s">
        <v>83</v>
      </c>
      <c r="BP1813" s="7"/>
      <c r="BQ1813" s="7" t="s">
        <v>83</v>
      </c>
      <c r="BR1813" s="7"/>
      <c r="BS1813" s="7" t="s">
        <v>83</v>
      </c>
      <c r="BT1813" s="7"/>
      <c r="BU1813" s="7"/>
      <c r="BV1813" s="7" t="s">
        <v>83</v>
      </c>
      <c r="BW1813" s="7"/>
      <c r="BX1813" s="7" t="s">
        <v>83</v>
      </c>
      <c r="BY1813" s="81">
        <f t="shared" si="28"/>
        <v>31</v>
      </c>
      <c r="BZ1813" s="10" t="s">
        <v>2820</v>
      </c>
      <c r="CA1813" s="8"/>
    </row>
    <row r="1814" spans="1:79" x14ac:dyDescent="0.2">
      <c r="A1814" s="3" t="s">
        <v>2583</v>
      </c>
      <c r="B1814" s="3" t="s">
        <v>2809</v>
      </c>
      <c r="C1814" s="3"/>
      <c r="D1814" s="6" t="s">
        <v>2821</v>
      </c>
      <c r="E1814" s="6"/>
      <c r="F1814" s="6" t="s">
        <v>172</v>
      </c>
      <c r="G1814" s="6" t="s">
        <v>229</v>
      </c>
      <c r="H1814" s="7"/>
      <c r="I1814" s="7"/>
      <c r="J1814" s="7"/>
      <c r="K1814" s="7"/>
      <c r="L1814" s="7"/>
      <c r="M1814" s="7" t="s">
        <v>83</v>
      </c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3"/>
      <c r="AG1814" s="3"/>
      <c r="AH1814" s="58"/>
      <c r="AI1814" s="3"/>
      <c r="AJ1814" s="3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81">
        <f t="shared" si="28"/>
        <v>1</v>
      </c>
      <c r="BZ1814" s="22"/>
      <c r="CA1814" s="8"/>
    </row>
    <row r="1815" spans="1:79" x14ac:dyDescent="0.2">
      <c r="A1815" s="3" t="s">
        <v>2583</v>
      </c>
      <c r="B1815" s="3" t="s">
        <v>2809</v>
      </c>
      <c r="C1815" s="3"/>
      <c r="D1815" s="6" t="s">
        <v>2822</v>
      </c>
      <c r="E1815" s="6"/>
      <c r="F1815" s="6" t="s">
        <v>126</v>
      </c>
      <c r="G1815" s="6" t="s">
        <v>1454</v>
      </c>
      <c r="H1815" s="7"/>
      <c r="I1815" s="7"/>
      <c r="J1815" s="7" t="s">
        <v>83</v>
      </c>
      <c r="K1815" s="7"/>
      <c r="L1815" s="7" t="s">
        <v>83</v>
      </c>
      <c r="M1815" s="7" t="s">
        <v>83</v>
      </c>
      <c r="N1815" s="7"/>
      <c r="O1815" s="7" t="s">
        <v>83</v>
      </c>
      <c r="P1815" s="7"/>
      <c r="Q1815" s="7" t="s">
        <v>83</v>
      </c>
      <c r="R1815" s="7" t="s">
        <v>83</v>
      </c>
      <c r="S1815" s="7"/>
      <c r="T1815" s="7"/>
      <c r="U1815" s="7"/>
      <c r="V1815" s="7"/>
      <c r="W1815" s="7"/>
      <c r="X1815" s="7" t="s">
        <v>83</v>
      </c>
      <c r="Y1815" s="7"/>
      <c r="Z1815" s="7"/>
      <c r="AA1815" s="7" t="s">
        <v>83</v>
      </c>
      <c r="AB1815" s="7"/>
      <c r="AC1815" s="7"/>
      <c r="AD1815" s="7" t="s">
        <v>83</v>
      </c>
      <c r="AE1815" s="7"/>
      <c r="AF1815" s="3"/>
      <c r="AG1815" s="3"/>
      <c r="AH1815" s="58"/>
      <c r="AI1815" s="3"/>
      <c r="AJ1815" s="3"/>
      <c r="AK1815" s="7"/>
      <c r="AL1815" s="7"/>
      <c r="AM1815" s="7"/>
      <c r="AN1815" s="7"/>
      <c r="AO1815" s="7" t="s">
        <v>83</v>
      </c>
      <c r="AP1815" s="7"/>
      <c r="AQ1815" s="7"/>
      <c r="AR1815" s="7"/>
      <c r="AS1815" s="7"/>
      <c r="AT1815" s="7"/>
      <c r="AU1815" s="7" t="s">
        <v>83</v>
      </c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 t="s">
        <v>83</v>
      </c>
      <c r="BM1815" s="7" t="s">
        <v>83</v>
      </c>
      <c r="BN1815" s="7"/>
      <c r="BO1815" s="7"/>
      <c r="BP1815" s="7"/>
      <c r="BQ1815" s="7"/>
      <c r="BR1815" s="7" t="s">
        <v>83</v>
      </c>
      <c r="BS1815" s="7" t="s">
        <v>83</v>
      </c>
      <c r="BT1815" s="7"/>
      <c r="BU1815" s="7"/>
      <c r="BV1815" s="7" t="s">
        <v>83</v>
      </c>
      <c r="BW1815" s="7"/>
      <c r="BX1815" s="7"/>
      <c r="BY1815" s="81">
        <f t="shared" si="28"/>
        <v>16</v>
      </c>
      <c r="BZ1815" s="10" t="s">
        <v>1891</v>
      </c>
      <c r="CA1815" s="8"/>
    </row>
    <row r="1816" spans="1:79" x14ac:dyDescent="0.2">
      <c r="A1816" s="3" t="s">
        <v>2583</v>
      </c>
      <c r="B1816" s="3" t="s">
        <v>2809</v>
      </c>
      <c r="C1816" s="3"/>
      <c r="D1816" s="6" t="s">
        <v>2823</v>
      </c>
      <c r="E1816" s="6"/>
      <c r="F1816" s="6" t="s">
        <v>189</v>
      </c>
      <c r="G1816" s="6" t="s">
        <v>349</v>
      </c>
      <c r="H1816" s="7"/>
      <c r="I1816" s="7" t="s">
        <v>83</v>
      </c>
      <c r="J1816" s="7" t="s">
        <v>83</v>
      </c>
      <c r="K1816" s="7" t="s">
        <v>83</v>
      </c>
      <c r="L1816" s="7"/>
      <c r="M1816" s="7" t="s">
        <v>83</v>
      </c>
      <c r="N1816" s="7"/>
      <c r="O1816" s="7" t="s">
        <v>83</v>
      </c>
      <c r="P1816" s="7"/>
      <c r="Q1816" s="7" t="s">
        <v>83</v>
      </c>
      <c r="R1816" s="7" t="s">
        <v>83</v>
      </c>
      <c r="S1816" s="7"/>
      <c r="T1816" s="7"/>
      <c r="U1816" s="7"/>
      <c r="V1816" s="7"/>
      <c r="W1816" s="7"/>
      <c r="X1816" s="7"/>
      <c r="Y1816" s="7" t="s">
        <v>83</v>
      </c>
      <c r="Z1816" s="7"/>
      <c r="AA1816" s="7" t="s">
        <v>83</v>
      </c>
      <c r="AB1816" s="7"/>
      <c r="AC1816" s="7"/>
      <c r="AD1816" s="7" t="s">
        <v>83</v>
      </c>
      <c r="AE1816" s="7"/>
      <c r="AF1816" s="3"/>
      <c r="AG1816" s="3"/>
      <c r="AH1816" s="58"/>
      <c r="AI1816" s="3"/>
      <c r="AJ1816" s="3"/>
      <c r="AK1816" s="7" t="s">
        <v>83</v>
      </c>
      <c r="AL1816" s="7" t="s">
        <v>83</v>
      </c>
      <c r="AM1816" s="7"/>
      <c r="AN1816" s="7"/>
      <c r="AO1816" s="7" t="s">
        <v>83</v>
      </c>
      <c r="AP1816" s="7"/>
      <c r="AQ1816" s="7"/>
      <c r="AR1816" s="7" t="s">
        <v>83</v>
      </c>
      <c r="AS1816" s="7"/>
      <c r="AT1816" s="7"/>
      <c r="AU1816" s="7"/>
      <c r="AV1816" s="7"/>
      <c r="AW1816" s="7"/>
      <c r="AX1816" s="7" t="s">
        <v>83</v>
      </c>
      <c r="AY1816" s="7"/>
      <c r="AZ1816" s="7"/>
      <c r="BA1816" s="7"/>
      <c r="BB1816" s="7"/>
      <c r="BC1816" s="7" t="s">
        <v>83</v>
      </c>
      <c r="BD1816" s="7"/>
      <c r="BE1816" s="7"/>
      <c r="BF1816" s="7"/>
      <c r="BG1816" s="7"/>
      <c r="BH1816" s="7" t="s">
        <v>83</v>
      </c>
      <c r="BI1816" s="7"/>
      <c r="BJ1816" s="7"/>
      <c r="BK1816" s="7"/>
      <c r="BL1816" s="7"/>
      <c r="BM1816" s="7"/>
      <c r="BN1816" s="7"/>
      <c r="BO1816" s="7"/>
      <c r="BP1816" s="7"/>
      <c r="BQ1816" s="7"/>
      <c r="BR1816" s="7" t="s">
        <v>83</v>
      </c>
      <c r="BS1816" s="7" t="s">
        <v>83</v>
      </c>
      <c r="BT1816" s="7"/>
      <c r="BU1816" s="7"/>
      <c r="BV1816" s="7" t="s">
        <v>83</v>
      </c>
      <c r="BW1816" s="7"/>
      <c r="BX1816" s="7" t="s">
        <v>83</v>
      </c>
      <c r="BY1816" s="81">
        <f t="shared" si="28"/>
        <v>21</v>
      </c>
      <c r="BZ1816" s="10" t="s">
        <v>2824</v>
      </c>
      <c r="CA1816" s="8"/>
    </row>
    <row r="1817" spans="1:79" x14ac:dyDescent="0.2">
      <c r="A1817" s="3" t="s">
        <v>2583</v>
      </c>
      <c r="B1817" s="3" t="s">
        <v>2809</v>
      </c>
      <c r="C1817" s="3"/>
      <c r="D1817" s="6" t="s">
        <v>2825</v>
      </c>
      <c r="E1817" s="6"/>
      <c r="F1817" s="6" t="s">
        <v>228</v>
      </c>
      <c r="G1817" s="6" t="s">
        <v>229</v>
      </c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3"/>
      <c r="AG1817" s="3"/>
      <c r="AH1817" s="58"/>
      <c r="AI1817" s="3"/>
      <c r="AJ1817" s="3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 t="s">
        <v>83</v>
      </c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81">
        <f t="shared" si="28"/>
        <v>1</v>
      </c>
      <c r="BZ1817" s="22"/>
      <c r="CA1817" s="8"/>
    </row>
    <row r="1818" spans="1:79" x14ac:dyDescent="0.2">
      <c r="A1818" s="3" t="s">
        <v>2583</v>
      </c>
      <c r="B1818" s="3" t="s">
        <v>2809</v>
      </c>
      <c r="C1818" s="3"/>
      <c r="D1818" s="6" t="s">
        <v>2826</v>
      </c>
      <c r="E1818" s="6"/>
      <c r="F1818" s="6" t="s">
        <v>126</v>
      </c>
      <c r="G1818" s="6" t="s">
        <v>1454</v>
      </c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 t="s">
        <v>83</v>
      </c>
      <c r="AA1818" s="7"/>
      <c r="AB1818" s="7"/>
      <c r="AC1818" s="7"/>
      <c r="AD1818" s="7"/>
      <c r="AE1818" s="7"/>
      <c r="AF1818" s="3"/>
      <c r="AG1818" s="3"/>
      <c r="AH1818" s="58"/>
      <c r="AI1818" s="3"/>
      <c r="AJ1818" s="3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81">
        <f t="shared" si="28"/>
        <v>1</v>
      </c>
      <c r="BZ1818" s="22"/>
      <c r="CA1818" s="8"/>
    </row>
    <row r="1819" spans="1:79" x14ac:dyDescent="0.2">
      <c r="A1819" s="3" t="s">
        <v>2583</v>
      </c>
      <c r="B1819" s="3" t="s">
        <v>2809</v>
      </c>
      <c r="C1819" s="3"/>
      <c r="D1819" s="6" t="s">
        <v>2827</v>
      </c>
      <c r="E1819" s="6"/>
      <c r="F1819" s="6" t="s">
        <v>189</v>
      </c>
      <c r="G1819" s="6" t="s">
        <v>1023</v>
      </c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3"/>
      <c r="AG1819" s="3"/>
      <c r="AH1819" s="58"/>
      <c r="AI1819" s="3"/>
      <c r="AJ1819" s="3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 t="s">
        <v>83</v>
      </c>
      <c r="BN1819" s="7" t="s">
        <v>83</v>
      </c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81">
        <f t="shared" si="28"/>
        <v>2</v>
      </c>
      <c r="BZ1819" s="22"/>
      <c r="CA1819" s="8"/>
    </row>
    <row r="1820" spans="1:79" x14ac:dyDescent="0.2">
      <c r="A1820" s="3" t="s">
        <v>2583</v>
      </c>
      <c r="B1820" s="3" t="s">
        <v>2809</v>
      </c>
      <c r="C1820" s="3"/>
      <c r="D1820" s="6" t="s">
        <v>2828</v>
      </c>
      <c r="E1820" s="6"/>
      <c r="F1820" s="6" t="s">
        <v>134</v>
      </c>
      <c r="G1820" s="6" t="s">
        <v>433</v>
      </c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3"/>
      <c r="AG1820" s="3"/>
      <c r="AH1820" s="58"/>
      <c r="AI1820" s="3"/>
      <c r="AJ1820" s="3"/>
      <c r="AK1820" s="7"/>
      <c r="AL1820" s="7"/>
      <c r="AM1820" s="7"/>
      <c r="AN1820" s="7"/>
      <c r="AO1820" s="7" t="s">
        <v>83</v>
      </c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81">
        <f t="shared" si="28"/>
        <v>1</v>
      </c>
      <c r="BZ1820" s="22"/>
      <c r="CA1820" s="8"/>
    </row>
    <row r="1821" spans="1:79" x14ac:dyDescent="0.2">
      <c r="A1821" s="3" t="s">
        <v>2583</v>
      </c>
      <c r="B1821" s="3" t="s">
        <v>2809</v>
      </c>
      <c r="C1821" s="3"/>
      <c r="D1821" s="6" t="s">
        <v>2829</v>
      </c>
      <c r="E1821" s="6"/>
      <c r="F1821" s="6" t="s">
        <v>126</v>
      </c>
      <c r="G1821" s="6" t="s">
        <v>535</v>
      </c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 t="s">
        <v>83</v>
      </c>
      <c r="AA1821" s="7"/>
      <c r="AB1821" s="7"/>
      <c r="AC1821" s="7"/>
      <c r="AD1821" s="7"/>
      <c r="AE1821" s="7"/>
      <c r="AF1821" s="3"/>
      <c r="AG1821" s="3"/>
      <c r="AH1821" s="58"/>
      <c r="AI1821" s="3"/>
      <c r="AJ1821" s="3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81">
        <f t="shared" si="28"/>
        <v>1</v>
      </c>
      <c r="BZ1821" s="10" t="s">
        <v>2786</v>
      </c>
      <c r="CA1821" s="8"/>
    </row>
    <row r="1822" spans="1:79" x14ac:dyDescent="0.2">
      <c r="A1822" s="3" t="s">
        <v>2583</v>
      </c>
      <c r="B1822" s="3" t="s">
        <v>2809</v>
      </c>
      <c r="C1822" s="3"/>
      <c r="D1822" s="6" t="s">
        <v>2830</v>
      </c>
      <c r="E1822" s="6"/>
      <c r="F1822" s="6" t="s">
        <v>2831</v>
      </c>
      <c r="G1822" s="6" t="s">
        <v>276</v>
      </c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3"/>
      <c r="AG1822" s="3"/>
      <c r="AH1822" s="58"/>
      <c r="AI1822" s="3"/>
      <c r="AJ1822" s="3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 t="s">
        <v>83</v>
      </c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 t="s">
        <v>83</v>
      </c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 t="s">
        <v>141</v>
      </c>
      <c r="BW1822" s="7"/>
      <c r="BX1822" s="7"/>
      <c r="BY1822" s="81">
        <f t="shared" si="28"/>
        <v>2</v>
      </c>
      <c r="BZ1822" s="22"/>
      <c r="CA1822" s="8"/>
    </row>
    <row r="1823" spans="1:79" x14ac:dyDescent="0.2">
      <c r="A1823" s="3" t="s">
        <v>2583</v>
      </c>
      <c r="B1823" s="3" t="s">
        <v>2809</v>
      </c>
      <c r="C1823" s="3"/>
      <c r="D1823" s="6" t="s">
        <v>2832</v>
      </c>
      <c r="E1823" s="6"/>
      <c r="F1823" s="6" t="s">
        <v>2833</v>
      </c>
      <c r="G1823" s="6" t="s">
        <v>93</v>
      </c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3"/>
      <c r="AG1823" s="3"/>
      <c r="AH1823" s="58"/>
      <c r="AI1823" s="3"/>
      <c r="AJ1823" s="3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 t="s">
        <v>83</v>
      </c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 t="s">
        <v>83</v>
      </c>
      <c r="BY1823" s="81">
        <f t="shared" si="28"/>
        <v>2</v>
      </c>
      <c r="BZ1823" s="22"/>
      <c r="CA1823" s="8"/>
    </row>
    <row r="1824" spans="1:79" x14ac:dyDescent="0.2">
      <c r="A1824" s="6" t="s">
        <v>2583</v>
      </c>
      <c r="B1824" s="6" t="s">
        <v>2809</v>
      </c>
      <c r="C1824" s="6"/>
      <c r="D1824" s="6" t="s">
        <v>2834</v>
      </c>
      <c r="E1824" s="6"/>
      <c r="F1824" s="6" t="s">
        <v>445</v>
      </c>
      <c r="G1824" s="6">
        <v>1986</v>
      </c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51"/>
      <c r="AG1824" s="51"/>
      <c r="AH1824" s="58"/>
      <c r="AI1824" s="51"/>
      <c r="AJ1824" s="51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81">
        <f t="shared" si="28"/>
        <v>0</v>
      </c>
      <c r="BZ1824" s="10" t="s">
        <v>2835</v>
      </c>
      <c r="CA1824" s="8"/>
    </row>
    <row r="1825" spans="1:79" x14ac:dyDescent="0.2">
      <c r="A1825" s="3" t="s">
        <v>2583</v>
      </c>
      <c r="B1825" s="3" t="s">
        <v>2809</v>
      </c>
      <c r="C1825" s="3"/>
      <c r="D1825" s="6" t="s">
        <v>2836</v>
      </c>
      <c r="E1825" s="6"/>
      <c r="F1825" s="6" t="s">
        <v>147</v>
      </c>
      <c r="G1825" s="6" t="s">
        <v>127</v>
      </c>
      <c r="H1825" s="7"/>
      <c r="I1825" s="7"/>
      <c r="J1825" s="7"/>
      <c r="K1825" s="7"/>
      <c r="L1825" s="7" t="s">
        <v>83</v>
      </c>
      <c r="M1825" s="7"/>
      <c r="N1825" s="7"/>
      <c r="O1825" s="7" t="s">
        <v>83</v>
      </c>
      <c r="P1825" s="7"/>
      <c r="Q1825" s="7" t="s">
        <v>83</v>
      </c>
      <c r="R1825" s="7" t="s">
        <v>83</v>
      </c>
      <c r="S1825" s="7" t="s">
        <v>83</v>
      </c>
      <c r="T1825" s="7" t="s">
        <v>83</v>
      </c>
      <c r="U1825" s="7"/>
      <c r="V1825" s="7" t="s">
        <v>83</v>
      </c>
      <c r="W1825" s="7"/>
      <c r="X1825" s="7" t="s">
        <v>83</v>
      </c>
      <c r="Y1825" s="7"/>
      <c r="Z1825" s="7"/>
      <c r="AA1825" s="7" t="s">
        <v>83</v>
      </c>
      <c r="AB1825" s="7"/>
      <c r="AC1825" s="7"/>
      <c r="AD1825" s="7" t="s">
        <v>83</v>
      </c>
      <c r="AE1825" s="7"/>
      <c r="AF1825" s="3"/>
      <c r="AG1825" s="3"/>
      <c r="AH1825" s="58"/>
      <c r="AI1825" s="3"/>
      <c r="AJ1825" s="3"/>
      <c r="AK1825" s="7"/>
      <c r="AL1825" s="7"/>
      <c r="AM1825" s="7" t="s">
        <v>83</v>
      </c>
      <c r="AN1825" s="7"/>
      <c r="AO1825" s="7"/>
      <c r="AP1825" s="7"/>
      <c r="AQ1825" s="7"/>
      <c r="AR1825" s="7"/>
      <c r="AS1825" s="7"/>
      <c r="AT1825" s="7"/>
      <c r="AU1825" s="7" t="s">
        <v>83</v>
      </c>
      <c r="AV1825" s="7"/>
      <c r="AW1825" s="7"/>
      <c r="AX1825" s="7" t="s">
        <v>83</v>
      </c>
      <c r="AY1825" s="7"/>
      <c r="AZ1825" s="7" t="s">
        <v>83</v>
      </c>
      <c r="BA1825" s="7" t="s">
        <v>83</v>
      </c>
      <c r="BB1825" s="7"/>
      <c r="BC1825" s="7"/>
      <c r="BD1825" s="7"/>
      <c r="BE1825" s="7"/>
      <c r="BF1825" s="7" t="s">
        <v>83</v>
      </c>
      <c r="BG1825" s="7"/>
      <c r="BH1825" s="7" t="s">
        <v>83</v>
      </c>
      <c r="BI1825" s="7"/>
      <c r="BJ1825" s="7"/>
      <c r="BK1825" s="7"/>
      <c r="BL1825" s="7" t="s">
        <v>83</v>
      </c>
      <c r="BM1825" s="7" t="s">
        <v>83</v>
      </c>
      <c r="BN1825" s="7" t="s">
        <v>83</v>
      </c>
      <c r="BO1825" s="7"/>
      <c r="BP1825" s="7"/>
      <c r="BQ1825" s="7"/>
      <c r="BR1825" s="7"/>
      <c r="BS1825" s="7" t="s">
        <v>83</v>
      </c>
      <c r="BT1825" s="7"/>
      <c r="BU1825" s="7"/>
      <c r="BV1825" s="7"/>
      <c r="BW1825" s="7"/>
      <c r="BX1825" s="7"/>
      <c r="BY1825" s="81">
        <f t="shared" si="28"/>
        <v>21</v>
      </c>
      <c r="BZ1825" s="10" t="s">
        <v>2837</v>
      </c>
      <c r="CA1825" s="8"/>
    </row>
    <row r="1826" spans="1:79" x14ac:dyDescent="0.2">
      <c r="A1826" s="3" t="s">
        <v>2583</v>
      </c>
      <c r="B1826" s="3" t="s">
        <v>2809</v>
      </c>
      <c r="C1826" s="3"/>
      <c r="D1826" s="6" t="s">
        <v>2838</v>
      </c>
      <c r="E1826" s="6"/>
      <c r="F1826" s="6" t="s">
        <v>126</v>
      </c>
      <c r="G1826" s="6" t="s">
        <v>2134</v>
      </c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 t="s">
        <v>141</v>
      </c>
      <c r="Y1826" s="7"/>
      <c r="Z1826" s="7"/>
      <c r="AA1826" s="7" t="s">
        <v>83</v>
      </c>
      <c r="AB1826" s="7"/>
      <c r="AC1826" s="7" t="s">
        <v>83</v>
      </c>
      <c r="AD1826" s="7"/>
      <c r="AE1826" s="7"/>
      <c r="AF1826" s="3"/>
      <c r="AG1826" s="3"/>
      <c r="AH1826" s="58"/>
      <c r="AI1826" s="3"/>
      <c r="AJ1826" s="3"/>
      <c r="AK1826" s="7" t="s">
        <v>83</v>
      </c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 t="s">
        <v>141</v>
      </c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 t="s">
        <v>83</v>
      </c>
      <c r="BY1826" s="81">
        <f t="shared" si="28"/>
        <v>4</v>
      </c>
      <c r="BZ1826" s="10" t="s">
        <v>2839</v>
      </c>
      <c r="CA1826" s="8"/>
    </row>
    <row r="1827" spans="1:79" x14ac:dyDescent="0.2">
      <c r="A1827" s="3" t="s">
        <v>2583</v>
      </c>
      <c r="B1827" s="3" t="s">
        <v>2809</v>
      </c>
      <c r="C1827" s="3"/>
      <c r="D1827" s="6" t="s">
        <v>1118</v>
      </c>
      <c r="E1827" s="6"/>
      <c r="F1827" s="6" t="s">
        <v>89</v>
      </c>
      <c r="G1827" s="6" t="s">
        <v>90</v>
      </c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 t="s">
        <v>83</v>
      </c>
      <c r="X1827" s="7"/>
      <c r="Y1827" s="7"/>
      <c r="Z1827" s="7"/>
      <c r="AA1827" s="7"/>
      <c r="AB1827" s="7"/>
      <c r="AC1827" s="7"/>
      <c r="AD1827" s="7"/>
      <c r="AE1827" s="7"/>
      <c r="AF1827" s="3"/>
      <c r="AG1827" s="3"/>
      <c r="AH1827" s="58"/>
      <c r="AI1827" s="3"/>
      <c r="AJ1827" s="3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81">
        <f t="shared" si="28"/>
        <v>1</v>
      </c>
      <c r="BZ1827" s="10">
        <v>3</v>
      </c>
      <c r="CA1827" s="8"/>
    </row>
    <row r="1828" spans="1:79" x14ac:dyDescent="0.2">
      <c r="A1828" s="3" t="s">
        <v>2583</v>
      </c>
      <c r="B1828" s="3" t="s">
        <v>2809</v>
      </c>
      <c r="C1828" s="3"/>
      <c r="D1828" s="6" t="s">
        <v>2840</v>
      </c>
      <c r="E1828" s="6"/>
      <c r="F1828" s="6" t="s">
        <v>2833</v>
      </c>
      <c r="G1828" s="6" t="s">
        <v>93</v>
      </c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3"/>
      <c r="AG1828" s="3"/>
      <c r="AH1828" s="58"/>
      <c r="AI1828" s="3"/>
      <c r="AJ1828" s="3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 t="s">
        <v>83</v>
      </c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81">
        <f t="shared" si="28"/>
        <v>1</v>
      </c>
      <c r="BZ1828" s="22"/>
      <c r="CA1828" s="8"/>
    </row>
    <row r="1829" spans="1:79" x14ac:dyDescent="0.2">
      <c r="A1829" s="3" t="s">
        <v>2583</v>
      </c>
      <c r="B1829" s="3" t="s">
        <v>2809</v>
      </c>
      <c r="C1829" s="3"/>
      <c r="D1829" s="6" t="s">
        <v>2841</v>
      </c>
      <c r="E1829" s="6"/>
      <c r="F1829" s="6" t="s">
        <v>126</v>
      </c>
      <c r="G1829" s="6">
        <v>1929</v>
      </c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 t="s">
        <v>83</v>
      </c>
      <c r="Y1829" s="7"/>
      <c r="Z1829" s="7"/>
      <c r="AA1829" s="7" t="s">
        <v>83</v>
      </c>
      <c r="AB1829" s="7"/>
      <c r="AC1829" s="7"/>
      <c r="AD1829" s="7"/>
      <c r="AE1829" s="7"/>
      <c r="AF1829" s="3"/>
      <c r="AG1829" s="3"/>
      <c r="AH1829" s="58"/>
      <c r="AI1829" s="3"/>
      <c r="AJ1829" s="3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81">
        <f t="shared" si="28"/>
        <v>2</v>
      </c>
      <c r="BZ1829" s="10" t="s">
        <v>2842</v>
      </c>
      <c r="CA1829" s="8"/>
    </row>
    <row r="1830" spans="1:79" x14ac:dyDescent="0.2">
      <c r="A1830" s="3" t="s">
        <v>2583</v>
      </c>
      <c r="B1830" s="3" t="s">
        <v>2809</v>
      </c>
      <c r="C1830" s="3"/>
      <c r="D1830" s="6" t="s">
        <v>2843</v>
      </c>
      <c r="E1830" s="6"/>
      <c r="F1830" s="6" t="s">
        <v>189</v>
      </c>
      <c r="G1830" s="6" t="s">
        <v>1068</v>
      </c>
      <c r="H1830" s="7"/>
      <c r="I1830" s="7"/>
      <c r="J1830" s="7" t="s">
        <v>83</v>
      </c>
      <c r="K1830" s="7"/>
      <c r="L1830" s="7" t="s">
        <v>83</v>
      </c>
      <c r="M1830" s="7" t="s">
        <v>83</v>
      </c>
      <c r="N1830" s="7" t="s">
        <v>83</v>
      </c>
      <c r="O1830" s="7" t="s">
        <v>83</v>
      </c>
      <c r="P1830" s="7"/>
      <c r="Q1830" s="7" t="s">
        <v>83</v>
      </c>
      <c r="R1830" s="7" t="s">
        <v>83</v>
      </c>
      <c r="S1830" s="7" t="s">
        <v>83</v>
      </c>
      <c r="T1830" s="7"/>
      <c r="U1830" s="7" t="s">
        <v>83</v>
      </c>
      <c r="V1830" s="7"/>
      <c r="W1830" s="7"/>
      <c r="X1830" s="7" t="s">
        <v>83</v>
      </c>
      <c r="Y1830" s="7" t="s">
        <v>83</v>
      </c>
      <c r="Z1830" s="7"/>
      <c r="AA1830" s="7" t="s">
        <v>83</v>
      </c>
      <c r="AB1830" s="7"/>
      <c r="AC1830" s="7"/>
      <c r="AD1830" s="7" t="s">
        <v>83</v>
      </c>
      <c r="AE1830" s="7"/>
      <c r="AF1830" s="3"/>
      <c r="AG1830" s="3"/>
      <c r="AH1830" s="58"/>
      <c r="AI1830" s="3"/>
      <c r="AJ1830" s="3"/>
      <c r="AK1830" s="7"/>
      <c r="AL1830" s="7" t="s">
        <v>83</v>
      </c>
      <c r="AM1830" s="7"/>
      <c r="AN1830" s="7"/>
      <c r="AO1830" s="7" t="s">
        <v>83</v>
      </c>
      <c r="AP1830" s="7"/>
      <c r="AQ1830" s="7"/>
      <c r="AR1830" s="7" t="s">
        <v>83</v>
      </c>
      <c r="AS1830" s="7" t="s">
        <v>83</v>
      </c>
      <c r="AT1830" s="7"/>
      <c r="AU1830" s="7" t="s">
        <v>83</v>
      </c>
      <c r="AV1830" s="7"/>
      <c r="AW1830" s="7"/>
      <c r="AX1830" s="7"/>
      <c r="AY1830" s="7"/>
      <c r="AZ1830" s="7" t="s">
        <v>83</v>
      </c>
      <c r="BA1830" s="7" t="s">
        <v>83</v>
      </c>
      <c r="BB1830" s="7"/>
      <c r="BC1830" s="7" t="s">
        <v>83</v>
      </c>
      <c r="BD1830" s="7"/>
      <c r="BE1830" s="7"/>
      <c r="BF1830" s="7"/>
      <c r="BG1830" s="7"/>
      <c r="BH1830" s="7" t="s">
        <v>83</v>
      </c>
      <c r="BI1830" s="7"/>
      <c r="BJ1830" s="7"/>
      <c r="BK1830" s="7"/>
      <c r="BL1830" s="7" t="s">
        <v>83</v>
      </c>
      <c r="BM1830" s="7" t="s">
        <v>83</v>
      </c>
      <c r="BN1830" s="7" t="s">
        <v>83</v>
      </c>
      <c r="BO1830" s="7"/>
      <c r="BP1830" s="7" t="s">
        <v>83</v>
      </c>
      <c r="BQ1830" s="7" t="s">
        <v>83</v>
      </c>
      <c r="BR1830" s="7" t="s">
        <v>83</v>
      </c>
      <c r="BS1830" s="7" t="s">
        <v>83</v>
      </c>
      <c r="BT1830" s="7"/>
      <c r="BU1830" s="7"/>
      <c r="BV1830" s="7" t="s">
        <v>83</v>
      </c>
      <c r="BW1830" s="7"/>
      <c r="BX1830" s="7" t="s">
        <v>83</v>
      </c>
      <c r="BY1830" s="81">
        <f t="shared" si="28"/>
        <v>31</v>
      </c>
      <c r="BZ1830" s="22"/>
      <c r="CA1830" s="8"/>
    </row>
    <row r="1831" spans="1:79" x14ac:dyDescent="0.2">
      <c r="A1831" s="6" t="s">
        <v>2583</v>
      </c>
      <c r="B1831" s="6" t="s">
        <v>2809</v>
      </c>
      <c r="C1831" s="6"/>
      <c r="D1831" s="6" t="s">
        <v>2844</v>
      </c>
      <c r="E1831" s="6"/>
      <c r="F1831" s="6" t="s">
        <v>2845</v>
      </c>
      <c r="G1831" s="6">
        <v>2015</v>
      </c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51"/>
      <c r="AG1831" s="51"/>
      <c r="AH1831" s="58"/>
      <c r="AI1831" s="51"/>
      <c r="AJ1831" s="51"/>
      <c r="AK1831" s="7"/>
      <c r="AL1831" s="7"/>
      <c r="AM1831" s="7"/>
      <c r="AN1831" s="7"/>
      <c r="AO1831" s="7"/>
      <c r="AP1831" s="7" t="s">
        <v>83</v>
      </c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81">
        <f t="shared" si="28"/>
        <v>1</v>
      </c>
      <c r="BZ1831" s="10" t="s">
        <v>2846</v>
      </c>
      <c r="CA1831" s="8"/>
    </row>
    <row r="1832" spans="1:79" x14ac:dyDescent="0.2">
      <c r="A1832" s="3" t="s">
        <v>2583</v>
      </c>
      <c r="B1832" s="3" t="s">
        <v>2809</v>
      </c>
      <c r="C1832" s="3"/>
      <c r="D1832" s="6" t="s">
        <v>2847</v>
      </c>
      <c r="E1832" s="6"/>
      <c r="F1832" s="6" t="s">
        <v>172</v>
      </c>
      <c r="G1832" s="6" t="s">
        <v>229</v>
      </c>
      <c r="H1832" s="7"/>
      <c r="I1832" s="7"/>
      <c r="J1832" s="7"/>
      <c r="K1832" s="7"/>
      <c r="L1832" s="7"/>
      <c r="M1832" s="7" t="s">
        <v>83</v>
      </c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3"/>
      <c r="AG1832" s="3"/>
      <c r="AH1832" s="58"/>
      <c r="AI1832" s="51" t="s">
        <v>83</v>
      </c>
      <c r="AJ1832" s="3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 t="s">
        <v>83</v>
      </c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 t="s">
        <v>83</v>
      </c>
      <c r="BY1832" s="81">
        <f t="shared" si="28"/>
        <v>4</v>
      </c>
      <c r="BZ1832" s="10" t="s">
        <v>711</v>
      </c>
      <c r="CA1832" s="8"/>
    </row>
    <row r="1833" spans="1:79" x14ac:dyDescent="0.2">
      <c r="A1833" s="3" t="s">
        <v>2583</v>
      </c>
      <c r="B1833" s="3" t="s">
        <v>2809</v>
      </c>
      <c r="C1833" s="3"/>
      <c r="D1833" s="6" t="s">
        <v>2848</v>
      </c>
      <c r="E1833" s="6"/>
      <c r="F1833" s="6" t="s">
        <v>228</v>
      </c>
      <c r="G1833" s="6" t="s">
        <v>2849</v>
      </c>
      <c r="H1833" s="7"/>
      <c r="I1833" s="7"/>
      <c r="J1833" s="7" t="s">
        <v>83</v>
      </c>
      <c r="K1833" s="7"/>
      <c r="L1833" s="7" t="s">
        <v>83</v>
      </c>
      <c r="M1833" s="7"/>
      <c r="N1833" s="7"/>
      <c r="O1833" s="7" t="s">
        <v>83</v>
      </c>
      <c r="P1833" s="7" t="s">
        <v>83</v>
      </c>
      <c r="Q1833" s="7" t="s">
        <v>83</v>
      </c>
      <c r="R1833" s="7" t="s">
        <v>83</v>
      </c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3"/>
      <c r="AG1833" s="3"/>
      <c r="AH1833" s="58"/>
      <c r="AI1833" s="3"/>
      <c r="AJ1833" s="3"/>
      <c r="AK1833" s="7"/>
      <c r="AL1833" s="7"/>
      <c r="AM1833" s="7"/>
      <c r="AN1833" s="7"/>
      <c r="AO1833" s="7" t="s">
        <v>83</v>
      </c>
      <c r="AP1833" s="7"/>
      <c r="AQ1833" s="7"/>
      <c r="AR1833" s="7" t="s">
        <v>83</v>
      </c>
      <c r="AS1833" s="7"/>
      <c r="AT1833" s="7"/>
      <c r="AU1833" s="7"/>
      <c r="AV1833" s="7"/>
      <c r="AW1833" s="7"/>
      <c r="AX1833" s="7"/>
      <c r="AY1833" s="7"/>
      <c r="AZ1833" s="7" t="s">
        <v>83</v>
      </c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 t="s">
        <v>83</v>
      </c>
      <c r="BS1833" s="7"/>
      <c r="BT1833" s="7"/>
      <c r="BU1833" s="7"/>
      <c r="BV1833" s="7"/>
      <c r="BW1833" s="7"/>
      <c r="BX1833" s="7"/>
      <c r="BY1833" s="81">
        <f t="shared" si="28"/>
        <v>10</v>
      </c>
      <c r="BZ1833" s="22"/>
      <c r="CA1833" s="8"/>
    </row>
    <row r="1834" spans="1:79" x14ac:dyDescent="0.2">
      <c r="A1834" s="3" t="s">
        <v>2583</v>
      </c>
      <c r="B1834" s="3" t="s">
        <v>2809</v>
      </c>
      <c r="C1834" s="3"/>
      <c r="D1834" s="6" t="s">
        <v>2850</v>
      </c>
      <c r="E1834" s="6"/>
      <c r="F1834" s="6" t="s">
        <v>126</v>
      </c>
      <c r="G1834" s="6" t="s">
        <v>1454</v>
      </c>
      <c r="H1834" s="7"/>
      <c r="I1834" s="7"/>
      <c r="J1834" s="7" t="s">
        <v>83</v>
      </c>
      <c r="K1834" s="7"/>
      <c r="L1834" s="7" t="s">
        <v>83</v>
      </c>
      <c r="M1834" s="7"/>
      <c r="N1834" s="7"/>
      <c r="O1834" s="7" t="s">
        <v>83</v>
      </c>
      <c r="P1834" s="7"/>
      <c r="Q1834" s="7" t="s">
        <v>83</v>
      </c>
      <c r="R1834" s="7" t="s">
        <v>83</v>
      </c>
      <c r="S1834" s="7" t="s">
        <v>83</v>
      </c>
      <c r="T1834" s="7"/>
      <c r="U1834" s="7" t="s">
        <v>83</v>
      </c>
      <c r="V1834" s="7"/>
      <c r="W1834" s="7"/>
      <c r="X1834" s="7" t="s">
        <v>83</v>
      </c>
      <c r="Y1834" s="7" t="s">
        <v>83</v>
      </c>
      <c r="Z1834" s="7"/>
      <c r="AA1834" s="7" t="s">
        <v>83</v>
      </c>
      <c r="AB1834" s="7"/>
      <c r="AC1834" s="7"/>
      <c r="AD1834" s="7" t="s">
        <v>83</v>
      </c>
      <c r="AE1834" s="7"/>
      <c r="AF1834" s="3"/>
      <c r="AG1834" s="3"/>
      <c r="AH1834" s="58"/>
      <c r="AI1834" s="3"/>
      <c r="AJ1834" s="3"/>
      <c r="AK1834" s="7"/>
      <c r="AL1834" s="7"/>
      <c r="AM1834" s="7" t="s">
        <v>83</v>
      </c>
      <c r="AN1834" s="7"/>
      <c r="AO1834" s="7" t="s">
        <v>83</v>
      </c>
      <c r="AP1834" s="7"/>
      <c r="AQ1834" s="7"/>
      <c r="AR1834" s="7" t="s">
        <v>83</v>
      </c>
      <c r="AS1834" s="7" t="s">
        <v>83</v>
      </c>
      <c r="AT1834" s="7"/>
      <c r="AU1834" s="7" t="s">
        <v>83</v>
      </c>
      <c r="AV1834" s="7"/>
      <c r="AW1834" s="7"/>
      <c r="AX1834" s="7"/>
      <c r="AY1834" s="7"/>
      <c r="AZ1834" s="7" t="s">
        <v>83</v>
      </c>
      <c r="BA1834" s="7"/>
      <c r="BB1834" s="7"/>
      <c r="BC1834" s="7" t="s">
        <v>83</v>
      </c>
      <c r="BD1834" s="7"/>
      <c r="BE1834" s="7"/>
      <c r="BF1834" s="7"/>
      <c r="BG1834" s="7"/>
      <c r="BH1834" s="7" t="s">
        <v>83</v>
      </c>
      <c r="BI1834" s="7"/>
      <c r="BJ1834" s="7"/>
      <c r="BK1834" s="7"/>
      <c r="BL1834" s="7" t="s">
        <v>83</v>
      </c>
      <c r="BM1834" s="7" t="s">
        <v>83</v>
      </c>
      <c r="BN1834" s="7" t="s">
        <v>83</v>
      </c>
      <c r="BO1834" s="7"/>
      <c r="BP1834" s="7"/>
      <c r="BQ1834" s="7" t="s">
        <v>83</v>
      </c>
      <c r="BR1834" s="7"/>
      <c r="BS1834" s="7" t="s">
        <v>83</v>
      </c>
      <c r="BT1834" s="7"/>
      <c r="BU1834" s="7"/>
      <c r="BV1834" s="7" t="s">
        <v>83</v>
      </c>
      <c r="BW1834" s="7"/>
      <c r="BX1834" s="7"/>
      <c r="BY1834" s="81">
        <f t="shared" si="28"/>
        <v>25</v>
      </c>
      <c r="BZ1834" s="10" t="s">
        <v>2851</v>
      </c>
      <c r="CA1834" s="8"/>
    </row>
    <row r="1835" spans="1:79" x14ac:dyDescent="0.2">
      <c r="A1835" s="3" t="s">
        <v>2583</v>
      </c>
      <c r="B1835" s="3" t="s">
        <v>2809</v>
      </c>
      <c r="C1835" s="3"/>
      <c r="D1835" s="6" t="s">
        <v>2852</v>
      </c>
      <c r="E1835" s="6"/>
      <c r="F1835" s="6" t="s">
        <v>2853</v>
      </c>
      <c r="G1835" s="6" t="s">
        <v>748</v>
      </c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 t="s">
        <v>105</v>
      </c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3"/>
      <c r="AG1835" s="3"/>
      <c r="AH1835" s="58"/>
      <c r="AI1835" s="3"/>
      <c r="AJ1835" s="3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81">
        <f t="shared" si="28"/>
        <v>0</v>
      </c>
      <c r="BZ1835" s="10" t="s">
        <v>2854</v>
      </c>
      <c r="CA1835" s="8"/>
    </row>
    <row r="1836" spans="1:79" x14ac:dyDescent="0.2">
      <c r="A1836" s="6" t="s">
        <v>2583</v>
      </c>
      <c r="B1836" s="6" t="s">
        <v>2809</v>
      </c>
      <c r="C1836" s="6"/>
      <c r="D1836" s="6" t="s">
        <v>2855</v>
      </c>
      <c r="E1836" s="6"/>
      <c r="F1836" s="6" t="s">
        <v>2856</v>
      </c>
      <c r="G1836" s="6">
        <v>2015</v>
      </c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51"/>
      <c r="AG1836" s="51"/>
      <c r="AH1836" s="58"/>
      <c r="AI1836" s="51"/>
      <c r="AJ1836" s="51"/>
      <c r="AK1836" s="7"/>
      <c r="AL1836" s="7"/>
      <c r="AM1836" s="7"/>
      <c r="AN1836" s="7"/>
      <c r="AO1836" s="7"/>
      <c r="AP1836" s="7" t="s">
        <v>83</v>
      </c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81">
        <f t="shared" si="28"/>
        <v>1</v>
      </c>
      <c r="BZ1836" s="10" t="s">
        <v>2857</v>
      </c>
      <c r="CA1836" s="8"/>
    </row>
    <row r="1837" spans="1:79" x14ac:dyDescent="0.2">
      <c r="A1837" s="3" t="s">
        <v>2583</v>
      </c>
      <c r="B1837" s="3" t="s">
        <v>2809</v>
      </c>
      <c r="C1837" s="3"/>
      <c r="D1837" s="6" t="s">
        <v>2624</v>
      </c>
      <c r="E1837" s="6"/>
      <c r="F1837" s="6" t="s">
        <v>295</v>
      </c>
      <c r="G1837" s="6" t="s">
        <v>423</v>
      </c>
      <c r="H1837" s="7"/>
      <c r="I1837" s="7"/>
      <c r="J1837" s="7"/>
      <c r="K1837" s="7"/>
      <c r="L1837" s="7"/>
      <c r="M1837" s="7" t="s">
        <v>83</v>
      </c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3"/>
      <c r="AG1837" s="3"/>
      <c r="AH1837" s="58"/>
      <c r="AI1837" s="51" t="s">
        <v>83</v>
      </c>
      <c r="AJ1837" s="3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81">
        <f t="shared" si="28"/>
        <v>2</v>
      </c>
      <c r="BZ1837" s="10" t="s">
        <v>6963</v>
      </c>
      <c r="CA1837" s="8"/>
    </row>
    <row r="1838" spans="1:79" x14ac:dyDescent="0.2">
      <c r="A1838" s="3" t="s">
        <v>2583</v>
      </c>
      <c r="B1838" s="3" t="s">
        <v>2809</v>
      </c>
      <c r="C1838" s="3"/>
      <c r="D1838" s="6" t="s">
        <v>2858</v>
      </c>
      <c r="E1838" s="6"/>
      <c r="F1838" s="6" t="s">
        <v>2859</v>
      </c>
      <c r="G1838" s="6" t="s">
        <v>454</v>
      </c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 t="s">
        <v>83</v>
      </c>
      <c r="S1838" s="7"/>
      <c r="T1838" s="7"/>
      <c r="U1838" s="7"/>
      <c r="V1838" s="7"/>
      <c r="W1838" s="7"/>
      <c r="X1838" s="7" t="s">
        <v>83</v>
      </c>
      <c r="Y1838" s="7"/>
      <c r="Z1838" s="7"/>
      <c r="AA1838" s="7"/>
      <c r="AB1838" s="7"/>
      <c r="AC1838" s="7"/>
      <c r="AD1838" s="7" t="s">
        <v>83</v>
      </c>
      <c r="AE1838" s="7"/>
      <c r="AF1838" s="3"/>
      <c r="AG1838" s="3"/>
      <c r="AH1838" s="58"/>
      <c r="AI1838" s="3"/>
      <c r="AJ1838" s="3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81">
        <f t="shared" si="28"/>
        <v>3</v>
      </c>
      <c r="BZ1838" s="10" t="s">
        <v>2860</v>
      </c>
      <c r="CA1838" s="8"/>
    </row>
    <row r="1839" spans="1:79" x14ac:dyDescent="0.2">
      <c r="A1839" s="6" t="s">
        <v>2583</v>
      </c>
      <c r="B1839" s="6" t="s">
        <v>2809</v>
      </c>
      <c r="C1839" s="6"/>
      <c r="D1839" s="6" t="s">
        <v>2861</v>
      </c>
      <c r="E1839" s="6"/>
      <c r="F1839" s="6" t="s">
        <v>2862</v>
      </c>
      <c r="G1839" s="6">
        <v>2013</v>
      </c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3"/>
      <c r="AG1839" s="3"/>
      <c r="AH1839" s="58"/>
      <c r="AI1839" s="3"/>
      <c r="AJ1839" s="3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 t="s">
        <v>83</v>
      </c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81">
        <f t="shared" si="28"/>
        <v>1</v>
      </c>
      <c r="BZ1839" s="10" t="s">
        <v>2863</v>
      </c>
      <c r="CA1839" s="8"/>
    </row>
    <row r="1840" spans="1:79" x14ac:dyDescent="0.2">
      <c r="A1840" s="3" t="s">
        <v>2583</v>
      </c>
      <c r="B1840" s="3" t="s">
        <v>2809</v>
      </c>
      <c r="C1840" s="3"/>
      <c r="D1840" s="6" t="s">
        <v>2864</v>
      </c>
      <c r="E1840" s="6"/>
      <c r="F1840" s="6" t="s">
        <v>385</v>
      </c>
      <c r="G1840" s="6" t="s">
        <v>560</v>
      </c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3"/>
      <c r="AG1840" s="3"/>
      <c r="AH1840" s="58"/>
      <c r="AI1840" s="3"/>
      <c r="AJ1840" s="3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 t="s">
        <v>83</v>
      </c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 t="s">
        <v>83</v>
      </c>
      <c r="BY1840" s="81">
        <f t="shared" si="28"/>
        <v>2</v>
      </c>
      <c r="BZ1840" s="10" t="s">
        <v>251</v>
      </c>
      <c r="CA1840" s="8"/>
    </row>
    <row r="1841" spans="1:79" x14ac:dyDescent="0.2">
      <c r="A1841" s="3" t="s">
        <v>2583</v>
      </c>
      <c r="B1841" s="3" t="s">
        <v>2809</v>
      </c>
      <c r="C1841" s="3"/>
      <c r="D1841" s="6" t="s">
        <v>1056</v>
      </c>
      <c r="E1841" s="6"/>
      <c r="F1841" s="6" t="s">
        <v>2139</v>
      </c>
      <c r="G1841" s="6" t="s">
        <v>655</v>
      </c>
      <c r="H1841" s="7"/>
      <c r="I1841" s="7"/>
      <c r="J1841" s="7" t="s">
        <v>83</v>
      </c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3"/>
      <c r="AG1841" s="3"/>
      <c r="AH1841" s="58"/>
      <c r="AI1841" s="3"/>
      <c r="AJ1841" s="3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 t="s">
        <v>83</v>
      </c>
      <c r="BY1841" s="81">
        <f t="shared" si="28"/>
        <v>2</v>
      </c>
      <c r="BZ1841" s="22"/>
      <c r="CA1841" s="8"/>
    </row>
    <row r="1842" spans="1:79" x14ac:dyDescent="0.2">
      <c r="A1842" s="3" t="s">
        <v>2583</v>
      </c>
      <c r="B1842" s="3" t="s">
        <v>2809</v>
      </c>
      <c r="C1842" s="3"/>
      <c r="D1842" s="6" t="s">
        <v>169</v>
      </c>
      <c r="E1842" s="6"/>
      <c r="F1842" s="6" t="s">
        <v>147</v>
      </c>
      <c r="G1842" s="6" t="s">
        <v>127</v>
      </c>
      <c r="H1842" s="7"/>
      <c r="I1842" s="7"/>
      <c r="J1842" s="7" t="s">
        <v>83</v>
      </c>
      <c r="K1842" s="7"/>
      <c r="L1842" s="7" t="s">
        <v>83</v>
      </c>
      <c r="M1842" s="7" t="s">
        <v>83</v>
      </c>
      <c r="N1842" s="7"/>
      <c r="O1842" s="7" t="s">
        <v>83</v>
      </c>
      <c r="P1842" s="7"/>
      <c r="Q1842" s="7" t="s">
        <v>83</v>
      </c>
      <c r="R1842" s="7" t="s">
        <v>83</v>
      </c>
      <c r="S1842" s="7" t="s">
        <v>83</v>
      </c>
      <c r="T1842" s="7"/>
      <c r="U1842" s="7"/>
      <c r="V1842" s="7"/>
      <c r="W1842" s="7"/>
      <c r="X1842" s="7" t="s">
        <v>83</v>
      </c>
      <c r="Y1842" s="7"/>
      <c r="Z1842" s="7"/>
      <c r="AA1842" s="7" t="s">
        <v>83</v>
      </c>
      <c r="AB1842" s="7"/>
      <c r="AC1842" s="7"/>
      <c r="AD1842" s="7"/>
      <c r="AE1842" s="7"/>
      <c r="AF1842" s="3"/>
      <c r="AG1842" s="3"/>
      <c r="AH1842" s="58"/>
      <c r="AI1842" s="3"/>
      <c r="AJ1842" s="3"/>
      <c r="AK1842" s="7"/>
      <c r="AL1842" s="7"/>
      <c r="AM1842" s="7"/>
      <c r="AN1842" s="7"/>
      <c r="AO1842" s="7" t="s">
        <v>83</v>
      </c>
      <c r="AP1842" s="7"/>
      <c r="AQ1842" s="7"/>
      <c r="AR1842" s="7" t="s">
        <v>83</v>
      </c>
      <c r="AS1842" s="7"/>
      <c r="AT1842" s="7"/>
      <c r="AU1842" s="7"/>
      <c r="AV1842" s="7"/>
      <c r="AW1842" s="7"/>
      <c r="AX1842" s="7" t="s">
        <v>83</v>
      </c>
      <c r="AY1842" s="7"/>
      <c r="AZ1842" s="7" t="s">
        <v>83</v>
      </c>
      <c r="BA1842" s="7" t="s">
        <v>83</v>
      </c>
      <c r="BB1842" s="7"/>
      <c r="BC1842" s="7" t="s">
        <v>83</v>
      </c>
      <c r="BD1842" s="7"/>
      <c r="BE1842" s="7"/>
      <c r="BF1842" s="7" t="s">
        <v>83</v>
      </c>
      <c r="BG1842" s="7"/>
      <c r="BH1842" s="7" t="s">
        <v>83</v>
      </c>
      <c r="BI1842" s="7"/>
      <c r="BJ1842" s="7"/>
      <c r="BK1842" s="7"/>
      <c r="BL1842" s="7" t="s">
        <v>83</v>
      </c>
      <c r="BM1842" s="7"/>
      <c r="BN1842" s="7"/>
      <c r="BO1842" s="7"/>
      <c r="BP1842" s="7"/>
      <c r="BQ1842" s="7" t="s">
        <v>83</v>
      </c>
      <c r="BR1842" s="7" t="s">
        <v>83</v>
      </c>
      <c r="BS1842" s="7" t="s">
        <v>83</v>
      </c>
      <c r="BT1842" s="7"/>
      <c r="BU1842" s="7"/>
      <c r="BV1842" s="7" t="s">
        <v>83</v>
      </c>
      <c r="BW1842" s="7"/>
      <c r="BX1842" s="7" t="s">
        <v>83</v>
      </c>
      <c r="BY1842" s="81">
        <f t="shared" si="28"/>
        <v>23</v>
      </c>
      <c r="BZ1842" s="10" t="s">
        <v>2865</v>
      </c>
      <c r="CA1842" s="8"/>
    </row>
    <row r="1843" spans="1:79" x14ac:dyDescent="0.2">
      <c r="A1843" s="3" t="s">
        <v>2583</v>
      </c>
      <c r="B1843" s="3" t="s">
        <v>2809</v>
      </c>
      <c r="C1843" s="3"/>
      <c r="D1843" s="6" t="s">
        <v>937</v>
      </c>
      <c r="E1843" s="6"/>
      <c r="F1843" s="6" t="s">
        <v>2853</v>
      </c>
      <c r="G1843" s="6">
        <v>1902</v>
      </c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 t="s">
        <v>105</v>
      </c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3"/>
      <c r="AG1843" s="3"/>
      <c r="AH1843" s="58"/>
      <c r="AI1843" s="3"/>
      <c r="AJ1843" s="3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81">
        <f t="shared" si="28"/>
        <v>0</v>
      </c>
      <c r="BZ1843" s="10" t="s">
        <v>113</v>
      </c>
      <c r="CA1843" s="8"/>
    </row>
    <row r="1844" spans="1:79" x14ac:dyDescent="0.2">
      <c r="A1844" s="3" t="s">
        <v>2583</v>
      </c>
      <c r="B1844" s="3" t="s">
        <v>2809</v>
      </c>
      <c r="C1844" s="3"/>
      <c r="D1844" s="6" t="s">
        <v>2866</v>
      </c>
      <c r="E1844" s="6"/>
      <c r="F1844" s="6" t="s">
        <v>126</v>
      </c>
      <c r="G1844" s="6" t="s">
        <v>1454</v>
      </c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 t="s">
        <v>83</v>
      </c>
      <c r="Y1844" s="7"/>
      <c r="Z1844" s="7"/>
      <c r="AA1844" s="7" t="s">
        <v>83</v>
      </c>
      <c r="AB1844" s="7"/>
      <c r="AC1844" s="7"/>
      <c r="AD1844" s="7"/>
      <c r="AE1844" s="7"/>
      <c r="AF1844" s="3"/>
      <c r="AG1844" s="3"/>
      <c r="AH1844" s="58"/>
      <c r="AI1844" s="3"/>
      <c r="AJ1844" s="3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 t="s">
        <v>83</v>
      </c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81">
        <f t="shared" si="28"/>
        <v>3</v>
      </c>
      <c r="BZ1844" s="22"/>
      <c r="CA1844" s="8"/>
    </row>
    <row r="1845" spans="1:79" x14ac:dyDescent="0.2">
      <c r="A1845" s="3" t="s">
        <v>2583</v>
      </c>
      <c r="B1845" s="3" t="s">
        <v>2809</v>
      </c>
      <c r="C1845" s="3"/>
      <c r="D1845" s="6" t="s">
        <v>466</v>
      </c>
      <c r="E1845" s="6"/>
      <c r="F1845" s="6" t="s">
        <v>134</v>
      </c>
      <c r="G1845" s="6" t="s">
        <v>433</v>
      </c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3"/>
      <c r="AG1845" s="3"/>
      <c r="AH1845" s="58"/>
      <c r="AI1845" s="3"/>
      <c r="AJ1845" s="3"/>
      <c r="AK1845" s="7"/>
      <c r="AL1845" s="7"/>
      <c r="AM1845" s="7"/>
      <c r="AN1845" s="7"/>
      <c r="AO1845" s="7" t="s">
        <v>83</v>
      </c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81">
        <f t="shared" si="28"/>
        <v>1</v>
      </c>
      <c r="BZ1845" s="22"/>
      <c r="CA1845" s="8"/>
    </row>
    <row r="1846" spans="1:79" x14ac:dyDescent="0.2">
      <c r="A1846" s="3" t="s">
        <v>2583</v>
      </c>
      <c r="B1846" s="3" t="s">
        <v>2809</v>
      </c>
      <c r="C1846" s="3"/>
      <c r="D1846" s="6" t="s">
        <v>2867</v>
      </c>
      <c r="E1846" s="6"/>
      <c r="F1846" s="6" t="s">
        <v>147</v>
      </c>
      <c r="G1846" s="6" t="s">
        <v>2638</v>
      </c>
      <c r="H1846" s="7"/>
      <c r="I1846" s="7"/>
      <c r="J1846" s="7" t="s">
        <v>83</v>
      </c>
      <c r="K1846" s="7"/>
      <c r="L1846" s="7" t="s">
        <v>83</v>
      </c>
      <c r="M1846" s="7"/>
      <c r="N1846" s="7"/>
      <c r="O1846" s="7" t="s">
        <v>83</v>
      </c>
      <c r="P1846" s="7"/>
      <c r="Q1846" s="7" t="s">
        <v>83</v>
      </c>
      <c r="R1846" s="7" t="s">
        <v>83</v>
      </c>
      <c r="S1846" s="7"/>
      <c r="T1846" s="7"/>
      <c r="U1846" s="7"/>
      <c r="V1846" s="7"/>
      <c r="W1846" s="7"/>
      <c r="X1846" s="7"/>
      <c r="Y1846" s="7" t="s">
        <v>83</v>
      </c>
      <c r="Z1846" s="7"/>
      <c r="AA1846" s="7"/>
      <c r="AB1846" s="7"/>
      <c r="AC1846" s="7"/>
      <c r="AD1846" s="7" t="s">
        <v>83</v>
      </c>
      <c r="AE1846" s="7"/>
      <c r="AF1846" s="3"/>
      <c r="AG1846" s="3"/>
      <c r="AH1846" s="58"/>
      <c r="AI1846" s="3"/>
      <c r="AJ1846" s="3"/>
      <c r="AK1846" s="7"/>
      <c r="AL1846" s="7"/>
      <c r="AM1846" s="7" t="s">
        <v>83</v>
      </c>
      <c r="AN1846" s="7"/>
      <c r="AO1846" s="7"/>
      <c r="AP1846" s="7"/>
      <c r="AQ1846" s="7"/>
      <c r="AR1846" s="7" t="s">
        <v>83</v>
      </c>
      <c r="AS1846" s="7"/>
      <c r="AT1846" s="7"/>
      <c r="AU1846" s="7"/>
      <c r="AV1846" s="7"/>
      <c r="AW1846" s="7"/>
      <c r="AX1846" s="7"/>
      <c r="AY1846" s="7"/>
      <c r="AZ1846" s="7" t="s">
        <v>83</v>
      </c>
      <c r="BA1846" s="7"/>
      <c r="BB1846" s="7"/>
      <c r="BC1846" s="7" t="s">
        <v>83</v>
      </c>
      <c r="BD1846" s="7"/>
      <c r="BE1846" s="7"/>
      <c r="BF1846" s="7"/>
      <c r="BG1846" s="7"/>
      <c r="BH1846" s="7"/>
      <c r="BI1846" s="7"/>
      <c r="BJ1846" s="7"/>
      <c r="BK1846" s="7"/>
      <c r="BL1846" s="7"/>
      <c r="BM1846" s="7" t="s">
        <v>83</v>
      </c>
      <c r="BN1846" s="7"/>
      <c r="BO1846" s="7"/>
      <c r="BP1846" s="7"/>
      <c r="BQ1846" s="7" t="s">
        <v>83</v>
      </c>
      <c r="BR1846" s="7"/>
      <c r="BS1846" s="7" t="s">
        <v>83</v>
      </c>
      <c r="BT1846" s="7"/>
      <c r="BU1846" s="7"/>
      <c r="BV1846" s="7" t="s">
        <v>83</v>
      </c>
      <c r="BW1846" s="7"/>
      <c r="BX1846" s="7"/>
      <c r="BY1846" s="81">
        <f t="shared" si="28"/>
        <v>15</v>
      </c>
      <c r="BZ1846" s="22"/>
      <c r="CA1846" s="8"/>
    </row>
    <row r="1847" spans="1:79" x14ac:dyDescent="0.2">
      <c r="A1847" s="5" t="s">
        <v>2583</v>
      </c>
      <c r="B1847" s="5" t="s">
        <v>2809</v>
      </c>
      <c r="C1847" s="5"/>
      <c r="D1847" s="5" t="s">
        <v>6640</v>
      </c>
      <c r="E1847" s="5"/>
      <c r="F1847" s="5" t="s">
        <v>6962</v>
      </c>
      <c r="G1847" s="74">
        <v>2019</v>
      </c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3"/>
      <c r="AG1847" s="3"/>
      <c r="AH1847" s="70"/>
      <c r="AI1847" s="3"/>
      <c r="AJ1847" s="3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 t="s">
        <v>83</v>
      </c>
      <c r="BV1847" s="7"/>
      <c r="BW1847" s="7"/>
      <c r="BX1847" s="7"/>
      <c r="BY1847" s="81">
        <f t="shared" si="28"/>
        <v>1</v>
      </c>
      <c r="BZ1847" s="22">
        <v>1271</v>
      </c>
      <c r="CA1847" s="8"/>
    </row>
    <row r="1848" spans="1:79" x14ac:dyDescent="0.2">
      <c r="A1848" s="6" t="s">
        <v>2583</v>
      </c>
      <c r="B1848" s="6" t="s">
        <v>2809</v>
      </c>
      <c r="C1848" s="6"/>
      <c r="D1848" s="6" t="s">
        <v>2868</v>
      </c>
      <c r="E1848" s="6"/>
      <c r="F1848" s="6" t="s">
        <v>126</v>
      </c>
      <c r="G1848" s="6">
        <v>1929</v>
      </c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 t="s">
        <v>83</v>
      </c>
      <c r="Y1848" s="7"/>
      <c r="Z1848" s="7"/>
      <c r="AA1848" s="7" t="s">
        <v>83</v>
      </c>
      <c r="AB1848" s="7"/>
      <c r="AC1848" s="7"/>
      <c r="AD1848" s="7"/>
      <c r="AE1848" s="7"/>
      <c r="AF1848" s="3"/>
      <c r="AG1848" s="3"/>
      <c r="AH1848" s="58"/>
      <c r="AI1848" s="3"/>
      <c r="AJ1848" s="3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 t="s">
        <v>83</v>
      </c>
      <c r="BF1848" s="7" t="s">
        <v>83</v>
      </c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81">
        <f t="shared" si="28"/>
        <v>4</v>
      </c>
      <c r="BZ1848" s="10" t="s">
        <v>2869</v>
      </c>
      <c r="CA1848" s="8"/>
    </row>
    <row r="1849" spans="1:79" x14ac:dyDescent="0.2">
      <c r="A1849" s="3" t="s">
        <v>2583</v>
      </c>
      <c r="B1849" s="3" t="s">
        <v>2809</v>
      </c>
      <c r="C1849" s="3"/>
      <c r="D1849" s="6" t="s">
        <v>2870</v>
      </c>
      <c r="E1849" s="6"/>
      <c r="F1849" s="6" t="s">
        <v>2676</v>
      </c>
      <c r="G1849" s="6" t="s">
        <v>302</v>
      </c>
      <c r="H1849" s="7"/>
      <c r="I1849" s="7"/>
      <c r="J1849" s="7"/>
      <c r="K1849" s="7"/>
      <c r="L1849" s="7"/>
      <c r="M1849" s="7"/>
      <c r="N1849" s="7"/>
      <c r="O1849" s="7"/>
      <c r="P1849" s="7"/>
      <c r="Q1849" s="7" t="s">
        <v>141</v>
      </c>
      <c r="R1849" s="7" t="s">
        <v>83</v>
      </c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3"/>
      <c r="AG1849" s="3"/>
      <c r="AH1849" s="58"/>
      <c r="AI1849" s="3"/>
      <c r="AJ1849" s="3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81">
        <f t="shared" si="28"/>
        <v>1</v>
      </c>
      <c r="BZ1849" s="22"/>
      <c r="CA1849" s="8"/>
    </row>
    <row r="1850" spans="1:79" x14ac:dyDescent="0.2">
      <c r="A1850" s="6" t="s">
        <v>2583</v>
      </c>
      <c r="B1850" s="6" t="s">
        <v>2809</v>
      </c>
      <c r="C1850" s="6"/>
      <c r="D1850" s="6" t="s">
        <v>2871</v>
      </c>
      <c r="E1850" s="6"/>
      <c r="F1850" s="6" t="s">
        <v>761</v>
      </c>
      <c r="G1850" s="6">
        <v>2016</v>
      </c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 t="s">
        <v>83</v>
      </c>
      <c r="W1850" s="7"/>
      <c r="X1850" s="7"/>
      <c r="Y1850" s="7"/>
      <c r="Z1850" s="7"/>
      <c r="AA1850" s="7"/>
      <c r="AB1850" s="7"/>
      <c r="AC1850" s="7"/>
      <c r="AD1850" s="7"/>
      <c r="AE1850" s="7"/>
      <c r="AF1850" s="51"/>
      <c r="AG1850" s="51"/>
      <c r="AH1850" s="58"/>
      <c r="AI1850" s="51"/>
      <c r="AJ1850" s="51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81">
        <f t="shared" si="28"/>
        <v>1</v>
      </c>
      <c r="BZ1850" s="10" t="s">
        <v>2835</v>
      </c>
      <c r="CA1850" s="8"/>
    </row>
    <row r="1851" spans="1:79" x14ac:dyDescent="0.2">
      <c r="A1851" s="6" t="s">
        <v>2583</v>
      </c>
      <c r="B1851" s="6" t="s">
        <v>2809</v>
      </c>
      <c r="C1851" s="6"/>
      <c r="D1851" s="6" t="s">
        <v>2872</v>
      </c>
      <c r="E1851" s="6"/>
      <c r="F1851" s="6" t="s">
        <v>2873</v>
      </c>
      <c r="G1851" s="6">
        <v>2010</v>
      </c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3"/>
      <c r="AG1851" s="3"/>
      <c r="AH1851" s="58"/>
      <c r="AI1851" s="3"/>
      <c r="AJ1851" s="3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 t="s">
        <v>83</v>
      </c>
      <c r="BP1851" s="7"/>
      <c r="BQ1851" s="7"/>
      <c r="BR1851" s="7"/>
      <c r="BS1851" s="7"/>
      <c r="BT1851" s="7"/>
      <c r="BU1851" s="7"/>
      <c r="BV1851" s="7"/>
      <c r="BW1851" s="7"/>
      <c r="BX1851" s="7"/>
      <c r="BY1851" s="81">
        <f t="shared" si="28"/>
        <v>1</v>
      </c>
      <c r="BZ1851" s="10" t="s">
        <v>2874</v>
      </c>
      <c r="CA1851" s="8"/>
    </row>
    <row r="1852" spans="1:79" x14ac:dyDescent="0.2">
      <c r="A1852" s="3" t="s">
        <v>2583</v>
      </c>
      <c r="B1852" s="3" t="s">
        <v>2809</v>
      </c>
      <c r="C1852" s="3"/>
      <c r="D1852" s="6" t="s">
        <v>2875</v>
      </c>
      <c r="E1852" s="6"/>
      <c r="F1852" s="6" t="s">
        <v>147</v>
      </c>
      <c r="G1852" s="6" t="s">
        <v>143</v>
      </c>
      <c r="H1852" s="7"/>
      <c r="I1852" s="7"/>
      <c r="J1852" s="7"/>
      <c r="K1852" s="7"/>
      <c r="L1852" s="7" t="s">
        <v>83</v>
      </c>
      <c r="M1852" s="7" t="s">
        <v>83</v>
      </c>
      <c r="N1852" s="7"/>
      <c r="O1852" s="7" t="s">
        <v>83</v>
      </c>
      <c r="P1852" s="7" t="s">
        <v>83</v>
      </c>
      <c r="Q1852" s="7" t="s">
        <v>83</v>
      </c>
      <c r="R1852" s="7" t="s">
        <v>83</v>
      </c>
      <c r="S1852" s="7" t="s">
        <v>83</v>
      </c>
      <c r="T1852" s="7" t="s">
        <v>83</v>
      </c>
      <c r="U1852" s="7"/>
      <c r="V1852" s="7"/>
      <c r="W1852" s="7"/>
      <c r="X1852" s="7" t="s">
        <v>83</v>
      </c>
      <c r="Y1852" s="7"/>
      <c r="Z1852" s="7"/>
      <c r="AA1852" s="7" t="s">
        <v>83</v>
      </c>
      <c r="AB1852" s="7"/>
      <c r="AC1852" s="7"/>
      <c r="AD1852" s="7" t="s">
        <v>83</v>
      </c>
      <c r="AE1852" s="7" t="s">
        <v>83</v>
      </c>
      <c r="AF1852" s="3"/>
      <c r="AG1852" s="3"/>
      <c r="AH1852" s="58"/>
      <c r="AI1852" s="3"/>
      <c r="AJ1852" s="3"/>
      <c r="AK1852" s="7"/>
      <c r="AL1852" s="7"/>
      <c r="AM1852" s="7" t="s">
        <v>83</v>
      </c>
      <c r="AN1852" s="7" t="s">
        <v>83</v>
      </c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 t="s">
        <v>83</v>
      </c>
      <c r="BA1852" s="7" t="s">
        <v>83</v>
      </c>
      <c r="BB1852" s="7"/>
      <c r="BC1852" s="7" t="s">
        <v>83</v>
      </c>
      <c r="BD1852" s="7"/>
      <c r="BE1852" s="7"/>
      <c r="BF1852" s="7" t="s">
        <v>83</v>
      </c>
      <c r="BG1852" s="7"/>
      <c r="BH1852" s="7"/>
      <c r="BI1852" s="7"/>
      <c r="BJ1852" s="7"/>
      <c r="BK1852" s="7"/>
      <c r="BL1852" s="7" t="s">
        <v>83</v>
      </c>
      <c r="BM1852" s="7"/>
      <c r="BN1852" s="7"/>
      <c r="BO1852" s="7"/>
      <c r="BP1852" s="7"/>
      <c r="BQ1852" s="7" t="s">
        <v>83</v>
      </c>
      <c r="BR1852" s="7"/>
      <c r="BS1852" s="7"/>
      <c r="BT1852" s="7"/>
      <c r="BU1852" s="7"/>
      <c r="BV1852" s="7" t="s">
        <v>83</v>
      </c>
      <c r="BW1852" s="7"/>
      <c r="BX1852" s="7"/>
      <c r="BY1852" s="81">
        <f t="shared" si="28"/>
        <v>21</v>
      </c>
      <c r="BZ1852" s="10" t="s">
        <v>2876</v>
      </c>
      <c r="CA1852" s="8"/>
    </row>
    <row r="1853" spans="1:79" x14ac:dyDescent="0.2">
      <c r="A1853" s="3" t="s">
        <v>2583</v>
      </c>
      <c r="B1853" s="3" t="s">
        <v>2809</v>
      </c>
      <c r="C1853" s="3"/>
      <c r="D1853" s="6" t="s">
        <v>2875</v>
      </c>
      <c r="E1853" s="6" t="s">
        <v>2362</v>
      </c>
      <c r="F1853" s="6" t="s">
        <v>126</v>
      </c>
      <c r="G1853" s="6" t="s">
        <v>1454</v>
      </c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U1853" s="7"/>
      <c r="V1853" s="7"/>
      <c r="W1853" s="7"/>
      <c r="X1853" s="7"/>
      <c r="Y1853" s="7"/>
      <c r="Z1853" s="7"/>
      <c r="AA1853" s="7" t="s">
        <v>83</v>
      </c>
      <c r="AB1853" s="7"/>
      <c r="AC1853" s="7"/>
      <c r="AD1853" s="7"/>
      <c r="AE1853" s="7"/>
      <c r="AF1853" s="3"/>
      <c r="AG1853" s="3"/>
      <c r="AH1853" s="58"/>
      <c r="AI1853" s="3"/>
      <c r="AJ1853" s="3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81">
        <f t="shared" si="28"/>
        <v>1</v>
      </c>
      <c r="BZ1853" s="10" t="s">
        <v>2620</v>
      </c>
      <c r="CA1853" s="8"/>
    </row>
    <row r="1854" spans="1:79" x14ac:dyDescent="0.2">
      <c r="A1854" s="3" t="s">
        <v>2583</v>
      </c>
      <c r="B1854" s="3" t="s">
        <v>2809</v>
      </c>
      <c r="C1854" s="3"/>
      <c r="D1854" s="6" t="s">
        <v>2877</v>
      </c>
      <c r="E1854" s="6" t="s">
        <v>203</v>
      </c>
      <c r="F1854" s="6" t="s">
        <v>134</v>
      </c>
      <c r="G1854" s="6" t="s">
        <v>433</v>
      </c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3"/>
      <c r="AG1854" s="3"/>
      <c r="AH1854" s="58"/>
      <c r="AI1854" s="3"/>
      <c r="AJ1854" s="3"/>
      <c r="AK1854" s="7"/>
      <c r="AL1854" s="7"/>
      <c r="AM1854" s="7"/>
      <c r="AN1854" s="7"/>
      <c r="AO1854" s="7"/>
      <c r="AP1854" s="7" t="s">
        <v>83</v>
      </c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81">
        <f t="shared" si="28"/>
        <v>1</v>
      </c>
      <c r="BZ1854" s="22"/>
      <c r="CA1854" s="8"/>
    </row>
    <row r="1855" spans="1:79" x14ac:dyDescent="0.2">
      <c r="A1855" s="3" t="s">
        <v>2583</v>
      </c>
      <c r="B1855" s="3" t="s">
        <v>2809</v>
      </c>
      <c r="C1855" s="3"/>
      <c r="D1855" s="6" t="s">
        <v>2878</v>
      </c>
      <c r="E1855" s="6" t="s">
        <v>203</v>
      </c>
      <c r="F1855" s="6" t="s">
        <v>126</v>
      </c>
      <c r="G1855" s="6" t="s">
        <v>1454</v>
      </c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 t="s">
        <v>83</v>
      </c>
      <c r="AB1855" s="7"/>
      <c r="AC1855" s="7"/>
      <c r="AD1855" s="7"/>
      <c r="AE1855" s="7"/>
      <c r="AF1855" s="3"/>
      <c r="AG1855" s="3"/>
      <c r="AH1855" s="58"/>
      <c r="AI1855" s="3"/>
      <c r="AJ1855" s="3"/>
      <c r="AK1855" s="7"/>
      <c r="AL1855" s="7"/>
      <c r="AM1855" s="7"/>
      <c r="AN1855" s="7"/>
      <c r="AO1855" s="7" t="s">
        <v>83</v>
      </c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81">
        <f t="shared" si="28"/>
        <v>2</v>
      </c>
      <c r="BZ1855" s="22"/>
      <c r="CA1855" s="8"/>
    </row>
    <row r="1856" spans="1:79" x14ac:dyDescent="0.2">
      <c r="A1856" s="3" t="s">
        <v>2583</v>
      </c>
      <c r="B1856" s="3" t="s">
        <v>2809</v>
      </c>
      <c r="C1856" s="3"/>
      <c r="D1856" s="6" t="s">
        <v>2879</v>
      </c>
      <c r="E1856" s="6" t="s">
        <v>203</v>
      </c>
      <c r="F1856" s="6" t="s">
        <v>126</v>
      </c>
      <c r="G1856" s="6" t="s">
        <v>1454</v>
      </c>
      <c r="H1856" s="7"/>
      <c r="I1856" s="7"/>
      <c r="J1856" s="7" t="s">
        <v>83</v>
      </c>
      <c r="K1856" s="7"/>
      <c r="L1856" s="7"/>
      <c r="M1856" s="7"/>
      <c r="N1856" s="7"/>
      <c r="O1856" s="7" t="s">
        <v>83</v>
      </c>
      <c r="P1856" s="7"/>
      <c r="Q1856" s="7" t="s">
        <v>83</v>
      </c>
      <c r="R1856" s="7" t="s">
        <v>83</v>
      </c>
      <c r="S1856" s="7"/>
      <c r="T1856" s="7"/>
      <c r="U1856" s="7"/>
      <c r="V1856" s="7"/>
      <c r="W1856" s="7"/>
      <c r="X1856" s="7" t="s">
        <v>83</v>
      </c>
      <c r="Y1856" s="7"/>
      <c r="Z1856" s="7"/>
      <c r="AA1856" s="7" t="s">
        <v>83</v>
      </c>
      <c r="AB1856" s="7"/>
      <c r="AC1856" s="7"/>
      <c r="AD1856" s="7"/>
      <c r="AE1856" s="7"/>
      <c r="AF1856" s="3"/>
      <c r="AG1856" s="3"/>
      <c r="AH1856" s="58"/>
      <c r="AI1856" s="3"/>
      <c r="AJ1856" s="3"/>
      <c r="AK1856" s="7" t="s">
        <v>83</v>
      </c>
      <c r="AL1856" s="7" t="s">
        <v>141</v>
      </c>
      <c r="AM1856" s="7"/>
      <c r="AN1856" s="7"/>
      <c r="AO1856" s="7" t="s">
        <v>83</v>
      </c>
      <c r="AP1856" s="7"/>
      <c r="AQ1856" s="7"/>
      <c r="AR1856" s="7" t="s">
        <v>83</v>
      </c>
      <c r="AS1856" s="7"/>
      <c r="AT1856" s="7"/>
      <c r="AU1856" s="7" t="s">
        <v>141</v>
      </c>
      <c r="AV1856" s="7"/>
      <c r="AW1856" s="7"/>
      <c r="AX1856" s="7" t="s">
        <v>83</v>
      </c>
      <c r="AY1856" s="7"/>
      <c r="AZ1856" s="7"/>
      <c r="BA1856" s="7"/>
      <c r="BB1856" s="7"/>
      <c r="BC1856" s="7" t="s">
        <v>83</v>
      </c>
      <c r="BD1856" s="7"/>
      <c r="BE1856" s="7"/>
      <c r="BF1856" s="7"/>
      <c r="BG1856" s="7"/>
      <c r="BH1856" s="7" t="s">
        <v>83</v>
      </c>
      <c r="BI1856" s="7"/>
      <c r="BJ1856" s="7"/>
      <c r="BK1856" s="7"/>
      <c r="BL1856" s="7"/>
      <c r="BM1856" s="7"/>
      <c r="BN1856" s="7"/>
      <c r="BO1856" s="7" t="s">
        <v>83</v>
      </c>
      <c r="BP1856" s="7"/>
      <c r="BQ1856" s="7"/>
      <c r="BR1856" s="7" t="s">
        <v>83</v>
      </c>
      <c r="BS1856" s="7" t="s">
        <v>83</v>
      </c>
      <c r="BT1856" s="7"/>
      <c r="BU1856" s="7"/>
      <c r="BV1856" s="7" t="s">
        <v>83</v>
      </c>
      <c r="BW1856" s="7"/>
      <c r="BX1856" s="7"/>
      <c r="BY1856" s="81">
        <f t="shared" si="28"/>
        <v>16</v>
      </c>
      <c r="BZ1856" s="10" t="s">
        <v>2880</v>
      </c>
      <c r="CA1856" s="8"/>
    </row>
    <row r="1857" spans="1:79" x14ac:dyDescent="0.2">
      <c r="A1857" s="3" t="s">
        <v>2583</v>
      </c>
      <c r="B1857" s="3" t="s">
        <v>2809</v>
      </c>
      <c r="C1857" s="3"/>
      <c r="D1857" s="6" t="s">
        <v>2881</v>
      </c>
      <c r="E1857" s="6" t="s">
        <v>203</v>
      </c>
      <c r="F1857" s="6" t="s">
        <v>189</v>
      </c>
      <c r="G1857" s="6" t="s">
        <v>1023</v>
      </c>
      <c r="H1857" s="7"/>
      <c r="I1857" s="7"/>
      <c r="J1857" s="7" t="s">
        <v>83</v>
      </c>
      <c r="K1857" s="7"/>
      <c r="L1857" s="7" t="s">
        <v>83</v>
      </c>
      <c r="M1857" s="7" t="s">
        <v>83</v>
      </c>
      <c r="N1857" s="7" t="s">
        <v>83</v>
      </c>
      <c r="O1857" s="7" t="s">
        <v>83</v>
      </c>
      <c r="P1857" s="7"/>
      <c r="Q1857" s="7" t="s">
        <v>83</v>
      </c>
      <c r="R1857" s="7" t="s">
        <v>83</v>
      </c>
      <c r="S1857" s="7" t="s">
        <v>83</v>
      </c>
      <c r="T1857" s="7"/>
      <c r="U1857" s="7" t="s">
        <v>83</v>
      </c>
      <c r="V1857" s="7"/>
      <c r="W1857" s="7"/>
      <c r="X1857" s="7"/>
      <c r="Y1857" s="7" t="s">
        <v>83</v>
      </c>
      <c r="Z1857" s="7"/>
      <c r="AA1857" s="7" t="s">
        <v>83</v>
      </c>
      <c r="AB1857" s="7"/>
      <c r="AC1857" s="7"/>
      <c r="AD1857" s="7" t="s">
        <v>83</v>
      </c>
      <c r="AE1857" s="7"/>
      <c r="AF1857" s="3"/>
      <c r="AG1857" s="3"/>
      <c r="AH1857" s="58"/>
      <c r="AI1857" s="3"/>
      <c r="AJ1857" s="3"/>
      <c r="AK1857" s="7"/>
      <c r="AL1857" s="7"/>
      <c r="AM1857" s="7"/>
      <c r="AN1857" s="7"/>
      <c r="AO1857" s="7" t="s">
        <v>83</v>
      </c>
      <c r="AP1857" s="7"/>
      <c r="AQ1857" s="7"/>
      <c r="AR1857" s="7"/>
      <c r="AS1857" s="7"/>
      <c r="AT1857" s="7"/>
      <c r="AU1857" s="7"/>
      <c r="AV1857" s="7"/>
      <c r="AW1857" s="7"/>
      <c r="AX1857" s="7" t="s">
        <v>83</v>
      </c>
      <c r="AY1857" s="7"/>
      <c r="AZ1857" s="7" t="s">
        <v>83</v>
      </c>
      <c r="BA1857" s="7" t="s">
        <v>83</v>
      </c>
      <c r="BB1857" s="7"/>
      <c r="BC1857" s="7" t="s">
        <v>83</v>
      </c>
      <c r="BD1857" s="7"/>
      <c r="BE1857" s="7"/>
      <c r="BF1857" s="7"/>
      <c r="BG1857" s="7"/>
      <c r="BH1857" s="7"/>
      <c r="BI1857" s="7"/>
      <c r="BJ1857" s="7" t="s">
        <v>83</v>
      </c>
      <c r="BK1857" s="7"/>
      <c r="BL1857" s="7"/>
      <c r="BM1857" s="7" t="s">
        <v>83</v>
      </c>
      <c r="BN1857" s="7" t="s">
        <v>83</v>
      </c>
      <c r="BO1857" s="7"/>
      <c r="BP1857" s="7"/>
      <c r="BQ1857" s="7" t="s">
        <v>83</v>
      </c>
      <c r="BR1857" s="7"/>
      <c r="BS1857" s="7" t="s">
        <v>83</v>
      </c>
      <c r="BT1857" s="7"/>
      <c r="BU1857" s="7"/>
      <c r="BV1857" s="7" t="s">
        <v>83</v>
      </c>
      <c r="BW1857" s="7"/>
      <c r="BX1857" s="7"/>
      <c r="BY1857" s="81">
        <f t="shared" si="28"/>
        <v>23</v>
      </c>
      <c r="BZ1857" s="10" t="s">
        <v>2882</v>
      </c>
      <c r="CA1857" s="8"/>
    </row>
    <row r="1858" spans="1:79" x14ac:dyDescent="0.2">
      <c r="A1858" s="3" t="s">
        <v>2583</v>
      </c>
      <c r="B1858" s="3" t="s">
        <v>2809</v>
      </c>
      <c r="C1858" s="3"/>
      <c r="D1858" s="6" t="s">
        <v>2883</v>
      </c>
      <c r="E1858" s="6" t="s">
        <v>203</v>
      </c>
      <c r="F1858" s="6" t="s">
        <v>295</v>
      </c>
      <c r="G1858" s="6" t="s">
        <v>489</v>
      </c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3"/>
      <c r="AG1858" s="3"/>
      <c r="AH1858" s="58"/>
      <c r="AI1858" s="3"/>
      <c r="AJ1858" s="3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 t="s">
        <v>83</v>
      </c>
      <c r="BY1858" s="81">
        <f t="shared" si="28"/>
        <v>1</v>
      </c>
      <c r="BZ1858" s="10" t="s">
        <v>2884</v>
      </c>
      <c r="CA1858" s="8"/>
    </row>
    <row r="1859" spans="1:79" x14ac:dyDescent="0.2">
      <c r="A1859" s="3" t="s">
        <v>2583</v>
      </c>
      <c r="B1859" s="3" t="s">
        <v>2809</v>
      </c>
      <c r="C1859" s="3"/>
      <c r="D1859" s="6" t="s">
        <v>2452</v>
      </c>
      <c r="E1859" s="6" t="s">
        <v>203</v>
      </c>
      <c r="F1859" s="6" t="s">
        <v>147</v>
      </c>
      <c r="G1859" s="6" t="s">
        <v>127</v>
      </c>
      <c r="H1859" s="7"/>
      <c r="I1859" s="7"/>
      <c r="J1859" s="7" t="s">
        <v>83</v>
      </c>
      <c r="K1859" s="7"/>
      <c r="L1859" s="7" t="s">
        <v>83</v>
      </c>
      <c r="M1859" s="7" t="s">
        <v>83</v>
      </c>
      <c r="N1859" s="7"/>
      <c r="O1859" s="7" t="s">
        <v>83</v>
      </c>
      <c r="P1859" s="7"/>
      <c r="Q1859" s="7" t="s">
        <v>83</v>
      </c>
      <c r="R1859" s="7" t="s">
        <v>83</v>
      </c>
      <c r="S1859" s="7"/>
      <c r="T1859" s="7"/>
      <c r="U1859" s="7"/>
      <c r="V1859" s="7"/>
      <c r="W1859" s="7"/>
      <c r="X1859" s="7" t="s">
        <v>83</v>
      </c>
      <c r="Y1859" s="7"/>
      <c r="Z1859" s="7"/>
      <c r="AA1859" s="7" t="s">
        <v>83</v>
      </c>
      <c r="AB1859" s="7"/>
      <c r="AC1859" s="7"/>
      <c r="AD1859" s="7" t="s">
        <v>83</v>
      </c>
      <c r="AE1859" s="7"/>
      <c r="AF1859" s="3"/>
      <c r="AG1859" s="3"/>
      <c r="AH1859" s="58"/>
      <c r="AI1859" s="3"/>
      <c r="AJ1859" s="3"/>
      <c r="AK1859" s="7"/>
      <c r="AL1859" s="7" t="s">
        <v>83</v>
      </c>
      <c r="AM1859" s="7"/>
      <c r="AN1859" s="7"/>
      <c r="AO1859" s="7" t="s">
        <v>83</v>
      </c>
      <c r="AP1859" s="7"/>
      <c r="AQ1859" s="7" t="s">
        <v>83</v>
      </c>
      <c r="AR1859" s="7"/>
      <c r="AS1859" s="7"/>
      <c r="AT1859" s="7"/>
      <c r="AU1859" s="7"/>
      <c r="AV1859" s="7"/>
      <c r="AW1859" s="7" t="s">
        <v>83</v>
      </c>
      <c r="AX1859" s="7"/>
      <c r="AY1859" s="7"/>
      <c r="AZ1859" s="7" t="s">
        <v>83</v>
      </c>
      <c r="BA1859" s="7"/>
      <c r="BB1859" s="7"/>
      <c r="BC1859" s="7" t="s">
        <v>83</v>
      </c>
      <c r="BD1859" s="7"/>
      <c r="BE1859" s="7"/>
      <c r="BF1859" s="7"/>
      <c r="BG1859" s="7"/>
      <c r="BH1859" s="7" t="s">
        <v>83</v>
      </c>
      <c r="BI1859" s="7"/>
      <c r="BJ1859" s="7"/>
      <c r="BK1859" s="7"/>
      <c r="BL1859" s="7"/>
      <c r="BM1859" s="7"/>
      <c r="BN1859" s="7"/>
      <c r="BO1859" s="7"/>
      <c r="BP1859" s="7"/>
      <c r="BQ1859" s="7"/>
      <c r="BR1859" s="7" t="s">
        <v>83</v>
      </c>
      <c r="BS1859" s="7" t="s">
        <v>83</v>
      </c>
      <c r="BT1859" s="7"/>
      <c r="BU1859" s="7"/>
      <c r="BV1859" s="7" t="s">
        <v>83</v>
      </c>
      <c r="BW1859" s="7"/>
      <c r="BX1859" s="7" t="s">
        <v>83</v>
      </c>
      <c r="BY1859" s="81">
        <f t="shared" si="28"/>
        <v>20</v>
      </c>
      <c r="BZ1859" s="10" t="s">
        <v>2885</v>
      </c>
      <c r="CA1859" s="8"/>
    </row>
    <row r="1860" spans="1:79" x14ac:dyDescent="0.2">
      <c r="A1860" s="3" t="s">
        <v>2583</v>
      </c>
      <c r="B1860" s="3" t="s">
        <v>2809</v>
      </c>
      <c r="C1860" s="3"/>
      <c r="D1860" s="6" t="s">
        <v>2886</v>
      </c>
      <c r="E1860" s="6" t="s">
        <v>203</v>
      </c>
      <c r="F1860" s="6" t="s">
        <v>2887</v>
      </c>
      <c r="G1860" s="6" t="s">
        <v>386</v>
      </c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3"/>
      <c r="AG1860" s="3"/>
      <c r="AH1860" s="58"/>
      <c r="AI1860" s="3"/>
      <c r="AJ1860" s="3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 t="s">
        <v>83</v>
      </c>
      <c r="BT1860" s="7"/>
      <c r="BU1860" s="7"/>
      <c r="BV1860" s="7"/>
      <c r="BW1860" s="7"/>
      <c r="BX1860" s="7"/>
      <c r="BY1860" s="81">
        <f t="shared" si="28"/>
        <v>1</v>
      </c>
      <c r="BZ1860" s="22"/>
      <c r="CA1860" s="8"/>
    </row>
    <row r="1861" spans="1:79" x14ac:dyDescent="0.2">
      <c r="A1861" s="3" t="s">
        <v>2583</v>
      </c>
      <c r="B1861" s="3" t="s">
        <v>2809</v>
      </c>
      <c r="C1861" s="3"/>
      <c r="D1861" s="6" t="s">
        <v>2888</v>
      </c>
      <c r="E1861" s="6" t="s">
        <v>203</v>
      </c>
      <c r="F1861" s="6" t="s">
        <v>89</v>
      </c>
      <c r="G1861" s="6" t="s">
        <v>90</v>
      </c>
      <c r="H1861" s="7"/>
      <c r="I1861" s="7"/>
      <c r="J1861" s="7"/>
      <c r="K1861" s="7"/>
      <c r="L1861" s="7"/>
      <c r="M1861" s="7"/>
      <c r="N1861" s="7"/>
      <c r="O1861" s="7"/>
      <c r="P1861" s="7" t="s">
        <v>83</v>
      </c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3"/>
      <c r="AG1861" s="3"/>
      <c r="AH1861" s="58"/>
      <c r="AI1861" s="3"/>
      <c r="AJ1861" s="3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 t="s">
        <v>83</v>
      </c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81">
        <f t="shared" si="28"/>
        <v>2</v>
      </c>
      <c r="BZ1861" s="10">
        <v>3</v>
      </c>
      <c r="CA1861" s="8"/>
    </row>
    <row r="1862" spans="1:79" x14ac:dyDescent="0.2">
      <c r="A1862" s="3" t="s">
        <v>2583</v>
      </c>
      <c r="B1862" s="3" t="s">
        <v>2809</v>
      </c>
      <c r="C1862" s="3"/>
      <c r="D1862" s="6" t="s">
        <v>1031</v>
      </c>
      <c r="E1862" s="6" t="s">
        <v>203</v>
      </c>
      <c r="F1862" s="6" t="s">
        <v>164</v>
      </c>
      <c r="G1862" s="6" t="s">
        <v>165</v>
      </c>
      <c r="H1862" s="7"/>
      <c r="I1862" s="7"/>
      <c r="J1862" s="7" t="s">
        <v>83</v>
      </c>
      <c r="K1862" s="7"/>
      <c r="L1862" s="7"/>
      <c r="M1862" s="7" t="s">
        <v>83</v>
      </c>
      <c r="N1862" s="7"/>
      <c r="O1862" s="7" t="s">
        <v>83</v>
      </c>
      <c r="P1862" s="7"/>
      <c r="Q1862" s="7" t="s">
        <v>83</v>
      </c>
      <c r="R1862" s="7" t="s">
        <v>83</v>
      </c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3"/>
      <c r="AG1862" s="3"/>
      <c r="AH1862" s="58"/>
      <c r="AI1862" s="3"/>
      <c r="AJ1862" s="3"/>
      <c r="AK1862" s="7" t="s">
        <v>83</v>
      </c>
      <c r="AL1862" s="7" t="s">
        <v>141</v>
      </c>
      <c r="AM1862" s="7"/>
      <c r="AN1862" s="7"/>
      <c r="AO1862" s="7" t="s">
        <v>83</v>
      </c>
      <c r="AP1862" s="7"/>
      <c r="AQ1862" s="7"/>
      <c r="AR1862" s="7"/>
      <c r="AS1862" s="7"/>
      <c r="AT1862" s="7"/>
      <c r="AU1862" s="7"/>
      <c r="AV1862" s="7"/>
      <c r="AW1862" s="7"/>
      <c r="AX1862" s="7" t="s">
        <v>83</v>
      </c>
      <c r="AY1862" s="7"/>
      <c r="AZ1862" s="7"/>
      <c r="BA1862" s="7"/>
      <c r="BB1862" s="7"/>
      <c r="BC1862" s="7" t="s">
        <v>83</v>
      </c>
      <c r="BD1862" s="7"/>
      <c r="BE1862" s="7"/>
      <c r="BF1862" s="7"/>
      <c r="BG1862" s="7"/>
      <c r="BH1862" s="7" t="s">
        <v>83</v>
      </c>
      <c r="BI1862" s="7"/>
      <c r="BJ1862" s="7"/>
      <c r="BK1862" s="7"/>
      <c r="BL1862" s="7"/>
      <c r="BM1862" s="7"/>
      <c r="BN1862" s="7"/>
      <c r="BO1862" s="7"/>
      <c r="BP1862" s="7"/>
      <c r="BQ1862" s="7"/>
      <c r="BR1862" s="7" t="s">
        <v>83</v>
      </c>
      <c r="BS1862" s="7" t="s">
        <v>83</v>
      </c>
      <c r="BT1862" s="7"/>
      <c r="BU1862" s="7"/>
      <c r="BV1862" s="7" t="s">
        <v>83</v>
      </c>
      <c r="BW1862" s="7"/>
      <c r="BX1862" s="7" t="s">
        <v>83</v>
      </c>
      <c r="BY1862" s="81">
        <f t="shared" si="28"/>
        <v>14</v>
      </c>
      <c r="BZ1862" s="10" t="s">
        <v>2889</v>
      </c>
      <c r="CA1862" s="8"/>
    </row>
    <row r="1863" spans="1:79" x14ac:dyDescent="0.2">
      <c r="A1863" s="3" t="s">
        <v>2583</v>
      </c>
      <c r="B1863" s="3" t="s">
        <v>2809</v>
      </c>
      <c r="C1863" s="3"/>
      <c r="D1863" s="6" t="s">
        <v>2890</v>
      </c>
      <c r="E1863" s="6" t="s">
        <v>203</v>
      </c>
      <c r="F1863" s="6" t="s">
        <v>126</v>
      </c>
      <c r="G1863" s="6" t="s">
        <v>1454</v>
      </c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 t="s">
        <v>83</v>
      </c>
      <c r="Y1863" s="7"/>
      <c r="Z1863" s="7"/>
      <c r="AA1863" s="7" t="s">
        <v>83</v>
      </c>
      <c r="AB1863" s="7"/>
      <c r="AC1863" s="7"/>
      <c r="AD1863" s="7"/>
      <c r="AE1863" s="7"/>
      <c r="AF1863" s="3"/>
      <c r="AG1863" s="3"/>
      <c r="AH1863" s="58"/>
      <c r="AI1863" s="3"/>
      <c r="AJ1863" s="3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81">
        <f t="shared" si="28"/>
        <v>2</v>
      </c>
      <c r="BZ1863" s="10" t="s">
        <v>2786</v>
      </c>
      <c r="CA1863" s="8"/>
    </row>
    <row r="1864" spans="1:79" x14ac:dyDescent="0.2">
      <c r="A1864" s="3" t="s">
        <v>2583</v>
      </c>
      <c r="B1864" s="3" t="s">
        <v>2809</v>
      </c>
      <c r="C1864" s="3"/>
      <c r="D1864" s="6" t="s">
        <v>2891</v>
      </c>
      <c r="E1864" s="6" t="s">
        <v>203</v>
      </c>
      <c r="F1864" s="6" t="s">
        <v>925</v>
      </c>
      <c r="G1864" s="6" t="s">
        <v>474</v>
      </c>
      <c r="H1864" s="7"/>
      <c r="I1864" s="7"/>
      <c r="J1864" s="7" t="s">
        <v>83</v>
      </c>
      <c r="K1864" s="7"/>
      <c r="L1864" s="7"/>
      <c r="M1864" s="7"/>
      <c r="N1864" s="7"/>
      <c r="O1864" s="7" t="s">
        <v>83</v>
      </c>
      <c r="P1864" s="7"/>
      <c r="Q1864" s="7"/>
      <c r="R1864" s="7" t="s">
        <v>83</v>
      </c>
      <c r="S1864" s="7"/>
      <c r="T1864" s="7"/>
      <c r="U1864" s="7"/>
      <c r="V1864" s="7"/>
      <c r="W1864" s="7"/>
      <c r="X1864" s="7"/>
      <c r="Y1864" s="7"/>
      <c r="Z1864" s="7"/>
      <c r="AA1864" s="7" t="s">
        <v>83</v>
      </c>
      <c r="AB1864" s="7"/>
      <c r="AC1864" s="7"/>
      <c r="AD1864" s="7"/>
      <c r="AE1864" s="7"/>
      <c r="AF1864" s="3"/>
      <c r="AG1864" s="3"/>
      <c r="AH1864" s="58"/>
      <c r="AI1864" s="3"/>
      <c r="AJ1864" s="3"/>
      <c r="AK1864" s="7"/>
      <c r="AL1864" s="7"/>
      <c r="AM1864" s="7"/>
      <c r="AN1864" s="7"/>
      <c r="AO1864" s="7" t="s">
        <v>83</v>
      </c>
      <c r="AP1864" s="7"/>
      <c r="AQ1864" s="7"/>
      <c r="AR1864" s="7" t="s">
        <v>83</v>
      </c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 t="s">
        <v>83</v>
      </c>
      <c r="BS1864" s="7"/>
      <c r="BT1864" s="7"/>
      <c r="BU1864" s="7"/>
      <c r="BV1864" s="7"/>
      <c r="BW1864" s="7"/>
      <c r="BX1864" s="7"/>
      <c r="BY1864" s="81">
        <f t="shared" si="28"/>
        <v>7</v>
      </c>
      <c r="BZ1864" s="10" t="s">
        <v>518</v>
      </c>
      <c r="CA1864" s="8"/>
    </row>
    <row r="1865" spans="1:79" x14ac:dyDescent="0.2">
      <c r="A1865" s="3" t="s">
        <v>2583</v>
      </c>
      <c r="B1865" s="3" t="s">
        <v>2809</v>
      </c>
      <c r="C1865" s="3"/>
      <c r="D1865" s="6" t="s">
        <v>2892</v>
      </c>
      <c r="E1865" s="6" t="s">
        <v>203</v>
      </c>
      <c r="F1865" s="6" t="s">
        <v>164</v>
      </c>
      <c r="G1865" s="6" t="s">
        <v>259</v>
      </c>
      <c r="H1865" s="7"/>
      <c r="I1865" s="7"/>
      <c r="J1865" s="7" t="s">
        <v>83</v>
      </c>
      <c r="K1865" s="7" t="s">
        <v>83</v>
      </c>
      <c r="L1865" s="7"/>
      <c r="M1865" s="7"/>
      <c r="N1865" s="7"/>
      <c r="O1865" s="7"/>
      <c r="P1865" s="7"/>
      <c r="Q1865" s="7"/>
      <c r="R1865" s="7" t="s">
        <v>83</v>
      </c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3"/>
      <c r="AG1865" s="3"/>
      <c r="AH1865" s="58"/>
      <c r="AI1865" s="3"/>
      <c r="AJ1865" s="3"/>
      <c r="AK1865" s="7" t="s">
        <v>83</v>
      </c>
      <c r="AL1865" s="7"/>
      <c r="AM1865" s="7"/>
      <c r="AN1865" s="7"/>
      <c r="AO1865" s="7" t="s">
        <v>83</v>
      </c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 t="s">
        <v>83</v>
      </c>
      <c r="BY1865" s="81">
        <f t="shared" ref="BY1865:BY1928" si="29">COUNTIF(H1865:BX1865,"P")</f>
        <v>6</v>
      </c>
      <c r="BZ1865" s="10" t="s">
        <v>2893</v>
      </c>
      <c r="CA1865" s="8"/>
    </row>
    <row r="1866" spans="1:79" x14ac:dyDescent="0.2">
      <c r="A1866" s="3" t="s">
        <v>2583</v>
      </c>
      <c r="B1866" s="3" t="s">
        <v>2809</v>
      </c>
      <c r="C1866" s="3"/>
      <c r="D1866" s="6" t="s">
        <v>2894</v>
      </c>
      <c r="E1866" s="6" t="s">
        <v>203</v>
      </c>
      <c r="F1866" s="6" t="s">
        <v>126</v>
      </c>
      <c r="G1866" s="6" t="s">
        <v>1454</v>
      </c>
      <c r="H1866" s="7"/>
      <c r="I1866" s="7"/>
      <c r="J1866" s="7"/>
      <c r="K1866" s="7"/>
      <c r="L1866" s="7"/>
      <c r="M1866" s="7"/>
      <c r="N1866" s="7"/>
      <c r="O1866" s="7" t="s">
        <v>83</v>
      </c>
      <c r="P1866" s="7"/>
      <c r="Q1866" s="7"/>
      <c r="R1866" s="7"/>
      <c r="S1866" s="7"/>
      <c r="T1866" s="7"/>
      <c r="U1866" s="7"/>
      <c r="V1866" s="7"/>
      <c r="W1866" s="7"/>
      <c r="X1866" s="7" t="s">
        <v>83</v>
      </c>
      <c r="Y1866" s="7"/>
      <c r="Z1866" s="7"/>
      <c r="AA1866" s="7" t="s">
        <v>83</v>
      </c>
      <c r="AB1866" s="7"/>
      <c r="AC1866" s="7"/>
      <c r="AD1866" s="7"/>
      <c r="AE1866" s="7"/>
      <c r="AF1866" s="3"/>
      <c r="AG1866" s="3"/>
      <c r="AH1866" s="58"/>
      <c r="AI1866" s="3"/>
      <c r="AJ1866" s="3"/>
      <c r="AK1866" s="7"/>
      <c r="AL1866" s="7"/>
      <c r="AM1866" s="7"/>
      <c r="AN1866" s="7"/>
      <c r="AO1866" s="7"/>
      <c r="AP1866" s="7" t="s">
        <v>83</v>
      </c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 t="s">
        <v>83</v>
      </c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81">
        <f t="shared" si="29"/>
        <v>5</v>
      </c>
      <c r="BZ1866" s="10" t="s">
        <v>2895</v>
      </c>
      <c r="CA1866" s="8"/>
    </row>
    <row r="1867" spans="1:79" x14ac:dyDescent="0.2">
      <c r="A1867" s="3" t="s">
        <v>2583</v>
      </c>
      <c r="B1867" s="3" t="s">
        <v>2809</v>
      </c>
      <c r="C1867" s="3"/>
      <c r="D1867" s="6" t="s">
        <v>2896</v>
      </c>
      <c r="E1867" s="6" t="s">
        <v>203</v>
      </c>
      <c r="F1867" s="6" t="s">
        <v>112</v>
      </c>
      <c r="G1867" s="6" t="s">
        <v>351</v>
      </c>
      <c r="H1867" s="7"/>
      <c r="I1867" s="7"/>
      <c r="J1867" s="7" t="s">
        <v>83</v>
      </c>
      <c r="K1867" s="7"/>
      <c r="L1867" s="7" t="s">
        <v>83</v>
      </c>
      <c r="M1867" s="7" t="s">
        <v>83</v>
      </c>
      <c r="N1867" s="7" t="s">
        <v>83</v>
      </c>
      <c r="O1867" s="7" t="s">
        <v>83</v>
      </c>
      <c r="P1867" s="7"/>
      <c r="Q1867" s="7" t="s">
        <v>83</v>
      </c>
      <c r="R1867" s="7" t="s">
        <v>83</v>
      </c>
      <c r="S1867" s="7" t="s">
        <v>83</v>
      </c>
      <c r="T1867" s="7"/>
      <c r="U1867" s="7" t="s">
        <v>83</v>
      </c>
      <c r="V1867" s="7" t="s">
        <v>83</v>
      </c>
      <c r="W1867" s="7"/>
      <c r="X1867" s="7" t="s">
        <v>83</v>
      </c>
      <c r="Y1867" s="7" t="s">
        <v>83</v>
      </c>
      <c r="Z1867" s="7"/>
      <c r="AA1867" s="7" t="s">
        <v>83</v>
      </c>
      <c r="AB1867" s="7" t="s">
        <v>83</v>
      </c>
      <c r="AC1867" s="7"/>
      <c r="AD1867" s="7" t="s">
        <v>83</v>
      </c>
      <c r="AE1867" s="7"/>
      <c r="AF1867" s="3"/>
      <c r="AG1867" s="3"/>
      <c r="AH1867" s="58"/>
      <c r="AI1867" s="51" t="s">
        <v>83</v>
      </c>
      <c r="AJ1867" s="3"/>
      <c r="AK1867" s="7"/>
      <c r="AL1867" s="7" t="s">
        <v>83</v>
      </c>
      <c r="AM1867" s="7" t="s">
        <v>83</v>
      </c>
      <c r="AN1867" s="7"/>
      <c r="AO1867" s="7" t="s">
        <v>83</v>
      </c>
      <c r="AP1867" s="7"/>
      <c r="AQ1867" s="7"/>
      <c r="AR1867" s="7" t="s">
        <v>83</v>
      </c>
      <c r="AS1867" s="7" t="s">
        <v>83</v>
      </c>
      <c r="AT1867" s="7"/>
      <c r="AU1867" s="7" t="s">
        <v>83</v>
      </c>
      <c r="AV1867" s="7"/>
      <c r="AW1867" s="7" t="s">
        <v>83</v>
      </c>
      <c r="AX1867" s="7" t="s">
        <v>83</v>
      </c>
      <c r="AY1867" s="7"/>
      <c r="AZ1867" s="7" t="s">
        <v>83</v>
      </c>
      <c r="BA1867" s="7" t="s">
        <v>83</v>
      </c>
      <c r="BB1867" s="7"/>
      <c r="BC1867" s="7" t="s">
        <v>83</v>
      </c>
      <c r="BD1867" s="7"/>
      <c r="BE1867" s="7"/>
      <c r="BF1867" s="7"/>
      <c r="BG1867" s="7"/>
      <c r="BH1867" s="7" t="s">
        <v>83</v>
      </c>
      <c r="BI1867" s="7"/>
      <c r="BJ1867" s="7"/>
      <c r="BK1867" s="7"/>
      <c r="BL1867" s="7" t="s">
        <v>83</v>
      </c>
      <c r="BM1867" s="7" t="s">
        <v>83</v>
      </c>
      <c r="BN1867" s="7" t="s">
        <v>83</v>
      </c>
      <c r="BO1867" s="7" t="s">
        <v>83</v>
      </c>
      <c r="BP1867" s="7" t="s">
        <v>83</v>
      </c>
      <c r="BQ1867" s="7" t="s">
        <v>83</v>
      </c>
      <c r="BR1867" s="7" t="s">
        <v>83</v>
      </c>
      <c r="BS1867" s="7" t="s">
        <v>83</v>
      </c>
      <c r="BT1867" s="7"/>
      <c r="BU1867" s="7"/>
      <c r="BV1867" s="7" t="s">
        <v>83</v>
      </c>
      <c r="BW1867" s="7"/>
      <c r="BX1867" s="7" t="s">
        <v>83</v>
      </c>
      <c r="BY1867" s="81">
        <f t="shared" si="29"/>
        <v>38</v>
      </c>
      <c r="BZ1867" s="10" t="s">
        <v>1087</v>
      </c>
      <c r="CA1867" s="8"/>
    </row>
    <row r="1868" spans="1:79" x14ac:dyDescent="0.2">
      <c r="A1868" s="3" t="s">
        <v>2583</v>
      </c>
      <c r="B1868" s="3" t="s">
        <v>2809</v>
      </c>
      <c r="C1868" s="3"/>
      <c r="D1868" s="6" t="s">
        <v>2896</v>
      </c>
      <c r="E1868" s="6" t="s">
        <v>2897</v>
      </c>
      <c r="F1868" s="6" t="s">
        <v>295</v>
      </c>
      <c r="G1868" s="6" t="s">
        <v>265</v>
      </c>
      <c r="H1868" s="7"/>
      <c r="I1868" s="7"/>
      <c r="J1868" s="7"/>
      <c r="K1868" s="7"/>
      <c r="L1868" s="7"/>
      <c r="M1868" s="7" t="s">
        <v>83</v>
      </c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3"/>
      <c r="AG1868" s="3"/>
      <c r="AH1868" s="58"/>
      <c r="AI1868" s="3"/>
      <c r="AJ1868" s="3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81">
        <f t="shared" si="29"/>
        <v>1</v>
      </c>
      <c r="BZ1868" s="22"/>
      <c r="CA1868" s="8"/>
    </row>
    <row r="1869" spans="1:79" x14ac:dyDescent="0.2">
      <c r="A1869" s="3" t="s">
        <v>2583</v>
      </c>
      <c r="B1869" s="3" t="s">
        <v>2809</v>
      </c>
      <c r="C1869" s="3"/>
      <c r="D1869" s="6" t="s">
        <v>2898</v>
      </c>
      <c r="E1869" s="6"/>
      <c r="F1869" s="6" t="s">
        <v>126</v>
      </c>
      <c r="G1869" s="6" t="s">
        <v>1454</v>
      </c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 t="s">
        <v>83</v>
      </c>
      <c r="Y1869" s="7"/>
      <c r="Z1869" s="7"/>
      <c r="AA1869" s="7"/>
      <c r="AB1869" s="7"/>
      <c r="AC1869" s="7"/>
      <c r="AD1869" s="7"/>
      <c r="AE1869" s="7"/>
      <c r="AF1869" s="3"/>
      <c r="AG1869" s="3"/>
      <c r="AH1869" s="58"/>
      <c r="AI1869" s="3"/>
      <c r="AJ1869" s="3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 t="s">
        <v>83</v>
      </c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81">
        <f t="shared" si="29"/>
        <v>2</v>
      </c>
      <c r="BZ1869" s="22"/>
      <c r="CA1869" s="8"/>
    </row>
    <row r="1870" spans="1:79" x14ac:dyDescent="0.2">
      <c r="A1870" s="3" t="s">
        <v>2583</v>
      </c>
      <c r="B1870" s="3" t="s">
        <v>2809</v>
      </c>
      <c r="C1870" s="3"/>
      <c r="D1870" s="6" t="s">
        <v>2899</v>
      </c>
      <c r="E1870" s="6"/>
      <c r="F1870" s="6" t="s">
        <v>158</v>
      </c>
      <c r="G1870" s="6" t="s">
        <v>680</v>
      </c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3"/>
      <c r="AG1870" s="3"/>
      <c r="AH1870" s="58"/>
      <c r="AI1870" s="3"/>
      <c r="AJ1870" s="3"/>
      <c r="AK1870" s="7"/>
      <c r="AL1870" s="7"/>
      <c r="AM1870" s="7"/>
      <c r="AN1870" s="7"/>
      <c r="AO1870" s="7" t="s">
        <v>141</v>
      </c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81">
        <f t="shared" si="29"/>
        <v>0</v>
      </c>
      <c r="BZ1870" s="10" t="s">
        <v>7361</v>
      </c>
      <c r="CA1870" s="8"/>
    </row>
    <row r="1871" spans="1:79" x14ac:dyDescent="0.2">
      <c r="A1871" s="3" t="s">
        <v>2583</v>
      </c>
      <c r="B1871" s="3" t="s">
        <v>2809</v>
      </c>
      <c r="C1871" s="3"/>
      <c r="D1871" s="6" t="s">
        <v>2900</v>
      </c>
      <c r="E1871" s="6"/>
      <c r="F1871" s="6" t="s">
        <v>295</v>
      </c>
      <c r="G1871" s="6" t="s">
        <v>265</v>
      </c>
      <c r="H1871" s="7"/>
      <c r="I1871" s="7"/>
      <c r="J1871" s="7"/>
      <c r="K1871" s="7"/>
      <c r="L1871" s="7"/>
      <c r="M1871" s="7" t="s">
        <v>83</v>
      </c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3"/>
      <c r="AG1871" s="3"/>
      <c r="AH1871" s="58"/>
      <c r="AI1871" s="51" t="s">
        <v>83</v>
      </c>
      <c r="AJ1871" s="3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 t="s">
        <v>83</v>
      </c>
      <c r="BV1871" s="7"/>
      <c r="BW1871" s="7"/>
      <c r="BX1871" s="7"/>
      <c r="BY1871" s="81">
        <f t="shared" si="29"/>
        <v>3</v>
      </c>
      <c r="BZ1871" s="10" t="s">
        <v>2901</v>
      </c>
      <c r="CA1871" s="8"/>
    </row>
    <row r="1872" spans="1:79" x14ac:dyDescent="0.2">
      <c r="A1872" s="3" t="s">
        <v>2583</v>
      </c>
      <c r="B1872" s="3" t="s">
        <v>2809</v>
      </c>
      <c r="C1872" s="3"/>
      <c r="D1872" s="6" t="s">
        <v>2902</v>
      </c>
      <c r="E1872" s="6"/>
      <c r="F1872" s="6" t="s">
        <v>672</v>
      </c>
      <c r="G1872" s="6" t="s">
        <v>1257</v>
      </c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3"/>
      <c r="AG1872" s="3"/>
      <c r="AH1872" s="58"/>
      <c r="AI1872" s="3"/>
      <c r="AJ1872" s="3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 t="s">
        <v>83</v>
      </c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81">
        <f t="shared" si="29"/>
        <v>1</v>
      </c>
      <c r="BZ1872" s="22"/>
      <c r="CA1872" s="8"/>
    </row>
    <row r="1873" spans="1:79" x14ac:dyDescent="0.2">
      <c r="A1873" s="3" t="s">
        <v>2583</v>
      </c>
      <c r="B1873" s="3" t="s">
        <v>2903</v>
      </c>
      <c r="C1873" s="3"/>
      <c r="D1873" s="6" t="s">
        <v>2904</v>
      </c>
      <c r="E1873" s="6"/>
      <c r="F1873" s="6" t="s">
        <v>2905</v>
      </c>
      <c r="G1873" s="6" t="s">
        <v>2849</v>
      </c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3"/>
      <c r="AG1873" s="3"/>
      <c r="AH1873" s="58"/>
      <c r="AI1873" s="3"/>
      <c r="AJ1873" s="3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 t="s">
        <v>83</v>
      </c>
      <c r="BS1873" s="7"/>
      <c r="BT1873" s="7"/>
      <c r="BU1873" s="7"/>
      <c r="BV1873" s="7"/>
      <c r="BW1873" s="7"/>
      <c r="BX1873" s="7"/>
      <c r="BY1873" s="81">
        <f t="shared" si="29"/>
        <v>1</v>
      </c>
      <c r="BZ1873" s="22"/>
      <c r="CA1873" s="8"/>
    </row>
    <row r="1874" spans="1:79" x14ac:dyDescent="0.2">
      <c r="A1874" s="3" t="s">
        <v>2583</v>
      </c>
      <c r="B1874" s="3" t="s">
        <v>2903</v>
      </c>
      <c r="C1874" s="3"/>
      <c r="D1874" s="6" t="s">
        <v>2906</v>
      </c>
      <c r="E1874" s="6"/>
      <c r="F1874" s="6" t="s">
        <v>181</v>
      </c>
      <c r="G1874" s="6" t="s">
        <v>2644</v>
      </c>
      <c r="H1874" s="7"/>
      <c r="I1874" s="7"/>
      <c r="J1874" s="7" t="s">
        <v>83</v>
      </c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3"/>
      <c r="AG1874" s="3"/>
      <c r="AH1874" s="58"/>
      <c r="AI1874" s="3"/>
      <c r="AJ1874" s="3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 t="s">
        <v>83</v>
      </c>
      <c r="BS1874" s="7"/>
      <c r="BT1874" s="7"/>
      <c r="BU1874" s="7"/>
      <c r="BV1874" s="7"/>
      <c r="BW1874" s="7"/>
      <c r="BX1874" s="7"/>
      <c r="BY1874" s="81">
        <f t="shared" si="29"/>
        <v>2</v>
      </c>
      <c r="BZ1874" s="22"/>
      <c r="CA1874" s="8"/>
    </row>
    <row r="1875" spans="1:79" x14ac:dyDescent="0.2">
      <c r="A1875" s="3" t="s">
        <v>2583</v>
      </c>
      <c r="B1875" s="3" t="s">
        <v>2907</v>
      </c>
      <c r="C1875" s="3"/>
      <c r="D1875" s="6" t="s">
        <v>2908</v>
      </c>
      <c r="E1875" s="6"/>
      <c r="F1875" s="6" t="s">
        <v>593</v>
      </c>
      <c r="G1875" s="6" t="s">
        <v>887</v>
      </c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 t="s">
        <v>83</v>
      </c>
      <c r="S1875" s="7"/>
      <c r="T1875" s="7"/>
      <c r="U1875" s="7"/>
      <c r="V1875" s="7"/>
      <c r="W1875" s="7"/>
      <c r="X1875" s="7"/>
      <c r="Y1875" s="7" t="s">
        <v>83</v>
      </c>
      <c r="Z1875" s="7"/>
      <c r="AA1875" s="7"/>
      <c r="AB1875" s="7"/>
      <c r="AC1875" s="7"/>
      <c r="AD1875" s="7"/>
      <c r="AE1875" s="7"/>
      <c r="AF1875" s="3"/>
      <c r="AG1875" s="3"/>
      <c r="AH1875" s="58"/>
      <c r="AI1875" s="3"/>
      <c r="AJ1875" s="3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 t="s">
        <v>83</v>
      </c>
      <c r="BA1875" s="7"/>
      <c r="BB1875" s="7"/>
      <c r="BC1875" s="7" t="s">
        <v>83</v>
      </c>
      <c r="BD1875" s="7"/>
      <c r="BE1875" s="7"/>
      <c r="BF1875" s="7"/>
      <c r="BG1875" s="7"/>
      <c r="BH1875" s="7"/>
      <c r="BI1875" s="7"/>
      <c r="BJ1875" s="7"/>
      <c r="BK1875" s="7"/>
      <c r="BL1875" s="7"/>
      <c r="BM1875" s="7" t="s">
        <v>83</v>
      </c>
      <c r="BN1875" s="7" t="s">
        <v>83</v>
      </c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81">
        <f t="shared" si="29"/>
        <v>6</v>
      </c>
      <c r="BZ1875" s="10" t="s">
        <v>2909</v>
      </c>
      <c r="CA1875" s="8"/>
    </row>
    <row r="1876" spans="1:79" x14ac:dyDescent="0.2">
      <c r="A1876" s="3" t="s">
        <v>2583</v>
      </c>
      <c r="B1876" s="3" t="s">
        <v>2910</v>
      </c>
      <c r="C1876" s="3"/>
      <c r="D1876" s="6" t="s">
        <v>2911</v>
      </c>
      <c r="E1876" s="6"/>
      <c r="F1876" s="6" t="s">
        <v>158</v>
      </c>
      <c r="G1876" s="6" t="s">
        <v>560</v>
      </c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3"/>
      <c r="AG1876" s="3"/>
      <c r="AH1876" s="58"/>
      <c r="AI1876" s="3"/>
      <c r="AJ1876" s="3"/>
      <c r="AK1876" s="7"/>
      <c r="AL1876" s="7"/>
      <c r="AM1876" s="7"/>
      <c r="AN1876" s="7"/>
      <c r="AO1876" s="7" t="s">
        <v>83</v>
      </c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81">
        <f t="shared" si="29"/>
        <v>1</v>
      </c>
      <c r="BZ1876" s="22" t="s">
        <v>7366</v>
      </c>
      <c r="CA1876" s="8"/>
    </row>
    <row r="1877" spans="1:79" x14ac:dyDescent="0.2">
      <c r="A1877" s="3" t="s">
        <v>2583</v>
      </c>
      <c r="B1877" s="3" t="s">
        <v>2910</v>
      </c>
      <c r="C1877" s="3"/>
      <c r="D1877" s="6" t="s">
        <v>894</v>
      </c>
      <c r="E1877" s="6"/>
      <c r="F1877" s="6" t="s">
        <v>733</v>
      </c>
      <c r="G1877" s="6" t="s">
        <v>734</v>
      </c>
      <c r="H1877" s="7"/>
      <c r="I1877" s="7"/>
      <c r="J1877" s="7" t="s">
        <v>83</v>
      </c>
      <c r="K1877" s="7" t="s">
        <v>83</v>
      </c>
      <c r="L1877" s="7" t="s">
        <v>83</v>
      </c>
      <c r="M1877" s="7" t="s">
        <v>83</v>
      </c>
      <c r="N1877" s="7" t="s">
        <v>83</v>
      </c>
      <c r="O1877" s="7" t="s">
        <v>83</v>
      </c>
      <c r="P1877" s="7"/>
      <c r="Q1877" s="7" t="s">
        <v>83</v>
      </c>
      <c r="R1877" s="7" t="s">
        <v>83</v>
      </c>
      <c r="S1877" s="7" t="s">
        <v>83</v>
      </c>
      <c r="T1877" s="7" t="s">
        <v>83</v>
      </c>
      <c r="U1877" s="7" t="s">
        <v>83</v>
      </c>
      <c r="V1877" s="7"/>
      <c r="W1877" s="7"/>
      <c r="X1877" s="7" t="s">
        <v>83</v>
      </c>
      <c r="Y1877" s="7" t="s">
        <v>83</v>
      </c>
      <c r="Z1877" s="7"/>
      <c r="AA1877" s="7" t="s">
        <v>83</v>
      </c>
      <c r="AB1877" s="7"/>
      <c r="AC1877" s="7"/>
      <c r="AD1877" s="7" t="s">
        <v>83</v>
      </c>
      <c r="AE1877" s="7" t="s">
        <v>83</v>
      </c>
      <c r="AF1877" s="3"/>
      <c r="AG1877" s="3"/>
      <c r="AH1877" s="58"/>
      <c r="AI1877" s="51" t="s">
        <v>83</v>
      </c>
      <c r="AJ1877" s="3"/>
      <c r="AK1877" s="7"/>
      <c r="AL1877" s="7" t="s">
        <v>83</v>
      </c>
      <c r="AM1877" s="7" t="s">
        <v>83</v>
      </c>
      <c r="AN1877" s="7" t="s">
        <v>83</v>
      </c>
      <c r="AO1877" s="7" t="s">
        <v>83</v>
      </c>
      <c r="AP1877" s="7"/>
      <c r="AQ1877" s="7"/>
      <c r="AR1877" s="7" t="s">
        <v>83</v>
      </c>
      <c r="AS1877" s="7" t="s">
        <v>83</v>
      </c>
      <c r="AT1877" s="7"/>
      <c r="AU1877" s="7" t="s">
        <v>83</v>
      </c>
      <c r="AV1877" s="7"/>
      <c r="AW1877" s="7"/>
      <c r="AX1877" s="7"/>
      <c r="AY1877" s="7"/>
      <c r="AZ1877" s="7" t="s">
        <v>83</v>
      </c>
      <c r="BA1877" s="7" t="s">
        <v>83</v>
      </c>
      <c r="BB1877" s="7"/>
      <c r="BC1877" s="7" t="s">
        <v>83</v>
      </c>
      <c r="BD1877" s="7"/>
      <c r="BE1877" s="7"/>
      <c r="BF1877" s="7"/>
      <c r="BG1877" s="7"/>
      <c r="BH1877" s="7" t="s">
        <v>83</v>
      </c>
      <c r="BI1877" s="7"/>
      <c r="BJ1877" s="7" t="s">
        <v>83</v>
      </c>
      <c r="BK1877" s="7"/>
      <c r="BL1877" s="7" t="s">
        <v>83</v>
      </c>
      <c r="BM1877" s="7" t="s">
        <v>83</v>
      </c>
      <c r="BN1877" s="7" t="s">
        <v>83</v>
      </c>
      <c r="BO1877" s="7" t="s">
        <v>83</v>
      </c>
      <c r="BP1877" s="7" t="s">
        <v>83</v>
      </c>
      <c r="BQ1877" s="7" t="s">
        <v>83</v>
      </c>
      <c r="BR1877" s="7" t="s">
        <v>83</v>
      </c>
      <c r="BS1877" s="7" t="s">
        <v>83</v>
      </c>
      <c r="BT1877" s="7"/>
      <c r="BU1877" s="7"/>
      <c r="BV1877" s="7" t="s">
        <v>83</v>
      </c>
      <c r="BW1877" s="7"/>
      <c r="BX1877" s="7" t="s">
        <v>83</v>
      </c>
      <c r="BY1877" s="81">
        <f t="shared" si="29"/>
        <v>39</v>
      </c>
      <c r="BZ1877" s="10" t="s">
        <v>2912</v>
      </c>
      <c r="CA1877" s="8"/>
    </row>
    <row r="1878" spans="1:79" x14ac:dyDescent="0.2">
      <c r="A1878" s="3" t="s">
        <v>2583</v>
      </c>
      <c r="B1878" s="3" t="s">
        <v>2910</v>
      </c>
      <c r="C1878" s="3"/>
      <c r="D1878" s="6" t="s">
        <v>2913</v>
      </c>
      <c r="E1878" s="6"/>
      <c r="F1878" s="6" t="s">
        <v>192</v>
      </c>
      <c r="G1878" s="6" t="s">
        <v>193</v>
      </c>
      <c r="H1878" s="7"/>
      <c r="I1878" s="7" t="s">
        <v>83</v>
      </c>
      <c r="J1878" s="7" t="s">
        <v>83</v>
      </c>
      <c r="K1878" s="7"/>
      <c r="L1878" s="7" t="s">
        <v>83</v>
      </c>
      <c r="M1878" s="7" t="s">
        <v>83</v>
      </c>
      <c r="N1878" s="7" t="s">
        <v>83</v>
      </c>
      <c r="O1878" s="7" t="s">
        <v>83</v>
      </c>
      <c r="P1878" s="7"/>
      <c r="Q1878" s="7" t="s">
        <v>83</v>
      </c>
      <c r="R1878" s="7" t="s">
        <v>83</v>
      </c>
      <c r="S1878" s="7" t="s">
        <v>83</v>
      </c>
      <c r="T1878" s="7"/>
      <c r="U1878" s="7" t="s">
        <v>83</v>
      </c>
      <c r="V1878" s="7"/>
      <c r="W1878" s="7"/>
      <c r="X1878" s="7" t="s">
        <v>83</v>
      </c>
      <c r="Y1878" s="7" t="s">
        <v>83</v>
      </c>
      <c r="Z1878" s="7" t="s">
        <v>83</v>
      </c>
      <c r="AA1878" s="7" t="s">
        <v>83</v>
      </c>
      <c r="AB1878" s="7"/>
      <c r="AC1878" s="7"/>
      <c r="AD1878" s="7" t="s">
        <v>83</v>
      </c>
      <c r="AE1878" s="7" t="s">
        <v>83</v>
      </c>
      <c r="AF1878" s="3"/>
      <c r="AG1878" s="3"/>
      <c r="AH1878" s="58"/>
      <c r="AI1878" s="51" t="s">
        <v>83</v>
      </c>
      <c r="AJ1878" s="3"/>
      <c r="AK1878" s="7" t="s">
        <v>83</v>
      </c>
      <c r="AL1878" s="7" t="s">
        <v>83</v>
      </c>
      <c r="AM1878" s="7" t="s">
        <v>83</v>
      </c>
      <c r="AN1878" s="7"/>
      <c r="AO1878" s="7" t="s">
        <v>83</v>
      </c>
      <c r="AP1878" s="7"/>
      <c r="AQ1878" s="7"/>
      <c r="AR1878" s="7" t="s">
        <v>83</v>
      </c>
      <c r="AS1878" s="7" t="s">
        <v>83</v>
      </c>
      <c r="AT1878" s="7"/>
      <c r="AU1878" s="7" t="s">
        <v>83</v>
      </c>
      <c r="AV1878" s="7"/>
      <c r="AW1878" s="7" t="s">
        <v>83</v>
      </c>
      <c r="AX1878" s="7" t="s">
        <v>83</v>
      </c>
      <c r="AY1878" s="7"/>
      <c r="AZ1878" s="7" t="s">
        <v>83</v>
      </c>
      <c r="BA1878" s="7" t="s">
        <v>83</v>
      </c>
      <c r="BB1878" s="7"/>
      <c r="BC1878" s="7" t="s">
        <v>83</v>
      </c>
      <c r="BD1878" s="7"/>
      <c r="BE1878" s="7"/>
      <c r="BF1878" s="7" t="s">
        <v>83</v>
      </c>
      <c r="BG1878" s="7"/>
      <c r="BH1878" s="7" t="s">
        <v>83</v>
      </c>
      <c r="BI1878" s="7"/>
      <c r="BJ1878" s="7" t="s">
        <v>83</v>
      </c>
      <c r="BK1878" s="7"/>
      <c r="BL1878" s="7" t="s">
        <v>83</v>
      </c>
      <c r="BM1878" s="7" t="s">
        <v>83</v>
      </c>
      <c r="BN1878" s="7" t="s">
        <v>83</v>
      </c>
      <c r="BO1878" s="7" t="s">
        <v>83</v>
      </c>
      <c r="BP1878" s="7" t="s">
        <v>83</v>
      </c>
      <c r="BQ1878" s="7" t="s">
        <v>83</v>
      </c>
      <c r="BR1878" s="7" t="s">
        <v>83</v>
      </c>
      <c r="BS1878" s="7" t="s">
        <v>83</v>
      </c>
      <c r="BT1878" s="7"/>
      <c r="BU1878" s="7"/>
      <c r="BV1878" s="7" t="s">
        <v>83</v>
      </c>
      <c r="BW1878" s="7"/>
      <c r="BX1878" s="7" t="s">
        <v>83</v>
      </c>
      <c r="BY1878" s="81">
        <f t="shared" si="29"/>
        <v>42</v>
      </c>
      <c r="BZ1878" s="10" t="s">
        <v>2914</v>
      </c>
      <c r="CA1878" s="8"/>
    </row>
    <row r="1879" spans="1:79" x14ac:dyDescent="0.2">
      <c r="A1879" s="3" t="s">
        <v>2583</v>
      </c>
      <c r="B1879" s="3" t="s">
        <v>2910</v>
      </c>
      <c r="C1879" s="3"/>
      <c r="D1879" s="6" t="s">
        <v>1124</v>
      </c>
      <c r="E1879" s="6"/>
      <c r="F1879" s="6" t="s">
        <v>164</v>
      </c>
      <c r="G1879" s="6" t="s">
        <v>2120</v>
      </c>
      <c r="H1879" s="7"/>
      <c r="I1879" s="7" t="s">
        <v>83</v>
      </c>
      <c r="J1879" s="7" t="s">
        <v>83</v>
      </c>
      <c r="K1879" s="7"/>
      <c r="L1879" s="7"/>
      <c r="M1879" s="7" t="s">
        <v>83</v>
      </c>
      <c r="N1879" s="7"/>
      <c r="O1879" s="7"/>
      <c r="P1879" s="7"/>
      <c r="Q1879" s="7" t="s">
        <v>83</v>
      </c>
      <c r="R1879" s="7" t="s">
        <v>83</v>
      </c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3"/>
      <c r="AG1879" s="3"/>
      <c r="AH1879" s="58"/>
      <c r="AI1879" s="3"/>
      <c r="AJ1879" s="3"/>
      <c r="AK1879" s="7"/>
      <c r="AL1879" s="7" t="s">
        <v>83</v>
      </c>
      <c r="AM1879" s="7"/>
      <c r="AN1879" s="7"/>
      <c r="AO1879" s="7"/>
      <c r="AP1879" s="7"/>
      <c r="AQ1879" s="7"/>
      <c r="AR1879" s="7"/>
      <c r="AS1879" s="7"/>
      <c r="AT1879" s="7"/>
      <c r="AU1879" s="7" t="s">
        <v>83</v>
      </c>
      <c r="AV1879" s="7"/>
      <c r="AW1879" s="7"/>
      <c r="AX1879" s="7" t="s">
        <v>83</v>
      </c>
      <c r="AY1879" s="7"/>
      <c r="AZ1879" s="7"/>
      <c r="BA1879" s="7"/>
      <c r="BB1879" s="7"/>
      <c r="BC1879" s="7" t="s">
        <v>83</v>
      </c>
      <c r="BD1879" s="7"/>
      <c r="BE1879" s="7"/>
      <c r="BF1879" s="7"/>
      <c r="BG1879" s="7"/>
      <c r="BH1879" s="7" t="s">
        <v>83</v>
      </c>
      <c r="BI1879" s="7"/>
      <c r="BJ1879" s="7"/>
      <c r="BK1879" s="7"/>
      <c r="BL1879" s="7" t="s">
        <v>83</v>
      </c>
      <c r="BM1879" s="7" t="s">
        <v>83</v>
      </c>
      <c r="BN1879" s="7"/>
      <c r="BO1879" s="7"/>
      <c r="BP1879" s="7" t="s">
        <v>83</v>
      </c>
      <c r="BQ1879" s="7"/>
      <c r="BR1879" s="7" t="s">
        <v>83</v>
      </c>
      <c r="BS1879" s="7" t="s">
        <v>83</v>
      </c>
      <c r="BT1879" s="7"/>
      <c r="BU1879" s="7"/>
      <c r="BV1879" s="7" t="s">
        <v>83</v>
      </c>
      <c r="BW1879" s="7"/>
      <c r="BX1879" s="7" t="s">
        <v>83</v>
      </c>
      <c r="BY1879" s="81">
        <f t="shared" si="29"/>
        <v>17</v>
      </c>
      <c r="BZ1879" s="10" t="s">
        <v>2915</v>
      </c>
      <c r="CA1879" s="8"/>
    </row>
    <row r="1880" spans="1:79" x14ac:dyDescent="0.2">
      <c r="A1880" s="3" t="s">
        <v>2583</v>
      </c>
      <c r="B1880" s="3" t="s">
        <v>2910</v>
      </c>
      <c r="C1880" s="3"/>
      <c r="D1880" s="6" t="s">
        <v>2916</v>
      </c>
      <c r="E1880" s="6"/>
      <c r="F1880" s="6" t="s">
        <v>2831</v>
      </c>
      <c r="G1880" s="6" t="s">
        <v>885</v>
      </c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3"/>
      <c r="AG1880" s="3"/>
      <c r="AH1880" s="58"/>
      <c r="AI1880" s="3"/>
      <c r="AJ1880" s="3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 t="s">
        <v>83</v>
      </c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81">
        <f t="shared" si="29"/>
        <v>1</v>
      </c>
      <c r="BZ1880" s="22"/>
      <c r="CA1880" s="8"/>
    </row>
    <row r="1881" spans="1:79" x14ac:dyDescent="0.2">
      <c r="A1881" s="3" t="s">
        <v>2583</v>
      </c>
      <c r="B1881" s="3" t="s">
        <v>2910</v>
      </c>
      <c r="C1881" s="3"/>
      <c r="D1881" s="6" t="s">
        <v>2917</v>
      </c>
      <c r="E1881" s="6"/>
      <c r="F1881" s="6" t="s">
        <v>799</v>
      </c>
      <c r="G1881" s="6">
        <v>1868</v>
      </c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 t="s">
        <v>105</v>
      </c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3"/>
      <c r="AG1881" s="3"/>
      <c r="AH1881" s="58"/>
      <c r="AI1881" s="3"/>
      <c r="AJ1881" s="3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81">
        <f t="shared" si="29"/>
        <v>0</v>
      </c>
      <c r="BZ1881" s="10" t="s">
        <v>113</v>
      </c>
      <c r="CA1881" s="8"/>
    </row>
    <row r="1882" spans="1:79" x14ac:dyDescent="0.2">
      <c r="A1882" s="3" t="s">
        <v>2583</v>
      </c>
      <c r="B1882" s="3" t="s">
        <v>2910</v>
      </c>
      <c r="C1882" s="3"/>
      <c r="D1882" s="6" t="s">
        <v>2918</v>
      </c>
      <c r="E1882" s="6"/>
      <c r="F1882" s="6" t="s">
        <v>147</v>
      </c>
      <c r="G1882" s="6" t="s">
        <v>585</v>
      </c>
      <c r="H1882" s="7"/>
      <c r="I1882" s="7"/>
      <c r="J1882" s="7" t="s">
        <v>83</v>
      </c>
      <c r="K1882" s="7"/>
      <c r="L1882" s="7" t="s">
        <v>83</v>
      </c>
      <c r="M1882" s="7" t="s">
        <v>83</v>
      </c>
      <c r="N1882" s="7" t="s">
        <v>83</v>
      </c>
      <c r="O1882" s="7" t="s">
        <v>83</v>
      </c>
      <c r="P1882" s="7"/>
      <c r="Q1882" s="7" t="s">
        <v>83</v>
      </c>
      <c r="R1882" s="7" t="s">
        <v>83</v>
      </c>
      <c r="S1882" s="7" t="s">
        <v>83</v>
      </c>
      <c r="T1882" s="7"/>
      <c r="U1882" s="7" t="s">
        <v>83</v>
      </c>
      <c r="V1882" s="7"/>
      <c r="W1882" s="7"/>
      <c r="X1882" s="7" t="s">
        <v>83</v>
      </c>
      <c r="Y1882" s="7" t="s">
        <v>83</v>
      </c>
      <c r="Z1882" s="7"/>
      <c r="AA1882" s="7" t="s">
        <v>83</v>
      </c>
      <c r="AB1882" s="7"/>
      <c r="AC1882" s="7"/>
      <c r="AD1882" s="7" t="s">
        <v>83</v>
      </c>
      <c r="AE1882" s="7" t="s">
        <v>83</v>
      </c>
      <c r="AF1882" s="3"/>
      <c r="AG1882" s="3"/>
      <c r="AH1882" s="58"/>
      <c r="AI1882" s="51" t="s">
        <v>83</v>
      </c>
      <c r="AJ1882" s="3"/>
      <c r="AK1882" s="7"/>
      <c r="AL1882" s="7" t="s">
        <v>83</v>
      </c>
      <c r="AM1882" s="7" t="s">
        <v>83</v>
      </c>
      <c r="AN1882" s="7"/>
      <c r="AO1882" s="7" t="s">
        <v>83</v>
      </c>
      <c r="AP1882" s="7"/>
      <c r="AQ1882" s="7"/>
      <c r="AR1882" s="7" t="s">
        <v>83</v>
      </c>
      <c r="AS1882" s="7" t="s">
        <v>83</v>
      </c>
      <c r="AT1882" s="7"/>
      <c r="AU1882" s="7" t="s">
        <v>83</v>
      </c>
      <c r="AV1882" s="7"/>
      <c r="AW1882" s="7"/>
      <c r="AX1882" s="7"/>
      <c r="AY1882" s="7"/>
      <c r="AZ1882" s="7" t="s">
        <v>83</v>
      </c>
      <c r="BA1882" s="7" t="s">
        <v>83</v>
      </c>
      <c r="BB1882" s="7"/>
      <c r="BC1882" s="7" t="s">
        <v>83</v>
      </c>
      <c r="BD1882" s="7"/>
      <c r="BE1882" s="7"/>
      <c r="BF1882" s="7"/>
      <c r="BG1882" s="7"/>
      <c r="BH1882" s="7" t="s">
        <v>83</v>
      </c>
      <c r="BI1882" s="7"/>
      <c r="BJ1882" s="7"/>
      <c r="BK1882" s="7"/>
      <c r="BL1882" s="7" t="s">
        <v>83</v>
      </c>
      <c r="BM1882" s="7" t="s">
        <v>83</v>
      </c>
      <c r="BN1882" s="7" t="s">
        <v>83</v>
      </c>
      <c r="BO1882" s="7" t="s">
        <v>83</v>
      </c>
      <c r="BP1882" s="7" t="s">
        <v>83</v>
      </c>
      <c r="BQ1882" s="7" t="s">
        <v>83</v>
      </c>
      <c r="BR1882" s="7" t="s">
        <v>83</v>
      </c>
      <c r="BS1882" s="7" t="s">
        <v>83</v>
      </c>
      <c r="BT1882" s="7"/>
      <c r="BU1882" s="7"/>
      <c r="BV1882" s="7" t="s">
        <v>83</v>
      </c>
      <c r="BW1882" s="7"/>
      <c r="BX1882" s="7" t="s">
        <v>83</v>
      </c>
      <c r="BY1882" s="81">
        <f t="shared" si="29"/>
        <v>35</v>
      </c>
      <c r="BZ1882" s="10" t="s">
        <v>2919</v>
      </c>
      <c r="CA1882" s="8"/>
    </row>
    <row r="1883" spans="1:79" x14ac:dyDescent="0.2">
      <c r="A1883" s="3" t="s">
        <v>2583</v>
      </c>
      <c r="B1883" s="3" t="s">
        <v>2910</v>
      </c>
      <c r="C1883" s="3"/>
      <c r="D1883" s="6" t="s">
        <v>2920</v>
      </c>
      <c r="E1883" s="6"/>
      <c r="F1883" s="6" t="s">
        <v>465</v>
      </c>
      <c r="G1883" s="6" t="s">
        <v>585</v>
      </c>
      <c r="H1883" s="7"/>
      <c r="I1883" s="7"/>
      <c r="J1883" s="7"/>
      <c r="K1883" s="7"/>
      <c r="L1883" s="7"/>
      <c r="M1883" s="7"/>
      <c r="N1883" s="7" t="s">
        <v>83</v>
      </c>
      <c r="O1883" s="7"/>
      <c r="P1883" s="7"/>
      <c r="Q1883" s="7" t="s">
        <v>83</v>
      </c>
      <c r="R1883" s="7" t="s">
        <v>83</v>
      </c>
      <c r="S1883" s="7"/>
      <c r="T1883" s="7"/>
      <c r="U1883" s="7"/>
      <c r="V1883" s="7"/>
      <c r="W1883" s="7"/>
      <c r="X1883" s="7"/>
      <c r="Y1883" s="7" t="s">
        <v>83</v>
      </c>
      <c r="Z1883" s="7"/>
      <c r="AA1883" s="7" t="s">
        <v>83</v>
      </c>
      <c r="AB1883" s="7"/>
      <c r="AC1883" s="7"/>
      <c r="AD1883" s="7"/>
      <c r="AE1883" s="7"/>
      <c r="AF1883" s="3"/>
      <c r="AG1883" s="3"/>
      <c r="AH1883" s="58"/>
      <c r="AI1883" s="3"/>
      <c r="AJ1883" s="3"/>
      <c r="AK1883" s="7"/>
      <c r="AL1883" s="7"/>
      <c r="AM1883" s="7"/>
      <c r="AN1883" s="7"/>
      <c r="AO1883" s="7" t="s">
        <v>83</v>
      </c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 t="s">
        <v>83</v>
      </c>
      <c r="BB1883" s="7"/>
      <c r="BC1883" s="7" t="s">
        <v>83</v>
      </c>
      <c r="BD1883" s="7"/>
      <c r="BE1883" s="7"/>
      <c r="BF1883" s="7"/>
      <c r="BG1883" s="7"/>
      <c r="BH1883" s="7" t="s">
        <v>83</v>
      </c>
      <c r="BI1883" s="7"/>
      <c r="BJ1883" s="7"/>
      <c r="BK1883" s="7"/>
      <c r="BL1883" s="7" t="s">
        <v>83</v>
      </c>
      <c r="BM1883" s="7" t="s">
        <v>83</v>
      </c>
      <c r="BN1883" s="7"/>
      <c r="BO1883" s="7"/>
      <c r="BP1883" s="7"/>
      <c r="BQ1883" s="7" t="s">
        <v>83</v>
      </c>
      <c r="BR1883" s="7"/>
      <c r="BS1883" s="7" t="s">
        <v>83</v>
      </c>
      <c r="BT1883" s="7"/>
      <c r="BU1883" s="7"/>
      <c r="BV1883" s="7" t="s">
        <v>83</v>
      </c>
      <c r="BW1883" s="7"/>
      <c r="BX1883" s="7"/>
      <c r="BY1883" s="81">
        <f t="shared" si="29"/>
        <v>14</v>
      </c>
      <c r="BZ1883" s="10" t="s">
        <v>6941</v>
      </c>
      <c r="CA1883" s="8"/>
    </row>
    <row r="1884" spans="1:79" x14ac:dyDescent="0.2">
      <c r="A1884" s="3" t="s">
        <v>2583</v>
      </c>
      <c r="B1884" s="3" t="s">
        <v>2921</v>
      </c>
      <c r="C1884" s="3"/>
      <c r="D1884" s="6" t="s">
        <v>2922</v>
      </c>
      <c r="E1884" s="6"/>
      <c r="F1884" s="6" t="s">
        <v>672</v>
      </c>
      <c r="G1884" s="6" t="s">
        <v>1257</v>
      </c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 t="s">
        <v>83</v>
      </c>
      <c r="X1884" s="7"/>
      <c r="Y1884" s="7"/>
      <c r="Z1884" s="7"/>
      <c r="AA1884" s="7"/>
      <c r="AB1884" s="7"/>
      <c r="AC1884" s="7"/>
      <c r="AD1884" s="7"/>
      <c r="AE1884" s="7"/>
      <c r="AF1884" s="3"/>
      <c r="AG1884" s="3"/>
      <c r="AH1884" s="58"/>
      <c r="AI1884" s="3"/>
      <c r="AJ1884" s="3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 t="s">
        <v>83</v>
      </c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81">
        <f t="shared" si="29"/>
        <v>2</v>
      </c>
      <c r="BZ1884" s="22"/>
      <c r="CA1884" s="8"/>
    </row>
    <row r="1885" spans="1:79" x14ac:dyDescent="0.2">
      <c r="A1885" s="3" t="s">
        <v>2583</v>
      </c>
      <c r="B1885" s="3" t="s">
        <v>2921</v>
      </c>
      <c r="C1885" s="3"/>
      <c r="D1885" s="6" t="s">
        <v>2546</v>
      </c>
      <c r="E1885" s="6"/>
      <c r="F1885" s="6" t="s">
        <v>672</v>
      </c>
      <c r="G1885" s="6" t="s">
        <v>1257</v>
      </c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3"/>
      <c r="AG1885" s="3"/>
      <c r="AH1885" s="58"/>
      <c r="AI1885" s="3"/>
      <c r="AJ1885" s="3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 t="s">
        <v>83</v>
      </c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81">
        <f t="shared" si="29"/>
        <v>1</v>
      </c>
      <c r="BZ1885" s="22"/>
      <c r="CA1885" s="8"/>
    </row>
    <row r="1886" spans="1:79" x14ac:dyDescent="0.2">
      <c r="A1886" s="3" t="s">
        <v>2583</v>
      </c>
      <c r="B1886" s="3" t="s">
        <v>2923</v>
      </c>
      <c r="C1886" s="3"/>
      <c r="D1886" s="6" t="s">
        <v>2924</v>
      </c>
      <c r="E1886" s="6"/>
      <c r="F1886" s="6" t="s">
        <v>126</v>
      </c>
      <c r="G1886" s="6">
        <v>1884</v>
      </c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 t="s">
        <v>105</v>
      </c>
      <c r="AA1886" s="7"/>
      <c r="AB1886" s="7"/>
      <c r="AC1886" s="7"/>
      <c r="AD1886" s="7"/>
      <c r="AE1886" s="7"/>
      <c r="AF1886" s="3"/>
      <c r="AG1886" s="3"/>
      <c r="AH1886" s="58"/>
      <c r="AI1886" s="3"/>
      <c r="AJ1886" s="3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81">
        <f t="shared" si="29"/>
        <v>0</v>
      </c>
      <c r="BZ1886" s="10" t="s">
        <v>113</v>
      </c>
      <c r="CA1886" s="8"/>
    </row>
    <row r="1887" spans="1:79" x14ac:dyDescent="0.2">
      <c r="A1887" s="3" t="s">
        <v>2583</v>
      </c>
      <c r="B1887" s="3" t="s">
        <v>2925</v>
      </c>
      <c r="C1887" s="3"/>
      <c r="D1887" s="6" t="s">
        <v>2926</v>
      </c>
      <c r="E1887" s="6"/>
      <c r="F1887" s="6" t="s">
        <v>126</v>
      </c>
      <c r="G1887" s="6" t="s">
        <v>1068</v>
      </c>
      <c r="H1887" s="7"/>
      <c r="I1887" s="7"/>
      <c r="J1887" s="7" t="s">
        <v>83</v>
      </c>
      <c r="K1887" s="7"/>
      <c r="L1887" s="7" t="s">
        <v>83</v>
      </c>
      <c r="M1887" s="7" t="s">
        <v>83</v>
      </c>
      <c r="N1887" s="7"/>
      <c r="O1887" s="7" t="s">
        <v>83</v>
      </c>
      <c r="P1887" s="7"/>
      <c r="Q1887" s="7" t="s">
        <v>83</v>
      </c>
      <c r="R1887" s="7" t="s">
        <v>83</v>
      </c>
      <c r="S1887" s="7"/>
      <c r="T1887" s="7"/>
      <c r="U1887" s="7"/>
      <c r="V1887" s="7"/>
      <c r="W1887" s="7"/>
      <c r="X1887" s="7" t="s">
        <v>83</v>
      </c>
      <c r="Y1887" s="7"/>
      <c r="Z1887" s="7"/>
      <c r="AA1887" s="7" t="s">
        <v>83</v>
      </c>
      <c r="AB1887" s="7"/>
      <c r="AC1887" s="7"/>
      <c r="AD1887" s="7"/>
      <c r="AE1887" s="7"/>
      <c r="AF1887" s="3"/>
      <c r="AG1887" s="3"/>
      <c r="AH1887" s="58"/>
      <c r="AI1887" s="3"/>
      <c r="AJ1887" s="3"/>
      <c r="AK1887" s="7"/>
      <c r="AL1887" s="7"/>
      <c r="AM1887" s="7"/>
      <c r="AN1887" s="7"/>
      <c r="AO1887" s="7" t="s">
        <v>83</v>
      </c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 t="s">
        <v>83</v>
      </c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 t="s">
        <v>83</v>
      </c>
      <c r="BS1887" s="7" t="s">
        <v>83</v>
      </c>
      <c r="BT1887" s="7"/>
      <c r="BU1887" s="7"/>
      <c r="BV1887" s="7"/>
      <c r="BW1887" s="7"/>
      <c r="BX1887" s="7" t="s">
        <v>83</v>
      </c>
      <c r="BY1887" s="81">
        <f t="shared" si="29"/>
        <v>13</v>
      </c>
      <c r="BZ1887" s="10" t="s">
        <v>2927</v>
      </c>
      <c r="CA1887" s="8"/>
    </row>
    <row r="1888" spans="1:79" x14ac:dyDescent="0.2">
      <c r="A1888" s="3" t="s">
        <v>2583</v>
      </c>
      <c r="B1888" s="3" t="s">
        <v>2928</v>
      </c>
      <c r="C1888" s="3"/>
      <c r="D1888" s="6" t="s">
        <v>1056</v>
      </c>
      <c r="E1888" s="6"/>
      <c r="F1888" s="6" t="s">
        <v>112</v>
      </c>
      <c r="G1888" s="6" t="s">
        <v>193</v>
      </c>
      <c r="H1888" s="7"/>
      <c r="I1888" s="7"/>
      <c r="J1888" s="7" t="s">
        <v>83</v>
      </c>
      <c r="K1888" s="7"/>
      <c r="L1888" s="7" t="s">
        <v>83</v>
      </c>
      <c r="M1888" s="7"/>
      <c r="N1888" s="7" t="s">
        <v>83</v>
      </c>
      <c r="O1888" s="7" t="s">
        <v>83</v>
      </c>
      <c r="P1888" s="7"/>
      <c r="Q1888" s="7" t="s">
        <v>83</v>
      </c>
      <c r="R1888" s="7" t="s">
        <v>83</v>
      </c>
      <c r="S1888" s="7" t="s">
        <v>83</v>
      </c>
      <c r="T1888" s="7"/>
      <c r="U1888" s="7" t="s">
        <v>83</v>
      </c>
      <c r="V1888" s="7"/>
      <c r="W1888" s="7"/>
      <c r="X1888" s="7" t="s">
        <v>83</v>
      </c>
      <c r="Y1888" s="7" t="s">
        <v>83</v>
      </c>
      <c r="Z1888" s="7"/>
      <c r="AA1888" s="7" t="s">
        <v>83</v>
      </c>
      <c r="AB1888" s="7"/>
      <c r="AC1888" s="7"/>
      <c r="AD1888" s="7" t="s">
        <v>83</v>
      </c>
      <c r="AE1888" s="7" t="s">
        <v>83</v>
      </c>
      <c r="AF1888" s="3"/>
      <c r="AG1888" s="3"/>
      <c r="AH1888" s="58"/>
      <c r="AI1888" s="3"/>
      <c r="AJ1888" s="3"/>
      <c r="AK1888" s="7" t="s">
        <v>83</v>
      </c>
      <c r="AL1888" s="7"/>
      <c r="AM1888" s="7" t="s">
        <v>83</v>
      </c>
      <c r="AN1888" s="7" t="s">
        <v>83</v>
      </c>
      <c r="AO1888" s="7" t="s">
        <v>83</v>
      </c>
      <c r="AP1888" s="7"/>
      <c r="AQ1888" s="7"/>
      <c r="AR1888" s="7" t="s">
        <v>83</v>
      </c>
      <c r="AS1888" s="7" t="s">
        <v>83</v>
      </c>
      <c r="AT1888" s="7"/>
      <c r="AU1888" s="7" t="s">
        <v>83</v>
      </c>
      <c r="AV1888" s="7"/>
      <c r="AW1888" s="7"/>
      <c r="AX1888" s="7"/>
      <c r="AY1888" s="7"/>
      <c r="AZ1888" s="7" t="s">
        <v>83</v>
      </c>
      <c r="BA1888" s="7" t="s">
        <v>83</v>
      </c>
      <c r="BB1888" s="7"/>
      <c r="BC1888" s="7" t="s">
        <v>83</v>
      </c>
      <c r="BD1888" s="7"/>
      <c r="BE1888" s="7"/>
      <c r="BF1888" s="7" t="s">
        <v>83</v>
      </c>
      <c r="BG1888" s="7"/>
      <c r="BH1888" s="7"/>
      <c r="BI1888" s="7"/>
      <c r="BJ1888" s="7"/>
      <c r="BK1888" s="7"/>
      <c r="BL1888" s="7" t="s">
        <v>83</v>
      </c>
      <c r="BM1888" s="7" t="s">
        <v>83</v>
      </c>
      <c r="BN1888" s="7" t="s">
        <v>83</v>
      </c>
      <c r="BO1888" s="7"/>
      <c r="BP1888" s="7" t="s">
        <v>83</v>
      </c>
      <c r="BQ1888" s="7" t="s">
        <v>83</v>
      </c>
      <c r="BR1888" s="7" t="s">
        <v>83</v>
      </c>
      <c r="BS1888" s="7" t="s">
        <v>83</v>
      </c>
      <c r="BT1888" s="7"/>
      <c r="BU1888" s="7"/>
      <c r="BV1888" s="7" t="s">
        <v>83</v>
      </c>
      <c r="BW1888" s="7"/>
      <c r="BX1888" s="7" t="s">
        <v>83</v>
      </c>
      <c r="BY1888" s="81">
        <f t="shared" si="29"/>
        <v>33</v>
      </c>
      <c r="BZ1888" s="10" t="s">
        <v>2929</v>
      </c>
      <c r="CA1888" s="8"/>
    </row>
    <row r="1889" spans="1:79" x14ac:dyDescent="0.2">
      <c r="A1889" s="3" t="s">
        <v>2583</v>
      </c>
      <c r="B1889" s="3" t="s">
        <v>2928</v>
      </c>
      <c r="C1889" s="3"/>
      <c r="D1889" s="6" t="s">
        <v>2461</v>
      </c>
      <c r="E1889" s="6"/>
      <c r="F1889" s="6" t="s">
        <v>672</v>
      </c>
      <c r="G1889" s="6" t="s">
        <v>2930</v>
      </c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 t="s">
        <v>83</v>
      </c>
      <c r="AB1889" s="7"/>
      <c r="AC1889" s="7"/>
      <c r="AD1889" s="7"/>
      <c r="AE1889" s="7"/>
      <c r="AF1889" s="3"/>
      <c r="AG1889" s="3"/>
      <c r="AH1889" s="58"/>
      <c r="AI1889" s="3"/>
      <c r="AJ1889" s="3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81">
        <f t="shared" si="29"/>
        <v>1</v>
      </c>
      <c r="BZ1889" s="22"/>
      <c r="CA1889" s="8"/>
    </row>
    <row r="1890" spans="1:79" x14ac:dyDescent="0.2">
      <c r="A1890" s="3" t="s">
        <v>2583</v>
      </c>
      <c r="B1890" s="3" t="s">
        <v>2931</v>
      </c>
      <c r="C1890" s="3"/>
      <c r="D1890" s="6" t="s">
        <v>2932</v>
      </c>
      <c r="E1890" s="6"/>
      <c r="F1890" s="6" t="s">
        <v>189</v>
      </c>
      <c r="G1890" s="6" t="s">
        <v>1023</v>
      </c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3"/>
      <c r="AG1890" s="3"/>
      <c r="AH1890" s="58"/>
      <c r="AI1890" s="3"/>
      <c r="AJ1890" s="3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 t="s">
        <v>83</v>
      </c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81">
        <f t="shared" si="29"/>
        <v>1</v>
      </c>
      <c r="BZ1890" s="22"/>
      <c r="CA1890" s="8"/>
    </row>
    <row r="1891" spans="1:79" x14ac:dyDescent="0.2">
      <c r="A1891" s="3" t="s">
        <v>2583</v>
      </c>
      <c r="B1891" s="3" t="s">
        <v>2931</v>
      </c>
      <c r="C1891" s="3"/>
      <c r="D1891" s="6" t="s">
        <v>2933</v>
      </c>
      <c r="E1891" s="6" t="s">
        <v>2934</v>
      </c>
      <c r="F1891" s="6" t="s">
        <v>451</v>
      </c>
      <c r="G1891" s="6" t="s">
        <v>93</v>
      </c>
      <c r="H1891" s="7"/>
      <c r="I1891" s="7"/>
      <c r="J1891" s="7" t="s">
        <v>83</v>
      </c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3"/>
      <c r="AG1891" s="3"/>
      <c r="AH1891" s="58"/>
      <c r="AI1891" s="3"/>
      <c r="AJ1891" s="3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 t="s">
        <v>83</v>
      </c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81">
        <f t="shared" si="29"/>
        <v>2</v>
      </c>
      <c r="BZ1891" s="22"/>
      <c r="CA1891" s="8"/>
    </row>
    <row r="1892" spans="1:79" x14ac:dyDescent="0.2">
      <c r="A1892" s="3" t="s">
        <v>2583</v>
      </c>
      <c r="B1892" s="3" t="s">
        <v>2931</v>
      </c>
      <c r="C1892" s="3"/>
      <c r="D1892" s="6" t="s">
        <v>2935</v>
      </c>
      <c r="E1892" s="6"/>
      <c r="F1892" s="6" t="s">
        <v>672</v>
      </c>
      <c r="G1892" s="6" t="s">
        <v>2233</v>
      </c>
      <c r="H1892" s="3"/>
      <c r="I1892" s="3"/>
      <c r="J1892" s="3"/>
      <c r="K1892" s="3"/>
      <c r="L1892" s="3"/>
      <c r="M1892" s="3"/>
      <c r="N1892" s="3"/>
      <c r="O1892" s="3"/>
      <c r="P1892" s="7"/>
      <c r="Q1892" s="3"/>
      <c r="R1892" s="3"/>
      <c r="S1892" s="3"/>
      <c r="T1892" s="3"/>
      <c r="U1892" s="3"/>
      <c r="V1892" s="3"/>
      <c r="W1892" s="3"/>
      <c r="X1892" s="7" t="s">
        <v>83</v>
      </c>
      <c r="Y1892" s="3"/>
      <c r="Z1892" s="3"/>
      <c r="AA1892" s="7" t="s">
        <v>83</v>
      </c>
      <c r="AB1892" s="3"/>
      <c r="AC1892" s="3"/>
      <c r="AD1892" s="3"/>
      <c r="AE1892" s="3"/>
      <c r="AF1892" s="3"/>
      <c r="AG1892" s="3"/>
      <c r="AH1892" s="58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81">
        <f t="shared" si="29"/>
        <v>2</v>
      </c>
      <c r="BZ1892" s="22"/>
      <c r="CA1892" s="8"/>
    </row>
    <row r="1893" spans="1:79" x14ac:dyDescent="0.2">
      <c r="A1893" s="3" t="s">
        <v>2583</v>
      </c>
      <c r="B1893" s="3" t="s">
        <v>2931</v>
      </c>
      <c r="C1893" s="3"/>
      <c r="D1893" s="6" t="s">
        <v>2936</v>
      </c>
      <c r="E1893" s="6"/>
      <c r="F1893" s="6" t="s">
        <v>126</v>
      </c>
      <c r="G1893" s="6" t="s">
        <v>1454</v>
      </c>
      <c r="H1893" s="7"/>
      <c r="I1893" s="7"/>
      <c r="J1893" s="7" t="s">
        <v>83</v>
      </c>
      <c r="K1893" s="7"/>
      <c r="L1893" s="7" t="s">
        <v>83</v>
      </c>
      <c r="M1893" s="7"/>
      <c r="N1893" s="7"/>
      <c r="O1893" s="7"/>
      <c r="P1893" s="7"/>
      <c r="Q1893" s="7" t="s">
        <v>83</v>
      </c>
      <c r="R1893" s="7" t="s">
        <v>83</v>
      </c>
      <c r="S1893" s="7"/>
      <c r="T1893" s="7"/>
      <c r="U1893" s="7"/>
      <c r="V1893" s="7"/>
      <c r="W1893" s="7"/>
      <c r="X1893" s="7"/>
      <c r="Y1893" s="7"/>
      <c r="Z1893" s="7"/>
      <c r="AA1893" s="7" t="s">
        <v>83</v>
      </c>
      <c r="AB1893" s="7"/>
      <c r="AC1893" s="7"/>
      <c r="AD1893" s="7" t="s">
        <v>83</v>
      </c>
      <c r="AE1893" s="7"/>
      <c r="AF1893" s="3"/>
      <c r="AG1893" s="3"/>
      <c r="AH1893" s="58"/>
      <c r="AI1893" s="3"/>
      <c r="AJ1893" s="3"/>
      <c r="AK1893" s="7"/>
      <c r="AL1893" s="7"/>
      <c r="AM1893" s="7"/>
      <c r="AN1893" s="7"/>
      <c r="AO1893" s="7" t="s">
        <v>83</v>
      </c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51" t="s">
        <v>83</v>
      </c>
      <c r="BA1893" s="7"/>
      <c r="BB1893" s="7"/>
      <c r="BC1893" s="7" t="s">
        <v>83</v>
      </c>
      <c r="BD1893" s="7"/>
      <c r="BE1893" s="7"/>
      <c r="BF1893" s="7"/>
      <c r="BG1893" s="7"/>
      <c r="BH1893" s="7" t="s">
        <v>83</v>
      </c>
      <c r="BI1893" s="7"/>
      <c r="BJ1893" s="7"/>
      <c r="BK1893" s="7"/>
      <c r="BL1893" s="7" t="s">
        <v>83</v>
      </c>
      <c r="BM1893" s="7" t="s">
        <v>83</v>
      </c>
      <c r="BN1893" s="7" t="s">
        <v>83</v>
      </c>
      <c r="BO1893" s="7"/>
      <c r="BP1893" s="7"/>
      <c r="BQ1893" s="7"/>
      <c r="BR1893" s="7"/>
      <c r="BS1893" s="7" t="s">
        <v>83</v>
      </c>
      <c r="BT1893" s="7"/>
      <c r="BU1893" s="7"/>
      <c r="BV1893" s="7" t="s">
        <v>83</v>
      </c>
      <c r="BW1893" s="7"/>
      <c r="BX1893" s="7"/>
      <c r="BY1893" s="81">
        <f t="shared" si="29"/>
        <v>15</v>
      </c>
      <c r="BZ1893" s="10" t="s">
        <v>2937</v>
      </c>
      <c r="CA1893" s="8"/>
    </row>
    <row r="1894" spans="1:79" x14ac:dyDescent="0.2">
      <c r="A1894" s="3" t="s">
        <v>2583</v>
      </c>
      <c r="B1894" s="3" t="s">
        <v>2931</v>
      </c>
      <c r="C1894" s="3"/>
      <c r="D1894" s="6" t="s">
        <v>2938</v>
      </c>
      <c r="E1894" s="6"/>
      <c r="F1894" s="6" t="s">
        <v>126</v>
      </c>
      <c r="G1894" s="6" t="s">
        <v>2652</v>
      </c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3"/>
      <c r="Z1894" s="7"/>
      <c r="AA1894" s="7" t="s">
        <v>83</v>
      </c>
      <c r="AB1894" s="7"/>
      <c r="AC1894" s="7"/>
      <c r="AD1894" s="7"/>
      <c r="AE1894" s="7"/>
      <c r="AF1894" s="3"/>
      <c r="AG1894" s="3"/>
      <c r="AH1894" s="58"/>
      <c r="AI1894" s="3"/>
      <c r="AJ1894" s="3"/>
      <c r="AK1894" s="7"/>
      <c r="AL1894" s="7"/>
      <c r="AM1894" s="7"/>
      <c r="AN1894" s="3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3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 t="s">
        <v>83</v>
      </c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81">
        <f t="shared" si="29"/>
        <v>2</v>
      </c>
      <c r="BZ1894" s="22"/>
      <c r="CA1894" s="8"/>
    </row>
    <row r="1895" spans="1:79" x14ac:dyDescent="0.2">
      <c r="A1895" s="3" t="s">
        <v>2583</v>
      </c>
      <c r="B1895" s="3" t="s">
        <v>2931</v>
      </c>
      <c r="C1895" s="3"/>
      <c r="D1895" s="6" t="s">
        <v>2939</v>
      </c>
      <c r="E1895" s="6"/>
      <c r="F1895" s="6" t="s">
        <v>465</v>
      </c>
      <c r="G1895" s="6" t="s">
        <v>585</v>
      </c>
      <c r="H1895" s="7"/>
      <c r="I1895" s="7"/>
      <c r="J1895" s="3"/>
      <c r="K1895" s="7"/>
      <c r="L1895" s="3"/>
      <c r="M1895" s="7"/>
      <c r="N1895" s="7"/>
      <c r="O1895" s="3"/>
      <c r="P1895" s="7"/>
      <c r="Q1895" s="7"/>
      <c r="R1895" s="3"/>
      <c r="S1895" s="3"/>
      <c r="T1895" s="51" t="s">
        <v>83</v>
      </c>
      <c r="U1895" s="3"/>
      <c r="V1895" s="3"/>
      <c r="W1895" s="3"/>
      <c r="X1895" s="51"/>
      <c r="Y1895" s="7" t="s">
        <v>83</v>
      </c>
      <c r="Z1895" s="7"/>
      <c r="AA1895" s="3"/>
      <c r="AB1895" s="7"/>
      <c r="AC1895" s="7"/>
      <c r="AD1895" s="7" t="s">
        <v>83</v>
      </c>
      <c r="AE1895" s="7"/>
      <c r="AF1895" s="3"/>
      <c r="AG1895" s="3"/>
      <c r="AH1895" s="58"/>
      <c r="AI1895" s="3"/>
      <c r="AJ1895" s="3"/>
      <c r="AK1895" s="7"/>
      <c r="AL1895" s="7"/>
      <c r="AM1895" s="7"/>
      <c r="AN1895" s="7" t="s">
        <v>83</v>
      </c>
      <c r="AO1895" s="7"/>
      <c r="AP1895" s="7"/>
      <c r="AQ1895" s="7"/>
      <c r="AR1895" s="7" t="s">
        <v>83</v>
      </c>
      <c r="AS1895" s="7"/>
      <c r="AT1895" s="7"/>
      <c r="AU1895" s="7"/>
      <c r="AV1895" s="7"/>
      <c r="AW1895" s="7"/>
      <c r="AX1895" s="7"/>
      <c r="AY1895" s="7"/>
      <c r="AZ1895" s="3"/>
      <c r="BA1895" s="7" t="s">
        <v>83</v>
      </c>
      <c r="BB1895" s="7" t="s">
        <v>83</v>
      </c>
      <c r="BC1895" s="7"/>
      <c r="BD1895" s="7"/>
      <c r="BE1895" s="7"/>
      <c r="BF1895" s="7"/>
      <c r="BG1895" s="7"/>
      <c r="BH1895" s="7"/>
      <c r="BI1895" s="7"/>
      <c r="BJ1895" s="7"/>
      <c r="BK1895" s="7" t="s">
        <v>1133</v>
      </c>
      <c r="BL1895" s="7"/>
      <c r="BM1895" s="3"/>
      <c r="BN1895" s="7" t="s">
        <v>83</v>
      </c>
      <c r="BO1895" s="7"/>
      <c r="BP1895" s="7"/>
      <c r="BQ1895" s="7" t="s">
        <v>83</v>
      </c>
      <c r="BR1895" s="7"/>
      <c r="BS1895" s="3"/>
      <c r="BT1895" s="7"/>
      <c r="BU1895" s="7"/>
      <c r="BV1895" s="7"/>
      <c r="BW1895" s="7"/>
      <c r="BX1895" s="7"/>
      <c r="BY1895" s="81">
        <f t="shared" si="29"/>
        <v>10</v>
      </c>
      <c r="BZ1895" s="10" t="s">
        <v>2940</v>
      </c>
      <c r="CA1895" s="8"/>
    </row>
    <row r="1896" spans="1:79" x14ac:dyDescent="0.2">
      <c r="A1896" s="3" t="s">
        <v>2583</v>
      </c>
      <c r="B1896" s="3" t="s">
        <v>2931</v>
      </c>
      <c r="C1896" s="3"/>
      <c r="D1896" s="6" t="s">
        <v>2941</v>
      </c>
      <c r="E1896" s="6"/>
      <c r="F1896" s="6" t="s">
        <v>147</v>
      </c>
      <c r="G1896" s="6" t="s">
        <v>284</v>
      </c>
      <c r="H1896" s="7"/>
      <c r="I1896" s="7"/>
      <c r="J1896" s="7" t="s">
        <v>83</v>
      </c>
      <c r="K1896" s="7"/>
      <c r="L1896" s="7" t="s">
        <v>83</v>
      </c>
      <c r="M1896" s="7"/>
      <c r="N1896" s="7"/>
      <c r="O1896" s="7" t="s">
        <v>83</v>
      </c>
      <c r="P1896" s="7"/>
      <c r="Q1896" s="7"/>
      <c r="R1896" s="7" t="s">
        <v>83</v>
      </c>
      <c r="S1896" s="7"/>
      <c r="T1896" s="7"/>
      <c r="U1896" s="7"/>
      <c r="V1896" s="7"/>
      <c r="W1896" s="7"/>
      <c r="X1896" s="7" t="s">
        <v>83</v>
      </c>
      <c r="Y1896" s="7"/>
      <c r="Z1896" s="7"/>
      <c r="AA1896" s="7" t="s">
        <v>83</v>
      </c>
      <c r="AB1896" s="7"/>
      <c r="AC1896" s="7"/>
      <c r="AD1896" s="7" t="s">
        <v>83</v>
      </c>
      <c r="AE1896" s="7"/>
      <c r="AF1896" s="3"/>
      <c r="AG1896" s="3"/>
      <c r="AH1896" s="58"/>
      <c r="AI1896" s="3"/>
      <c r="AJ1896" s="3"/>
      <c r="AK1896" s="7"/>
      <c r="AL1896" s="7"/>
      <c r="AM1896" s="7" t="s">
        <v>83</v>
      </c>
      <c r="AN1896" s="7"/>
      <c r="AO1896" s="7" t="s">
        <v>83</v>
      </c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 t="s">
        <v>83</v>
      </c>
      <c r="BA1896" s="7" t="s">
        <v>83</v>
      </c>
      <c r="BB1896" s="7"/>
      <c r="BC1896" s="7" t="s">
        <v>83</v>
      </c>
      <c r="BD1896" s="7"/>
      <c r="BE1896" s="7"/>
      <c r="BF1896" s="7"/>
      <c r="BG1896" s="7"/>
      <c r="BH1896" s="7"/>
      <c r="BI1896" s="7"/>
      <c r="BJ1896" s="7"/>
      <c r="BK1896" s="7" t="s">
        <v>83</v>
      </c>
      <c r="BL1896" s="7"/>
      <c r="BM1896" s="7" t="s">
        <v>83</v>
      </c>
      <c r="BN1896" s="7"/>
      <c r="BO1896" s="7"/>
      <c r="BP1896" s="7"/>
      <c r="BQ1896" s="7" t="s">
        <v>83</v>
      </c>
      <c r="BR1896" s="7" t="s">
        <v>83</v>
      </c>
      <c r="BS1896" s="7" t="s">
        <v>83</v>
      </c>
      <c r="BT1896" s="7"/>
      <c r="BU1896" s="7"/>
      <c r="BV1896" s="7"/>
      <c r="BW1896" s="7"/>
      <c r="BX1896" s="7"/>
      <c r="BY1896" s="81">
        <f t="shared" si="29"/>
        <v>17</v>
      </c>
      <c r="BZ1896" s="10" t="s">
        <v>2942</v>
      </c>
      <c r="CA1896" s="8"/>
    </row>
    <row r="1897" spans="1:79" x14ac:dyDescent="0.2">
      <c r="A1897" s="3" t="s">
        <v>2583</v>
      </c>
      <c r="B1897" s="3" t="s">
        <v>2931</v>
      </c>
      <c r="C1897" s="3"/>
      <c r="D1897" s="6" t="s">
        <v>2943</v>
      </c>
      <c r="E1897" s="6"/>
      <c r="F1897" s="6" t="s">
        <v>465</v>
      </c>
      <c r="G1897" s="6" t="s">
        <v>585</v>
      </c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3"/>
      <c r="AG1897" s="3"/>
      <c r="AH1897" s="58"/>
      <c r="AI1897" s="3"/>
      <c r="AJ1897" s="3"/>
      <c r="AK1897" s="7"/>
      <c r="AL1897" s="7"/>
      <c r="AM1897" s="7"/>
      <c r="AN1897" s="7" t="s">
        <v>83</v>
      </c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 t="s">
        <v>83</v>
      </c>
      <c r="BB1897" s="7" t="s">
        <v>83</v>
      </c>
      <c r="BC1897" s="7"/>
      <c r="BD1897" s="7"/>
      <c r="BE1897" s="7"/>
      <c r="BF1897" s="7"/>
      <c r="BG1897" s="7"/>
      <c r="BH1897" s="7"/>
      <c r="BI1897" s="7" t="s">
        <v>83</v>
      </c>
      <c r="BJ1897" s="7"/>
      <c r="BK1897" s="7" t="s">
        <v>83</v>
      </c>
      <c r="BL1897" s="7"/>
      <c r="BM1897" s="7"/>
      <c r="BN1897" s="7" t="s">
        <v>83</v>
      </c>
      <c r="BO1897" s="7"/>
      <c r="BP1897" s="7"/>
      <c r="BQ1897" s="7" t="s">
        <v>83</v>
      </c>
      <c r="BR1897" s="7"/>
      <c r="BS1897" s="7"/>
      <c r="BT1897" s="7"/>
      <c r="BU1897" s="7"/>
      <c r="BV1897" s="7"/>
      <c r="BW1897" s="7"/>
      <c r="BX1897" s="7"/>
      <c r="BY1897" s="81">
        <f t="shared" si="29"/>
        <v>7</v>
      </c>
      <c r="BZ1897" s="10" t="s">
        <v>2944</v>
      </c>
      <c r="CA1897" s="8"/>
    </row>
    <row r="1898" spans="1:79" x14ac:dyDescent="0.2">
      <c r="A1898" s="3" t="s">
        <v>2583</v>
      </c>
      <c r="B1898" s="3" t="s">
        <v>2931</v>
      </c>
      <c r="C1898" s="3"/>
      <c r="D1898" s="6" t="s">
        <v>2945</v>
      </c>
      <c r="E1898" s="6"/>
      <c r="F1898" s="6" t="s">
        <v>2126</v>
      </c>
      <c r="G1898" s="6" t="s">
        <v>400</v>
      </c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3"/>
      <c r="AG1898" s="3"/>
      <c r="AH1898" s="58"/>
      <c r="AI1898" s="3"/>
      <c r="AJ1898" s="3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 t="s">
        <v>83</v>
      </c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81">
        <f t="shared" si="29"/>
        <v>1</v>
      </c>
      <c r="BZ1898" s="22"/>
      <c r="CA1898" s="8"/>
    </row>
    <row r="1899" spans="1:79" x14ac:dyDescent="0.2">
      <c r="A1899" s="3" t="s">
        <v>2583</v>
      </c>
      <c r="B1899" s="3" t="s">
        <v>2946</v>
      </c>
      <c r="C1899" s="3"/>
      <c r="D1899" s="6" t="s">
        <v>2947</v>
      </c>
      <c r="E1899" s="6"/>
      <c r="F1899" s="6" t="s">
        <v>414</v>
      </c>
      <c r="G1899" s="6" t="s">
        <v>190</v>
      </c>
      <c r="H1899" s="7"/>
      <c r="I1899" s="7"/>
      <c r="J1899" s="7"/>
      <c r="K1899" s="7"/>
      <c r="L1899" s="7"/>
      <c r="M1899" s="7" t="s">
        <v>83</v>
      </c>
      <c r="N1899" s="7"/>
      <c r="O1899" s="7" t="s">
        <v>83</v>
      </c>
      <c r="P1899" s="7" t="s">
        <v>83</v>
      </c>
      <c r="Q1899" s="7"/>
      <c r="R1899" s="7"/>
      <c r="S1899" s="7"/>
      <c r="T1899" s="7"/>
      <c r="U1899" s="7"/>
      <c r="V1899" s="7"/>
      <c r="W1899" s="7"/>
      <c r="X1899" s="7" t="s">
        <v>83</v>
      </c>
      <c r="Y1899" s="7"/>
      <c r="Z1899" s="7" t="s">
        <v>83</v>
      </c>
      <c r="AA1899" s="7" t="s">
        <v>83</v>
      </c>
      <c r="AB1899" s="7"/>
      <c r="AC1899" s="7"/>
      <c r="AD1899" s="7"/>
      <c r="AE1899" s="7"/>
      <c r="AF1899" s="51" t="s">
        <v>83</v>
      </c>
      <c r="AG1899" s="3"/>
      <c r="AH1899" s="58"/>
      <c r="AI1899" s="51" t="s">
        <v>83</v>
      </c>
      <c r="AJ1899" s="51" t="s">
        <v>83</v>
      </c>
      <c r="AK1899" s="7" t="s">
        <v>83</v>
      </c>
      <c r="AL1899" s="7"/>
      <c r="AM1899" s="7"/>
      <c r="AN1899" s="7"/>
      <c r="AO1899" s="7" t="s">
        <v>83</v>
      </c>
      <c r="AP1899" s="7" t="s">
        <v>83</v>
      </c>
      <c r="AQ1899" s="7"/>
      <c r="AR1899" s="7"/>
      <c r="AS1899" s="7"/>
      <c r="AT1899" s="7"/>
      <c r="AU1899" s="7"/>
      <c r="AV1899" s="7"/>
      <c r="AW1899" s="7"/>
      <c r="AX1899" s="7" t="s">
        <v>83</v>
      </c>
      <c r="AY1899" s="7"/>
      <c r="AZ1899" s="7"/>
      <c r="BA1899" s="7"/>
      <c r="BB1899" s="7"/>
      <c r="BC1899" s="7"/>
      <c r="BD1899" s="7"/>
      <c r="BE1899" s="7"/>
      <c r="BF1899" s="7"/>
      <c r="BG1899" s="7"/>
      <c r="BH1899" s="7" t="s">
        <v>83</v>
      </c>
      <c r="BI1899" s="7"/>
      <c r="BJ1899" s="7"/>
      <c r="BK1899" s="7"/>
      <c r="BL1899" s="7"/>
      <c r="BM1899" s="7"/>
      <c r="BN1899" s="7"/>
      <c r="BO1899" s="7"/>
      <c r="BP1899" s="7"/>
      <c r="BQ1899" s="7"/>
      <c r="BR1899" s="7" t="s">
        <v>83</v>
      </c>
      <c r="BS1899" s="7"/>
      <c r="BT1899" s="7"/>
      <c r="BU1899" s="7" t="s">
        <v>83</v>
      </c>
      <c r="BV1899" s="7" t="s">
        <v>83</v>
      </c>
      <c r="BW1899" s="7"/>
      <c r="BX1899" s="7" t="s">
        <v>83</v>
      </c>
      <c r="BY1899" s="81">
        <f t="shared" si="29"/>
        <v>18</v>
      </c>
      <c r="BZ1899" s="10" t="s">
        <v>7103</v>
      </c>
      <c r="CA1899" s="8"/>
    </row>
    <row r="1900" spans="1:79" x14ac:dyDescent="0.2">
      <c r="A1900" s="3" t="s">
        <v>2583</v>
      </c>
      <c r="B1900" s="3" t="s">
        <v>2948</v>
      </c>
      <c r="C1900" s="3"/>
      <c r="D1900" s="6" t="s">
        <v>2949</v>
      </c>
      <c r="E1900" s="6"/>
      <c r="F1900" s="6" t="s">
        <v>498</v>
      </c>
      <c r="G1900" s="6" t="s">
        <v>235</v>
      </c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3"/>
      <c r="AG1900" s="3"/>
      <c r="AH1900" s="58"/>
      <c r="AI1900" s="3"/>
      <c r="AJ1900" s="3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 t="s">
        <v>83</v>
      </c>
      <c r="BW1900" s="7"/>
      <c r="BX1900" s="7"/>
      <c r="BY1900" s="81">
        <f t="shared" si="29"/>
        <v>1</v>
      </c>
      <c r="BZ1900" s="10" t="s">
        <v>2950</v>
      </c>
      <c r="CA1900" s="8"/>
    </row>
    <row r="1901" spans="1:79" x14ac:dyDescent="0.2">
      <c r="A1901" s="3" t="s">
        <v>2583</v>
      </c>
      <c r="B1901" s="3" t="s">
        <v>2948</v>
      </c>
      <c r="C1901" s="3"/>
      <c r="D1901" s="6" t="s">
        <v>494</v>
      </c>
      <c r="E1901" s="6" t="s">
        <v>203</v>
      </c>
      <c r="F1901" s="6" t="s">
        <v>2951</v>
      </c>
      <c r="G1901" s="6" t="s">
        <v>168</v>
      </c>
      <c r="H1901" s="7"/>
      <c r="I1901" s="7"/>
      <c r="J1901" s="7" t="s">
        <v>83</v>
      </c>
      <c r="K1901" s="7"/>
      <c r="L1901" s="7"/>
      <c r="M1901" s="7" t="s">
        <v>83</v>
      </c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3"/>
      <c r="AG1901" s="3"/>
      <c r="AH1901" s="58"/>
      <c r="AI1901" s="51" t="s">
        <v>83</v>
      </c>
      <c r="AJ1901" s="3"/>
      <c r="AK1901" s="7"/>
      <c r="AL1901" s="7"/>
      <c r="AM1901" s="7"/>
      <c r="AN1901" s="7"/>
      <c r="AO1901" s="7" t="s">
        <v>83</v>
      </c>
      <c r="AP1901" s="7"/>
      <c r="AQ1901" s="7"/>
      <c r="AR1901" s="7"/>
      <c r="AS1901" s="7"/>
      <c r="AT1901" s="7"/>
      <c r="AU1901" s="7"/>
      <c r="AV1901" s="7"/>
      <c r="AW1901" s="7"/>
      <c r="AX1901" s="7" t="s">
        <v>83</v>
      </c>
      <c r="AY1901" s="7"/>
      <c r="AZ1901" s="7"/>
      <c r="BA1901" s="7"/>
      <c r="BB1901" s="7"/>
      <c r="BC1901" s="7"/>
      <c r="BD1901" s="7"/>
      <c r="BE1901" s="7"/>
      <c r="BF1901" s="7"/>
      <c r="BG1901" s="7"/>
      <c r="BH1901" s="7" t="s">
        <v>83</v>
      </c>
      <c r="BI1901" s="7"/>
      <c r="BJ1901" s="7"/>
      <c r="BK1901" s="7"/>
      <c r="BL1901" s="7"/>
      <c r="BM1901" s="7"/>
      <c r="BN1901" s="7"/>
      <c r="BO1901" s="7"/>
      <c r="BP1901" s="7"/>
      <c r="BQ1901" s="7"/>
      <c r="BR1901" s="7" t="s">
        <v>83</v>
      </c>
      <c r="BS1901" s="7"/>
      <c r="BT1901" s="7"/>
      <c r="BU1901" s="7"/>
      <c r="BV1901" s="7"/>
      <c r="BW1901" s="7"/>
      <c r="BX1901" s="7"/>
      <c r="BY1901" s="81">
        <f t="shared" si="29"/>
        <v>7</v>
      </c>
      <c r="BZ1901" s="10" t="s">
        <v>2952</v>
      </c>
      <c r="CA1901" s="8"/>
    </row>
    <row r="1902" spans="1:79" x14ac:dyDescent="0.2">
      <c r="A1902" s="3" t="s">
        <v>2583</v>
      </c>
      <c r="B1902" s="3" t="s">
        <v>2953</v>
      </c>
      <c r="C1902" s="3"/>
      <c r="D1902" s="6" t="s">
        <v>2954</v>
      </c>
      <c r="E1902" s="6"/>
      <c r="F1902" s="6" t="s">
        <v>126</v>
      </c>
      <c r="G1902" s="6" t="s">
        <v>1068</v>
      </c>
      <c r="H1902" s="7"/>
      <c r="I1902" s="7"/>
      <c r="J1902" s="7" t="s">
        <v>83</v>
      </c>
      <c r="K1902" s="7"/>
      <c r="L1902" s="7"/>
      <c r="M1902" s="7"/>
      <c r="N1902" s="7"/>
      <c r="O1902" s="7"/>
      <c r="P1902" s="7" t="s">
        <v>83</v>
      </c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 t="s">
        <v>83</v>
      </c>
      <c r="AB1902" s="7"/>
      <c r="AC1902" s="7"/>
      <c r="AD1902" s="7"/>
      <c r="AE1902" s="7"/>
      <c r="AF1902" s="51" t="s">
        <v>83</v>
      </c>
      <c r="AG1902" s="3"/>
      <c r="AH1902" s="58"/>
      <c r="AI1902" s="51" t="s">
        <v>83</v>
      </c>
      <c r="AJ1902" s="3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 t="s">
        <v>83</v>
      </c>
      <c r="BI1902" s="7"/>
      <c r="BJ1902" s="7"/>
      <c r="BK1902" s="7"/>
      <c r="BL1902" s="7"/>
      <c r="BM1902" s="7" t="s">
        <v>83</v>
      </c>
      <c r="BN1902" s="7"/>
      <c r="BO1902" s="7" t="s">
        <v>83</v>
      </c>
      <c r="BP1902" s="7"/>
      <c r="BQ1902" s="7"/>
      <c r="BR1902" s="7"/>
      <c r="BS1902" s="7"/>
      <c r="BT1902" s="7"/>
      <c r="BU1902" s="7"/>
      <c r="BV1902" s="7" t="s">
        <v>83</v>
      </c>
      <c r="BW1902" s="7"/>
      <c r="BX1902" s="7" t="s">
        <v>83</v>
      </c>
      <c r="BY1902" s="81">
        <f t="shared" si="29"/>
        <v>10</v>
      </c>
      <c r="BZ1902" s="10" t="s">
        <v>7104</v>
      </c>
      <c r="CA1902" s="8"/>
    </row>
    <row r="1903" spans="1:79" x14ac:dyDescent="0.2">
      <c r="A1903" s="3" t="s">
        <v>2583</v>
      </c>
      <c r="B1903" s="3" t="s">
        <v>2953</v>
      </c>
      <c r="C1903" s="3"/>
      <c r="D1903" s="6" t="s">
        <v>2955</v>
      </c>
      <c r="E1903" s="6"/>
      <c r="F1903" s="6" t="s">
        <v>2951</v>
      </c>
      <c r="G1903" s="6" t="s">
        <v>116</v>
      </c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3"/>
      <c r="AG1903" s="3"/>
      <c r="AH1903" s="58"/>
      <c r="AI1903" s="3"/>
      <c r="AJ1903" s="3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 t="s">
        <v>83</v>
      </c>
      <c r="BI1903" s="7"/>
      <c r="BJ1903" s="7"/>
      <c r="BK1903" s="7"/>
      <c r="BL1903" s="7" t="s">
        <v>83</v>
      </c>
      <c r="BM1903" s="7" t="s">
        <v>83</v>
      </c>
      <c r="BN1903" s="7" t="s">
        <v>83</v>
      </c>
      <c r="BO1903" s="7"/>
      <c r="BP1903" s="7"/>
      <c r="BQ1903" s="7"/>
      <c r="BR1903" s="7"/>
      <c r="BS1903" s="7"/>
      <c r="BT1903" s="7"/>
      <c r="BU1903" s="7"/>
      <c r="BV1903" s="7" t="s">
        <v>83</v>
      </c>
      <c r="BW1903" s="7"/>
      <c r="BX1903" s="7"/>
      <c r="BY1903" s="81">
        <f t="shared" si="29"/>
        <v>5</v>
      </c>
      <c r="BZ1903" s="10" t="s">
        <v>2956</v>
      </c>
      <c r="CA1903" s="8"/>
    </row>
    <row r="1904" spans="1:79" x14ac:dyDescent="0.2">
      <c r="A1904" s="3" t="s">
        <v>2583</v>
      </c>
      <c r="B1904" s="3" t="s">
        <v>2953</v>
      </c>
      <c r="C1904" s="3"/>
      <c r="D1904" s="6" t="s">
        <v>2957</v>
      </c>
      <c r="E1904" s="6"/>
      <c r="F1904" s="6" t="s">
        <v>602</v>
      </c>
      <c r="G1904" s="6" t="s">
        <v>499</v>
      </c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3"/>
      <c r="AG1904" s="3"/>
      <c r="AH1904" s="58"/>
      <c r="AI1904" s="3"/>
      <c r="AJ1904" s="3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 t="s">
        <v>83</v>
      </c>
      <c r="BN1904" s="7" t="s">
        <v>83</v>
      </c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81">
        <f t="shared" si="29"/>
        <v>2</v>
      </c>
      <c r="BZ1904" s="22"/>
      <c r="CA1904" s="8"/>
    </row>
    <row r="1905" spans="1:79" x14ac:dyDescent="0.2">
      <c r="A1905" s="3" t="s">
        <v>2583</v>
      </c>
      <c r="B1905" s="3" t="s">
        <v>2958</v>
      </c>
      <c r="C1905" s="3"/>
      <c r="D1905" s="6" t="s">
        <v>2959</v>
      </c>
      <c r="E1905" s="6"/>
      <c r="F1905" s="6" t="s">
        <v>1776</v>
      </c>
      <c r="G1905" s="6" t="s">
        <v>1023</v>
      </c>
      <c r="H1905" s="7"/>
      <c r="I1905" s="7"/>
      <c r="J1905" s="7"/>
      <c r="K1905" s="7"/>
      <c r="L1905" s="7"/>
      <c r="M1905" s="7"/>
      <c r="N1905" s="7" t="s">
        <v>83</v>
      </c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 t="s">
        <v>83</v>
      </c>
      <c r="Z1905" s="7"/>
      <c r="AA1905" s="7"/>
      <c r="AB1905" s="7"/>
      <c r="AC1905" s="7"/>
      <c r="AD1905" s="7"/>
      <c r="AE1905" s="7"/>
      <c r="AF1905" s="3"/>
      <c r="AG1905" s="3"/>
      <c r="AH1905" s="58"/>
      <c r="AI1905" s="3"/>
      <c r="AJ1905" s="3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 t="s">
        <v>83</v>
      </c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 t="s">
        <v>83</v>
      </c>
      <c r="BN1905" s="7" t="s">
        <v>83</v>
      </c>
      <c r="BO1905" s="7"/>
      <c r="BP1905" s="7"/>
      <c r="BQ1905" s="7" t="s">
        <v>83</v>
      </c>
      <c r="BR1905" s="7"/>
      <c r="BS1905" s="7"/>
      <c r="BT1905" s="7"/>
      <c r="BU1905" s="7"/>
      <c r="BV1905" s="7"/>
      <c r="BW1905" s="7"/>
      <c r="BX1905" s="7"/>
      <c r="BY1905" s="81">
        <f t="shared" si="29"/>
        <v>6</v>
      </c>
      <c r="BZ1905" s="22"/>
      <c r="CA1905" s="8"/>
    </row>
    <row r="1906" spans="1:79" x14ac:dyDescent="0.2">
      <c r="A1906" s="3" t="s">
        <v>2583</v>
      </c>
      <c r="B1906" s="3" t="s">
        <v>2960</v>
      </c>
      <c r="C1906" s="3"/>
      <c r="D1906" s="6" t="s">
        <v>2961</v>
      </c>
      <c r="E1906" s="6"/>
      <c r="F1906" s="6" t="s">
        <v>126</v>
      </c>
      <c r="G1906" s="6" t="s">
        <v>1454</v>
      </c>
      <c r="H1906" s="7"/>
      <c r="I1906" s="7"/>
      <c r="J1906" s="7" t="s">
        <v>83</v>
      </c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 t="s">
        <v>83</v>
      </c>
      <c r="AB1906" s="7"/>
      <c r="AC1906" s="7"/>
      <c r="AD1906" s="7"/>
      <c r="AE1906" s="7"/>
      <c r="AF1906" s="3"/>
      <c r="AG1906" s="3"/>
      <c r="AH1906" s="58"/>
      <c r="AI1906" s="3"/>
      <c r="AJ1906" s="3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 t="s">
        <v>83</v>
      </c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81">
        <f t="shared" si="29"/>
        <v>3</v>
      </c>
      <c r="BZ1906" s="10" t="s">
        <v>6832</v>
      </c>
      <c r="CA1906" s="8"/>
    </row>
    <row r="1907" spans="1:79" x14ac:dyDescent="0.2">
      <c r="A1907" s="3" t="s">
        <v>2583</v>
      </c>
      <c r="B1907" s="3" t="s">
        <v>2962</v>
      </c>
      <c r="C1907" s="3"/>
      <c r="D1907" s="6" t="s">
        <v>2963</v>
      </c>
      <c r="E1907" s="6"/>
      <c r="F1907" s="6" t="s">
        <v>112</v>
      </c>
      <c r="G1907" s="6" t="s">
        <v>193</v>
      </c>
      <c r="H1907" s="7"/>
      <c r="I1907" s="7"/>
      <c r="J1907" s="7" t="s">
        <v>83</v>
      </c>
      <c r="K1907" s="7"/>
      <c r="L1907" s="7" t="s">
        <v>83</v>
      </c>
      <c r="M1907" s="7" t="s">
        <v>83</v>
      </c>
      <c r="N1907" s="7" t="s">
        <v>83</v>
      </c>
      <c r="O1907" s="7" t="s">
        <v>83</v>
      </c>
      <c r="P1907" s="7"/>
      <c r="Q1907" s="7" t="s">
        <v>83</v>
      </c>
      <c r="R1907" s="7" t="s">
        <v>83</v>
      </c>
      <c r="S1907" s="7" t="s">
        <v>83</v>
      </c>
      <c r="T1907" s="7"/>
      <c r="U1907" s="7" t="s">
        <v>83</v>
      </c>
      <c r="V1907" s="7"/>
      <c r="W1907" s="7"/>
      <c r="X1907" s="7" t="s">
        <v>83</v>
      </c>
      <c r="Y1907" s="7" t="s">
        <v>83</v>
      </c>
      <c r="Z1907" s="7"/>
      <c r="AA1907" s="7" t="s">
        <v>83</v>
      </c>
      <c r="AB1907" s="7"/>
      <c r="AC1907" s="7"/>
      <c r="AD1907" s="7" t="s">
        <v>83</v>
      </c>
      <c r="AE1907" s="7" t="s">
        <v>83</v>
      </c>
      <c r="AF1907" s="3"/>
      <c r="AG1907" s="3"/>
      <c r="AH1907" s="58"/>
      <c r="AI1907" s="51" t="s">
        <v>83</v>
      </c>
      <c r="AJ1907" s="3"/>
      <c r="AK1907" s="7" t="s">
        <v>83</v>
      </c>
      <c r="AL1907" s="7" t="s">
        <v>83</v>
      </c>
      <c r="AM1907" s="7" t="s">
        <v>83</v>
      </c>
      <c r="AN1907" s="7"/>
      <c r="AO1907" s="7" t="s">
        <v>83</v>
      </c>
      <c r="AP1907" s="7"/>
      <c r="AQ1907" s="7"/>
      <c r="AR1907" s="7" t="s">
        <v>83</v>
      </c>
      <c r="AS1907" s="7" t="s">
        <v>83</v>
      </c>
      <c r="AT1907" s="7"/>
      <c r="AU1907" s="7" t="s">
        <v>83</v>
      </c>
      <c r="AV1907" s="7"/>
      <c r="AW1907" s="7" t="s">
        <v>83</v>
      </c>
      <c r="AX1907" s="7" t="s">
        <v>83</v>
      </c>
      <c r="AY1907" s="7"/>
      <c r="AZ1907" s="7" t="s">
        <v>83</v>
      </c>
      <c r="BA1907" s="7" t="s">
        <v>83</v>
      </c>
      <c r="BB1907" s="7"/>
      <c r="BC1907" s="7" t="s">
        <v>83</v>
      </c>
      <c r="BD1907" s="7"/>
      <c r="BE1907" s="7"/>
      <c r="BF1907" s="7"/>
      <c r="BG1907" s="7"/>
      <c r="BH1907" s="7" t="s">
        <v>83</v>
      </c>
      <c r="BI1907" s="7"/>
      <c r="BJ1907" s="7"/>
      <c r="BK1907" s="7"/>
      <c r="BL1907" s="7" t="s">
        <v>83</v>
      </c>
      <c r="BM1907" s="7" t="s">
        <v>83</v>
      </c>
      <c r="BN1907" s="7" t="s">
        <v>83</v>
      </c>
      <c r="BO1907" s="7"/>
      <c r="BP1907" s="7" t="s">
        <v>83</v>
      </c>
      <c r="BQ1907" s="7" t="s">
        <v>83</v>
      </c>
      <c r="BR1907" s="7" t="s">
        <v>83</v>
      </c>
      <c r="BS1907" s="7" t="s">
        <v>83</v>
      </c>
      <c r="BT1907" s="7"/>
      <c r="BU1907" s="7" t="s">
        <v>83</v>
      </c>
      <c r="BV1907" s="7" t="s">
        <v>83</v>
      </c>
      <c r="BW1907" s="7"/>
      <c r="BX1907" s="7" t="s">
        <v>83</v>
      </c>
      <c r="BY1907" s="81">
        <f t="shared" si="29"/>
        <v>38</v>
      </c>
      <c r="BZ1907" s="10" t="s">
        <v>2964</v>
      </c>
      <c r="CA1907" s="8"/>
    </row>
    <row r="1908" spans="1:79" x14ac:dyDescent="0.2">
      <c r="A1908" s="3" t="s">
        <v>2583</v>
      </c>
      <c r="B1908" s="3" t="s">
        <v>2962</v>
      </c>
      <c r="C1908" s="3"/>
      <c r="D1908" s="6" t="s">
        <v>2963</v>
      </c>
      <c r="E1908" s="6" t="s">
        <v>2965</v>
      </c>
      <c r="F1908" s="6" t="s">
        <v>954</v>
      </c>
      <c r="G1908" s="6" t="s">
        <v>1257</v>
      </c>
      <c r="H1908" s="7"/>
      <c r="I1908" s="7"/>
      <c r="J1908" s="7" t="s">
        <v>83</v>
      </c>
      <c r="K1908" s="7"/>
      <c r="L1908" s="7" t="s">
        <v>83</v>
      </c>
      <c r="M1908" s="7" t="s">
        <v>83</v>
      </c>
      <c r="N1908" s="7"/>
      <c r="O1908" s="7" t="s">
        <v>83</v>
      </c>
      <c r="P1908" s="7"/>
      <c r="Q1908" s="7"/>
      <c r="R1908" s="7" t="s">
        <v>83</v>
      </c>
      <c r="S1908" s="7" t="s">
        <v>83</v>
      </c>
      <c r="T1908" s="7"/>
      <c r="U1908" s="7"/>
      <c r="V1908" s="7"/>
      <c r="W1908" s="7"/>
      <c r="X1908" s="7"/>
      <c r="Y1908" s="7"/>
      <c r="Z1908" s="7"/>
      <c r="AA1908" s="7" t="s">
        <v>83</v>
      </c>
      <c r="AB1908" s="7"/>
      <c r="AC1908" s="7"/>
      <c r="AD1908" s="7" t="s">
        <v>83</v>
      </c>
      <c r="AE1908" s="7" t="s">
        <v>83</v>
      </c>
      <c r="AF1908" s="3"/>
      <c r="AG1908" s="3"/>
      <c r="AH1908" s="58"/>
      <c r="AI1908" s="51" t="s">
        <v>83</v>
      </c>
      <c r="AJ1908" s="3"/>
      <c r="AK1908" s="7"/>
      <c r="AL1908" s="7"/>
      <c r="AM1908" s="7" t="s">
        <v>83</v>
      </c>
      <c r="AN1908" s="7"/>
      <c r="AO1908" s="7" t="s">
        <v>83</v>
      </c>
      <c r="AP1908" s="7"/>
      <c r="AQ1908" s="7"/>
      <c r="AR1908" s="7" t="s">
        <v>83</v>
      </c>
      <c r="AS1908" s="7" t="s">
        <v>83</v>
      </c>
      <c r="AT1908" s="7"/>
      <c r="AU1908" s="7"/>
      <c r="AV1908" s="7"/>
      <c r="AW1908" s="7"/>
      <c r="AX1908" s="7" t="s">
        <v>83</v>
      </c>
      <c r="AY1908" s="7"/>
      <c r="AZ1908" s="7" t="s">
        <v>83</v>
      </c>
      <c r="BA1908" s="7"/>
      <c r="BB1908" s="7"/>
      <c r="BC1908" s="7" t="s">
        <v>83</v>
      </c>
      <c r="BD1908" s="7"/>
      <c r="BE1908" s="7"/>
      <c r="BF1908" s="7"/>
      <c r="BG1908" s="7"/>
      <c r="BH1908" s="7" t="s">
        <v>83</v>
      </c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81">
        <f t="shared" si="29"/>
        <v>18</v>
      </c>
      <c r="BZ1908" s="10" t="s">
        <v>2966</v>
      </c>
      <c r="CA1908" s="8"/>
    </row>
    <row r="1909" spans="1:79" x14ac:dyDescent="0.2">
      <c r="A1909" s="3" t="s">
        <v>2583</v>
      </c>
      <c r="B1909" s="3" t="s">
        <v>2962</v>
      </c>
      <c r="C1909" s="3"/>
      <c r="D1909" s="6" t="s">
        <v>2967</v>
      </c>
      <c r="E1909" s="6"/>
      <c r="F1909" s="6" t="s">
        <v>112</v>
      </c>
      <c r="G1909" s="6" t="s">
        <v>841</v>
      </c>
      <c r="H1909" s="7"/>
      <c r="I1909" s="7"/>
      <c r="J1909" s="7" t="s">
        <v>83</v>
      </c>
      <c r="K1909" s="7"/>
      <c r="L1909" s="7" t="s">
        <v>83</v>
      </c>
      <c r="M1909" s="7" t="s">
        <v>83</v>
      </c>
      <c r="N1909" s="7" t="s">
        <v>83</v>
      </c>
      <c r="O1909" s="7" t="s">
        <v>83</v>
      </c>
      <c r="P1909" s="7"/>
      <c r="Q1909" s="7" t="s">
        <v>83</v>
      </c>
      <c r="R1909" s="7" t="s">
        <v>83</v>
      </c>
      <c r="S1909" s="7" t="s">
        <v>83</v>
      </c>
      <c r="T1909" s="7"/>
      <c r="U1909" s="7" t="s">
        <v>83</v>
      </c>
      <c r="V1909" s="7" t="s">
        <v>83</v>
      </c>
      <c r="W1909" s="7"/>
      <c r="X1909" s="7"/>
      <c r="Y1909" s="7" t="s">
        <v>83</v>
      </c>
      <c r="Z1909" s="7"/>
      <c r="AA1909" s="7" t="s">
        <v>83</v>
      </c>
      <c r="AB1909" s="7"/>
      <c r="AC1909" s="7"/>
      <c r="AD1909" s="7" t="s">
        <v>83</v>
      </c>
      <c r="AE1909" s="7" t="s">
        <v>83</v>
      </c>
      <c r="AF1909" s="3"/>
      <c r="AG1909" s="3"/>
      <c r="AH1909" s="58"/>
      <c r="AI1909" s="51" t="s">
        <v>83</v>
      </c>
      <c r="AJ1909" s="3"/>
      <c r="AK1909" s="7" t="s">
        <v>83</v>
      </c>
      <c r="AL1909" s="7"/>
      <c r="AM1909" s="7" t="s">
        <v>83</v>
      </c>
      <c r="AN1909" s="7"/>
      <c r="AO1909" s="7"/>
      <c r="AP1909" s="7"/>
      <c r="AQ1909" s="7"/>
      <c r="AR1909" s="7" t="s">
        <v>83</v>
      </c>
      <c r="AS1909" s="7" t="s">
        <v>83</v>
      </c>
      <c r="AT1909" s="7"/>
      <c r="AU1909" s="7" t="s">
        <v>83</v>
      </c>
      <c r="AV1909" s="7"/>
      <c r="AW1909" s="7"/>
      <c r="AX1909" s="7" t="s">
        <v>83</v>
      </c>
      <c r="AY1909" s="7"/>
      <c r="AZ1909" s="7" t="s">
        <v>83</v>
      </c>
      <c r="BA1909" s="7" t="s">
        <v>83</v>
      </c>
      <c r="BB1909" s="7"/>
      <c r="BC1909" s="7" t="s">
        <v>83</v>
      </c>
      <c r="BD1909" s="7"/>
      <c r="BE1909" s="7"/>
      <c r="BF1909" s="7"/>
      <c r="BG1909" s="7"/>
      <c r="BH1909" s="7" t="s">
        <v>83</v>
      </c>
      <c r="BI1909" s="7"/>
      <c r="BJ1909" s="7"/>
      <c r="BK1909" s="7"/>
      <c r="BL1909" s="7" t="s">
        <v>83</v>
      </c>
      <c r="BM1909" s="7" t="s">
        <v>83</v>
      </c>
      <c r="BN1909" s="7" t="s">
        <v>83</v>
      </c>
      <c r="BO1909" s="7"/>
      <c r="BP1909" s="7" t="s">
        <v>83</v>
      </c>
      <c r="BQ1909" s="7" t="s">
        <v>83</v>
      </c>
      <c r="BR1909" s="7"/>
      <c r="BS1909" s="7" t="s">
        <v>83</v>
      </c>
      <c r="BT1909" s="7"/>
      <c r="BU1909" s="7"/>
      <c r="BV1909" s="7" t="s">
        <v>83</v>
      </c>
      <c r="BW1909" s="7"/>
      <c r="BX1909" s="7" t="s">
        <v>83</v>
      </c>
      <c r="BY1909" s="81">
        <f t="shared" si="29"/>
        <v>33</v>
      </c>
      <c r="BZ1909" s="10" t="s">
        <v>6689</v>
      </c>
      <c r="CA1909" s="8"/>
    </row>
    <row r="1910" spans="1:79" x14ac:dyDescent="0.2">
      <c r="A1910" s="3" t="s">
        <v>2583</v>
      </c>
      <c r="B1910" s="3" t="s">
        <v>2968</v>
      </c>
      <c r="C1910" s="3"/>
      <c r="D1910" s="6" t="s">
        <v>2969</v>
      </c>
      <c r="E1910" s="6"/>
      <c r="F1910" s="6" t="s">
        <v>126</v>
      </c>
      <c r="G1910" s="6" t="s">
        <v>1454</v>
      </c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 t="s">
        <v>83</v>
      </c>
      <c r="AB1910" s="7"/>
      <c r="AC1910" s="7"/>
      <c r="AD1910" s="7"/>
      <c r="AE1910" s="7"/>
      <c r="AF1910" s="3"/>
      <c r="AG1910" s="3"/>
      <c r="AH1910" s="58"/>
      <c r="AI1910" s="3"/>
      <c r="AJ1910" s="51" t="s">
        <v>83</v>
      </c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 t="s">
        <v>83</v>
      </c>
      <c r="BG1910" s="7"/>
      <c r="BH1910" s="7" t="s">
        <v>83</v>
      </c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81">
        <f t="shared" si="29"/>
        <v>4</v>
      </c>
      <c r="BZ1910" s="10" t="s">
        <v>794</v>
      </c>
      <c r="CA1910" s="8"/>
    </row>
    <row r="1911" spans="1:79" x14ac:dyDescent="0.2">
      <c r="A1911" s="3" t="s">
        <v>2583</v>
      </c>
      <c r="B1911" s="3" t="s">
        <v>2970</v>
      </c>
      <c r="C1911" s="3"/>
      <c r="D1911" s="6" t="s">
        <v>2971</v>
      </c>
      <c r="E1911" s="6"/>
      <c r="F1911" s="6" t="s">
        <v>89</v>
      </c>
      <c r="G1911" s="6" t="s">
        <v>90</v>
      </c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3"/>
      <c r="AG1911" s="3"/>
      <c r="AH1911" s="58"/>
      <c r="AI1911" s="3"/>
      <c r="AJ1911" s="3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 t="s">
        <v>83</v>
      </c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81">
        <f t="shared" si="29"/>
        <v>1</v>
      </c>
      <c r="BZ1911" s="10">
        <v>3</v>
      </c>
      <c r="CA1911" s="8"/>
    </row>
    <row r="1912" spans="1:79" x14ac:dyDescent="0.2">
      <c r="A1912" s="3" t="s">
        <v>2583</v>
      </c>
      <c r="B1912" s="3" t="s">
        <v>2970</v>
      </c>
      <c r="C1912" s="3"/>
      <c r="D1912" s="6" t="s">
        <v>2972</v>
      </c>
      <c r="E1912" s="6"/>
      <c r="F1912" s="6" t="s">
        <v>593</v>
      </c>
      <c r="G1912" s="6" t="s">
        <v>887</v>
      </c>
      <c r="H1912" s="7"/>
      <c r="I1912" s="7"/>
      <c r="J1912" s="7" t="s">
        <v>83</v>
      </c>
      <c r="K1912" s="7"/>
      <c r="L1912" s="7"/>
      <c r="M1912" s="7"/>
      <c r="N1912" s="7" t="s">
        <v>83</v>
      </c>
      <c r="O1912" s="7" t="s">
        <v>83</v>
      </c>
      <c r="P1912" s="7"/>
      <c r="Q1912" s="7" t="s">
        <v>83</v>
      </c>
      <c r="R1912" s="7" t="s">
        <v>83</v>
      </c>
      <c r="S1912" s="7"/>
      <c r="T1912" s="7" t="s">
        <v>83</v>
      </c>
      <c r="U1912" s="7" t="s">
        <v>83</v>
      </c>
      <c r="V1912" s="7"/>
      <c r="W1912" s="7"/>
      <c r="X1912" s="7"/>
      <c r="Y1912" s="7" t="s">
        <v>83</v>
      </c>
      <c r="Z1912" s="7"/>
      <c r="AA1912" s="7" t="s">
        <v>83</v>
      </c>
      <c r="AB1912" s="7"/>
      <c r="AC1912" s="7"/>
      <c r="AD1912" s="7" t="s">
        <v>83</v>
      </c>
      <c r="AE1912" s="7"/>
      <c r="AF1912" s="3"/>
      <c r="AG1912" s="3"/>
      <c r="AH1912" s="58"/>
      <c r="AI1912" s="3"/>
      <c r="AJ1912" s="3"/>
      <c r="AK1912" s="7"/>
      <c r="AL1912" s="7"/>
      <c r="AM1912" s="7" t="s">
        <v>83</v>
      </c>
      <c r="AN1912" s="7" t="s">
        <v>83</v>
      </c>
      <c r="AO1912" s="7" t="s">
        <v>83</v>
      </c>
      <c r="AP1912" s="7"/>
      <c r="AQ1912" s="7"/>
      <c r="AR1912" s="7" t="s">
        <v>83</v>
      </c>
      <c r="AS1912" s="7" t="s">
        <v>83</v>
      </c>
      <c r="AT1912" s="7"/>
      <c r="AU1912" s="7" t="s">
        <v>83</v>
      </c>
      <c r="AV1912" s="7"/>
      <c r="AW1912" s="7"/>
      <c r="AX1912" s="7"/>
      <c r="AY1912" s="7"/>
      <c r="AZ1912" s="7"/>
      <c r="BA1912" s="7" t="s">
        <v>83</v>
      </c>
      <c r="BB1912" s="7"/>
      <c r="BC1912" s="7" t="s">
        <v>83</v>
      </c>
      <c r="BD1912" s="7"/>
      <c r="BE1912" s="7"/>
      <c r="BF1912" s="7"/>
      <c r="BG1912" s="7"/>
      <c r="BH1912" s="7"/>
      <c r="BI1912" s="7"/>
      <c r="BJ1912" s="7"/>
      <c r="BK1912" s="7"/>
      <c r="BL1912" s="7" t="s">
        <v>83</v>
      </c>
      <c r="BM1912" s="7" t="s">
        <v>83</v>
      </c>
      <c r="BN1912" s="7" t="s">
        <v>83</v>
      </c>
      <c r="BO1912" s="7"/>
      <c r="BP1912" s="7" t="s">
        <v>83</v>
      </c>
      <c r="BQ1912" s="7" t="s">
        <v>83</v>
      </c>
      <c r="BR1912" s="7" t="s">
        <v>83</v>
      </c>
      <c r="BS1912" s="7"/>
      <c r="BT1912" s="7"/>
      <c r="BU1912" s="7"/>
      <c r="BV1912" s="7"/>
      <c r="BW1912" s="7"/>
      <c r="BX1912" s="7"/>
      <c r="BY1912" s="81">
        <f t="shared" si="29"/>
        <v>24</v>
      </c>
      <c r="BZ1912" s="10" t="s">
        <v>2973</v>
      </c>
      <c r="CA1912" s="8"/>
    </row>
    <row r="1913" spans="1:79" x14ac:dyDescent="0.2">
      <c r="A1913" s="3" t="s">
        <v>2583</v>
      </c>
      <c r="B1913" s="3" t="s">
        <v>2970</v>
      </c>
      <c r="C1913" s="3"/>
      <c r="D1913" s="6" t="s">
        <v>2974</v>
      </c>
      <c r="E1913" s="6"/>
      <c r="F1913" s="6" t="s">
        <v>650</v>
      </c>
      <c r="G1913" s="6" t="s">
        <v>784</v>
      </c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3"/>
      <c r="AG1913" s="3"/>
      <c r="AH1913" s="58"/>
      <c r="AI1913" s="3"/>
      <c r="AJ1913" s="3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 t="s">
        <v>83</v>
      </c>
      <c r="BR1913" s="7"/>
      <c r="BS1913" s="7"/>
      <c r="BT1913" s="7"/>
      <c r="BU1913" s="7"/>
      <c r="BV1913" s="7"/>
      <c r="BW1913" s="7"/>
      <c r="BX1913" s="7"/>
      <c r="BY1913" s="81">
        <f t="shared" si="29"/>
        <v>1</v>
      </c>
      <c r="BZ1913" s="22"/>
      <c r="CA1913" s="8"/>
    </row>
    <row r="1914" spans="1:79" x14ac:dyDescent="0.2">
      <c r="A1914" s="3" t="s">
        <v>2583</v>
      </c>
      <c r="B1914" s="3" t="s">
        <v>2970</v>
      </c>
      <c r="C1914" s="3"/>
      <c r="D1914" s="6" t="s">
        <v>163</v>
      </c>
      <c r="E1914" s="6"/>
      <c r="F1914" s="6" t="s">
        <v>126</v>
      </c>
      <c r="G1914" s="6" t="s">
        <v>1454</v>
      </c>
      <c r="H1914" s="7"/>
      <c r="I1914" s="7"/>
      <c r="J1914" s="7" t="s">
        <v>83</v>
      </c>
      <c r="K1914" s="7"/>
      <c r="L1914" s="7"/>
      <c r="M1914" s="7"/>
      <c r="N1914" s="7"/>
      <c r="O1914" s="7" t="s">
        <v>83</v>
      </c>
      <c r="P1914" s="7"/>
      <c r="Q1914" s="7"/>
      <c r="R1914" s="7" t="s">
        <v>83</v>
      </c>
      <c r="S1914" s="7"/>
      <c r="T1914" s="7"/>
      <c r="U1914" s="7"/>
      <c r="V1914" s="7"/>
      <c r="W1914" s="7"/>
      <c r="X1914" s="7"/>
      <c r="Y1914" s="7"/>
      <c r="Z1914" s="7"/>
      <c r="AA1914" s="7" t="s">
        <v>83</v>
      </c>
      <c r="AB1914" s="7"/>
      <c r="AC1914" s="7"/>
      <c r="AD1914" s="7"/>
      <c r="AE1914" s="7"/>
      <c r="AF1914" s="3"/>
      <c r="AG1914" s="3"/>
      <c r="AH1914" s="58"/>
      <c r="AI1914" s="3"/>
      <c r="AJ1914" s="3"/>
      <c r="AK1914" s="7"/>
      <c r="AL1914" s="7"/>
      <c r="AM1914" s="7"/>
      <c r="AN1914" s="7"/>
      <c r="AO1914" s="7" t="s">
        <v>83</v>
      </c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81">
        <f t="shared" si="29"/>
        <v>5</v>
      </c>
      <c r="BZ1914" s="10" t="s">
        <v>2975</v>
      </c>
      <c r="CA1914" s="8"/>
    </row>
    <row r="1915" spans="1:79" x14ac:dyDescent="0.2">
      <c r="A1915" s="3" t="s">
        <v>2583</v>
      </c>
      <c r="B1915" s="3" t="s">
        <v>2970</v>
      </c>
      <c r="C1915" s="3"/>
      <c r="D1915" s="6" t="s">
        <v>2976</v>
      </c>
      <c r="E1915" s="6"/>
      <c r="F1915" s="6" t="s">
        <v>593</v>
      </c>
      <c r="G1915" s="6" t="s">
        <v>320</v>
      </c>
      <c r="H1915" s="7"/>
      <c r="I1915" s="7"/>
      <c r="J1915" s="7" t="s">
        <v>83</v>
      </c>
      <c r="K1915" s="7"/>
      <c r="L1915" s="7"/>
      <c r="M1915" s="7"/>
      <c r="N1915" s="7"/>
      <c r="O1915" s="7" t="s">
        <v>83</v>
      </c>
      <c r="P1915" s="7"/>
      <c r="Q1915" s="7"/>
      <c r="R1915" s="7" t="s">
        <v>83</v>
      </c>
      <c r="S1915" s="7"/>
      <c r="T1915" s="7"/>
      <c r="U1915" s="7"/>
      <c r="V1915" s="7"/>
      <c r="W1915" s="7"/>
      <c r="X1915" s="7"/>
      <c r="Y1915" s="7" t="s">
        <v>83</v>
      </c>
      <c r="Z1915" s="7"/>
      <c r="AA1915" s="7"/>
      <c r="AB1915" s="7"/>
      <c r="AC1915" s="7"/>
      <c r="AD1915" s="7"/>
      <c r="AE1915" s="7"/>
      <c r="AF1915" s="3"/>
      <c r="AG1915" s="3"/>
      <c r="AH1915" s="58"/>
      <c r="AI1915" s="3"/>
      <c r="AJ1915" s="3"/>
      <c r="AK1915" s="7"/>
      <c r="AL1915" s="7"/>
      <c r="AM1915" s="7"/>
      <c r="AN1915" s="7"/>
      <c r="AO1915" s="7" t="s">
        <v>83</v>
      </c>
      <c r="AP1915" s="7"/>
      <c r="AQ1915" s="7"/>
      <c r="AR1915" s="7" t="s">
        <v>83</v>
      </c>
      <c r="AS1915" s="7"/>
      <c r="AT1915" s="7"/>
      <c r="AU1915" s="7"/>
      <c r="AV1915" s="7"/>
      <c r="AW1915" s="7"/>
      <c r="AX1915" s="7"/>
      <c r="AY1915" s="7"/>
      <c r="AZ1915" s="7"/>
      <c r="BA1915" s="7" t="s">
        <v>83</v>
      </c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 t="s">
        <v>83</v>
      </c>
      <c r="BO1915" s="7"/>
      <c r="BP1915" s="7" t="s">
        <v>83</v>
      </c>
      <c r="BQ1915" s="7" t="s">
        <v>83</v>
      </c>
      <c r="BR1915" s="7"/>
      <c r="BS1915" s="7" t="s">
        <v>83</v>
      </c>
      <c r="BT1915" s="7"/>
      <c r="BU1915" s="7"/>
      <c r="BV1915" s="7"/>
      <c r="BW1915" s="7"/>
      <c r="BX1915" s="7"/>
      <c r="BY1915" s="81">
        <f t="shared" si="29"/>
        <v>11</v>
      </c>
      <c r="BZ1915" s="22"/>
      <c r="CA1915" s="8"/>
    </row>
    <row r="1916" spans="1:79" x14ac:dyDescent="0.2">
      <c r="A1916" s="3" t="s">
        <v>2583</v>
      </c>
      <c r="B1916" s="3" t="s">
        <v>2977</v>
      </c>
      <c r="C1916" s="3"/>
      <c r="D1916" s="6" t="s">
        <v>150</v>
      </c>
      <c r="E1916" s="6"/>
      <c r="F1916" s="6" t="s">
        <v>147</v>
      </c>
      <c r="G1916" s="6" t="s">
        <v>349</v>
      </c>
      <c r="H1916" s="7"/>
      <c r="I1916" s="7"/>
      <c r="J1916" s="7" t="s">
        <v>83</v>
      </c>
      <c r="K1916" s="7"/>
      <c r="L1916" s="7"/>
      <c r="M1916" s="7"/>
      <c r="N1916" s="7"/>
      <c r="O1916" s="7" t="s">
        <v>83</v>
      </c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3"/>
      <c r="AG1916" s="3"/>
      <c r="AH1916" s="58"/>
      <c r="AI1916" s="51" t="s">
        <v>83</v>
      </c>
      <c r="AJ1916" s="3"/>
      <c r="AK1916" s="7" t="s">
        <v>83</v>
      </c>
      <c r="AL1916" s="7" t="s">
        <v>83</v>
      </c>
      <c r="AM1916" s="7"/>
      <c r="AN1916" s="7"/>
      <c r="AO1916" s="7" t="s">
        <v>83</v>
      </c>
      <c r="AP1916" s="7"/>
      <c r="AQ1916" s="7"/>
      <c r="AR1916" s="7" t="s">
        <v>83</v>
      </c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 t="s">
        <v>83</v>
      </c>
      <c r="BI1916" s="7"/>
      <c r="BJ1916" s="7"/>
      <c r="BK1916" s="7"/>
      <c r="BL1916" s="7" t="s">
        <v>83</v>
      </c>
      <c r="BM1916" s="7"/>
      <c r="BN1916" s="7"/>
      <c r="BO1916" s="7"/>
      <c r="BP1916" s="7"/>
      <c r="BQ1916" s="7"/>
      <c r="BR1916" s="7" t="s">
        <v>83</v>
      </c>
      <c r="BS1916" s="7"/>
      <c r="BT1916" s="7"/>
      <c r="BU1916" s="7"/>
      <c r="BV1916" s="7" t="s">
        <v>83</v>
      </c>
      <c r="BW1916" s="7"/>
      <c r="BX1916" s="7"/>
      <c r="BY1916" s="81">
        <f t="shared" si="29"/>
        <v>11</v>
      </c>
      <c r="BZ1916" s="22"/>
      <c r="CA1916" s="8"/>
    </row>
    <row r="1917" spans="1:79" x14ac:dyDescent="0.2">
      <c r="A1917" s="3" t="s">
        <v>2583</v>
      </c>
      <c r="B1917" s="3" t="s">
        <v>2977</v>
      </c>
      <c r="C1917" s="3"/>
      <c r="D1917" s="6" t="s">
        <v>150</v>
      </c>
      <c r="E1917" s="6" t="s">
        <v>588</v>
      </c>
      <c r="F1917" s="6" t="s">
        <v>751</v>
      </c>
      <c r="G1917" s="6" t="s">
        <v>235</v>
      </c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3"/>
      <c r="AG1917" s="3"/>
      <c r="AH1917" s="58"/>
      <c r="AI1917" s="3"/>
      <c r="AJ1917" s="3"/>
      <c r="AK1917" s="7"/>
      <c r="AL1917" s="7" t="s">
        <v>83</v>
      </c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 t="s">
        <v>83</v>
      </c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81">
        <f t="shared" si="29"/>
        <v>2</v>
      </c>
      <c r="BZ1917" s="10" t="s">
        <v>645</v>
      </c>
      <c r="CA1917" s="8"/>
    </row>
    <row r="1918" spans="1:79" x14ac:dyDescent="0.2">
      <c r="A1918" s="3" t="s">
        <v>2583</v>
      </c>
      <c r="B1918" s="3" t="s">
        <v>2977</v>
      </c>
      <c r="C1918" s="3"/>
      <c r="D1918" s="6" t="s">
        <v>2978</v>
      </c>
      <c r="E1918" s="6"/>
      <c r="F1918" s="6" t="s">
        <v>295</v>
      </c>
      <c r="G1918" s="6" t="s">
        <v>363</v>
      </c>
      <c r="H1918" s="7"/>
      <c r="I1918" s="7"/>
      <c r="J1918" s="7"/>
      <c r="K1918" s="7"/>
      <c r="L1918" s="7"/>
      <c r="M1918" s="7" t="s">
        <v>83</v>
      </c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3"/>
      <c r="AG1918" s="3"/>
      <c r="AH1918" s="58"/>
      <c r="AI1918" s="3"/>
      <c r="AJ1918" s="3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81">
        <f t="shared" si="29"/>
        <v>1</v>
      </c>
      <c r="BZ1918" s="22"/>
      <c r="CA1918" s="8"/>
    </row>
    <row r="1919" spans="1:79" x14ac:dyDescent="0.2">
      <c r="A1919" s="6" t="s">
        <v>2583</v>
      </c>
      <c r="B1919" s="6" t="s">
        <v>2977</v>
      </c>
      <c r="C1919" s="6"/>
      <c r="D1919" s="6" t="s">
        <v>2979</v>
      </c>
      <c r="E1919" s="6"/>
      <c r="F1919" s="6" t="s">
        <v>2980</v>
      </c>
      <c r="G1919" s="6">
        <v>2005</v>
      </c>
      <c r="H1919" s="23"/>
      <c r="I1919" s="23"/>
      <c r="J1919" s="23"/>
      <c r="K1919" s="23"/>
      <c r="L1919" s="23"/>
      <c r="M1919" s="23"/>
      <c r="N1919" s="23"/>
      <c r="O1919" s="23"/>
      <c r="P1919" s="7"/>
      <c r="Q1919" s="3"/>
      <c r="R1919" s="3"/>
      <c r="S1919" s="3"/>
      <c r="T1919" s="3"/>
      <c r="U1919" s="3"/>
      <c r="V1919" s="3"/>
      <c r="W1919" s="3"/>
      <c r="X1919" s="51"/>
      <c r="Y1919" s="3"/>
      <c r="Z1919" s="3"/>
      <c r="AA1919" s="3"/>
      <c r="AB1919" s="3"/>
      <c r="AC1919" s="3"/>
      <c r="AD1919" s="3"/>
      <c r="AE1919" s="3"/>
      <c r="AF1919" s="3"/>
      <c r="AG1919" s="3"/>
      <c r="AH1919" s="58"/>
      <c r="AI1919" s="3"/>
      <c r="AJ1919" s="3"/>
      <c r="AK1919" s="3"/>
      <c r="AL1919" s="3"/>
      <c r="AM1919" s="3"/>
      <c r="AN1919" s="3"/>
      <c r="AO1919" s="51" t="s">
        <v>83</v>
      </c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81">
        <f t="shared" si="29"/>
        <v>1</v>
      </c>
      <c r="BZ1919" s="22">
        <v>315</v>
      </c>
      <c r="CA1919" s="3"/>
    </row>
    <row r="1920" spans="1:79" x14ac:dyDescent="0.2">
      <c r="A1920" s="3" t="s">
        <v>2583</v>
      </c>
      <c r="B1920" s="3" t="s">
        <v>2977</v>
      </c>
      <c r="C1920" s="3"/>
      <c r="D1920" s="6" t="s">
        <v>2981</v>
      </c>
      <c r="E1920" s="6"/>
      <c r="F1920" s="6" t="s">
        <v>672</v>
      </c>
      <c r="G1920" s="6" t="s">
        <v>481</v>
      </c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 t="s">
        <v>83</v>
      </c>
      <c r="AB1920" s="7"/>
      <c r="AC1920" s="7"/>
      <c r="AD1920" s="7"/>
      <c r="AE1920" s="7"/>
      <c r="AF1920" s="3"/>
      <c r="AG1920" s="3"/>
      <c r="AH1920" s="58"/>
      <c r="AI1920" s="3"/>
      <c r="AJ1920" s="3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81">
        <f t="shared" si="29"/>
        <v>1</v>
      </c>
      <c r="BZ1920" s="22"/>
      <c r="CA1920" s="8"/>
    </row>
    <row r="1921" spans="1:79" x14ac:dyDescent="0.2">
      <c r="A1921" s="3" t="s">
        <v>2583</v>
      </c>
      <c r="B1921" s="3" t="s">
        <v>2977</v>
      </c>
      <c r="C1921" s="3"/>
      <c r="D1921" s="6" t="s">
        <v>2982</v>
      </c>
      <c r="E1921" s="6"/>
      <c r="F1921" s="6" t="s">
        <v>553</v>
      </c>
      <c r="G1921" s="6" t="s">
        <v>677</v>
      </c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3"/>
      <c r="AG1921" s="3"/>
      <c r="AH1921" s="58"/>
      <c r="AI1921" s="3"/>
      <c r="AJ1921" s="3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 t="s">
        <v>83</v>
      </c>
      <c r="BL1921" s="7"/>
      <c r="BM1921" s="7"/>
      <c r="BN1921" s="7" t="s">
        <v>83</v>
      </c>
      <c r="BO1921" s="7"/>
      <c r="BP1921" s="7" t="s">
        <v>83</v>
      </c>
      <c r="BQ1921" s="7"/>
      <c r="BR1921" s="7"/>
      <c r="BS1921" s="7"/>
      <c r="BT1921" s="7"/>
      <c r="BU1921" s="7"/>
      <c r="BV1921" s="7"/>
      <c r="BW1921" s="7"/>
      <c r="BX1921" s="7"/>
      <c r="BY1921" s="81">
        <f t="shared" si="29"/>
        <v>3</v>
      </c>
      <c r="BZ1921" s="10" t="s">
        <v>2610</v>
      </c>
      <c r="CA1921" s="8"/>
    </row>
    <row r="1922" spans="1:79" x14ac:dyDescent="0.2">
      <c r="A1922" s="3" t="s">
        <v>2583</v>
      </c>
      <c r="B1922" s="3" t="s">
        <v>2977</v>
      </c>
      <c r="C1922" s="3"/>
      <c r="D1922" s="6" t="s">
        <v>2983</v>
      </c>
      <c r="E1922" s="6"/>
      <c r="F1922" s="6" t="s">
        <v>126</v>
      </c>
      <c r="G1922" s="6" t="s">
        <v>1454</v>
      </c>
      <c r="H1922" s="7"/>
      <c r="I1922" s="7"/>
      <c r="J1922" s="7"/>
      <c r="K1922" s="7"/>
      <c r="L1922" s="7"/>
      <c r="M1922" s="7" t="s">
        <v>83</v>
      </c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 t="s">
        <v>83</v>
      </c>
      <c r="AB1922" s="7"/>
      <c r="AC1922" s="7"/>
      <c r="AD1922" s="7"/>
      <c r="AE1922" s="7"/>
      <c r="AF1922" s="3"/>
      <c r="AG1922" s="3"/>
      <c r="AH1922" s="58"/>
      <c r="AI1922" s="3"/>
      <c r="AJ1922" s="3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81">
        <f t="shared" si="29"/>
        <v>2</v>
      </c>
      <c r="BZ1922" s="22"/>
      <c r="CA1922" s="8"/>
    </row>
    <row r="1923" spans="1:79" x14ac:dyDescent="0.2">
      <c r="A1923" s="3" t="s">
        <v>2583</v>
      </c>
      <c r="B1923" s="3" t="s">
        <v>2977</v>
      </c>
      <c r="C1923" s="3"/>
      <c r="D1923" s="6" t="s">
        <v>2984</v>
      </c>
      <c r="E1923" s="6"/>
      <c r="F1923" s="6" t="s">
        <v>672</v>
      </c>
      <c r="G1923" s="6" t="s">
        <v>680</v>
      </c>
      <c r="H1923" s="7"/>
      <c r="I1923" s="7"/>
      <c r="J1923" s="7"/>
      <c r="K1923" s="7"/>
      <c r="L1923" s="7" t="s">
        <v>83</v>
      </c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3"/>
      <c r="AG1923" s="3"/>
      <c r="AH1923" s="58"/>
      <c r="AI1923" s="3"/>
      <c r="AJ1923" s="3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81">
        <f t="shared" si="29"/>
        <v>1</v>
      </c>
      <c r="BZ1923" s="22"/>
      <c r="CA1923" s="8"/>
    </row>
    <row r="1924" spans="1:79" x14ac:dyDescent="0.2">
      <c r="A1924" s="3" t="s">
        <v>2583</v>
      </c>
      <c r="B1924" s="3" t="s">
        <v>2977</v>
      </c>
      <c r="C1924" s="3"/>
      <c r="D1924" s="6" t="s">
        <v>2985</v>
      </c>
      <c r="E1924" s="6"/>
      <c r="F1924" s="6" t="s">
        <v>607</v>
      </c>
      <c r="G1924" s="6" t="s">
        <v>608</v>
      </c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 t="s">
        <v>83</v>
      </c>
      <c r="S1924" s="7"/>
      <c r="T1924" s="7"/>
      <c r="U1924" s="7" t="s">
        <v>83</v>
      </c>
      <c r="V1924" s="7"/>
      <c r="W1924" s="7"/>
      <c r="X1924" s="7"/>
      <c r="Y1924" s="7"/>
      <c r="Z1924" s="7"/>
      <c r="AA1924" s="7" t="s">
        <v>83</v>
      </c>
      <c r="AB1924" s="7"/>
      <c r="AC1924" s="7"/>
      <c r="AD1924" s="7" t="s">
        <v>83</v>
      </c>
      <c r="AE1924" s="7"/>
      <c r="AF1924" s="3"/>
      <c r="AG1924" s="3"/>
      <c r="AH1924" s="58"/>
      <c r="AI1924" s="3"/>
      <c r="AJ1924" s="3"/>
      <c r="AK1924" s="7"/>
      <c r="AL1924" s="7"/>
      <c r="AM1924" s="7"/>
      <c r="AN1924" s="7"/>
      <c r="AO1924" s="7"/>
      <c r="AP1924" s="7"/>
      <c r="AQ1924" s="7"/>
      <c r="AR1924" s="7"/>
      <c r="AS1924" s="7" t="s">
        <v>83</v>
      </c>
      <c r="AT1924" s="7"/>
      <c r="AU1924" s="7"/>
      <c r="AV1924" s="7"/>
      <c r="AW1924" s="7" t="s">
        <v>83</v>
      </c>
      <c r="AX1924" s="7" t="s">
        <v>83</v>
      </c>
      <c r="AY1924" s="7"/>
      <c r="AZ1924" s="7"/>
      <c r="BA1924" s="7"/>
      <c r="BB1924" s="7"/>
      <c r="BC1924" s="7" t="s">
        <v>83</v>
      </c>
      <c r="BD1924" s="7"/>
      <c r="BE1924" s="7"/>
      <c r="BF1924" s="7"/>
      <c r="BG1924" s="7"/>
      <c r="BH1924" s="7" t="s">
        <v>83</v>
      </c>
      <c r="BI1924" s="7"/>
      <c r="BJ1924" s="7"/>
      <c r="BK1924" s="7"/>
      <c r="BL1924" s="7" t="s">
        <v>83</v>
      </c>
      <c r="BM1924" s="7" t="s">
        <v>83</v>
      </c>
      <c r="BN1924" s="7" t="s">
        <v>83</v>
      </c>
      <c r="BO1924" s="7"/>
      <c r="BP1924" s="7" t="s">
        <v>83</v>
      </c>
      <c r="BQ1924" s="7"/>
      <c r="BR1924" s="7"/>
      <c r="BS1924" s="7"/>
      <c r="BT1924" s="7"/>
      <c r="BU1924" s="7"/>
      <c r="BV1924" s="7" t="s">
        <v>83</v>
      </c>
      <c r="BW1924" s="7"/>
      <c r="BX1924" s="7" t="s">
        <v>83</v>
      </c>
      <c r="BY1924" s="81">
        <f t="shared" si="29"/>
        <v>15</v>
      </c>
      <c r="BZ1924" s="10" t="s">
        <v>1143</v>
      </c>
      <c r="CA1924" s="8"/>
    </row>
    <row r="1925" spans="1:79" x14ac:dyDescent="0.2">
      <c r="A1925" s="3" t="s">
        <v>2583</v>
      </c>
      <c r="B1925" s="3" t="s">
        <v>2977</v>
      </c>
      <c r="C1925" s="3"/>
      <c r="D1925" s="6" t="s">
        <v>2985</v>
      </c>
      <c r="E1925" s="6" t="s">
        <v>2986</v>
      </c>
      <c r="F1925" s="6" t="s">
        <v>147</v>
      </c>
      <c r="G1925" s="6" t="s">
        <v>347</v>
      </c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 t="s">
        <v>83</v>
      </c>
      <c r="AE1925" s="7"/>
      <c r="AF1925" s="3"/>
      <c r="AG1925" s="3"/>
      <c r="AH1925" s="58"/>
      <c r="AI1925" s="3"/>
      <c r="AJ1925" s="3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81">
        <f t="shared" si="29"/>
        <v>1</v>
      </c>
      <c r="BZ1925" s="10" t="s">
        <v>1891</v>
      </c>
      <c r="CA1925" s="8"/>
    </row>
    <row r="1926" spans="1:79" x14ac:dyDescent="0.2">
      <c r="A1926" s="3" t="s">
        <v>2583</v>
      </c>
      <c r="B1926" s="3" t="s">
        <v>2977</v>
      </c>
      <c r="C1926" s="3"/>
      <c r="D1926" s="6" t="s">
        <v>2987</v>
      </c>
      <c r="E1926" s="6" t="s">
        <v>203</v>
      </c>
      <c r="F1926" s="6" t="s">
        <v>126</v>
      </c>
      <c r="G1926" s="6" t="s">
        <v>1454</v>
      </c>
      <c r="H1926" s="7"/>
      <c r="I1926" s="7"/>
      <c r="J1926" s="7" t="s">
        <v>83</v>
      </c>
      <c r="K1926" s="7"/>
      <c r="L1926" s="7"/>
      <c r="M1926" s="7" t="s">
        <v>83</v>
      </c>
      <c r="N1926" s="7"/>
      <c r="O1926" s="7" t="s">
        <v>83</v>
      </c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 t="s">
        <v>83</v>
      </c>
      <c r="AB1926" s="7"/>
      <c r="AC1926" s="7"/>
      <c r="AD1926" s="7"/>
      <c r="AE1926" s="7"/>
      <c r="AF1926" s="3"/>
      <c r="AG1926" s="3"/>
      <c r="AH1926" s="58"/>
      <c r="AI1926" s="51" t="s">
        <v>83</v>
      </c>
      <c r="AJ1926" s="3"/>
      <c r="AK1926" s="7"/>
      <c r="AL1926" s="7"/>
      <c r="AM1926" s="7"/>
      <c r="AN1926" s="7"/>
      <c r="AO1926" s="7" t="s">
        <v>83</v>
      </c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 t="s">
        <v>83</v>
      </c>
      <c r="BI1926" s="7"/>
      <c r="BJ1926" s="7"/>
      <c r="BK1926" s="7"/>
      <c r="BL1926" s="7"/>
      <c r="BM1926" s="7"/>
      <c r="BN1926" s="7"/>
      <c r="BO1926" s="7"/>
      <c r="BP1926" s="7"/>
      <c r="BQ1926" s="7"/>
      <c r="BR1926" s="7" t="s">
        <v>83</v>
      </c>
      <c r="BS1926" s="7"/>
      <c r="BT1926" s="7"/>
      <c r="BU1926" s="7"/>
      <c r="BV1926" s="7"/>
      <c r="BW1926" s="7"/>
      <c r="BX1926" s="7" t="s">
        <v>83</v>
      </c>
      <c r="BY1926" s="81">
        <f t="shared" si="29"/>
        <v>9</v>
      </c>
      <c r="BZ1926" s="10" t="s">
        <v>1038</v>
      </c>
      <c r="CA1926" s="8"/>
    </row>
    <row r="1927" spans="1:79" x14ac:dyDescent="0.2">
      <c r="A1927" s="3" t="s">
        <v>2583</v>
      </c>
      <c r="B1927" s="3" t="s">
        <v>2977</v>
      </c>
      <c r="C1927" s="3"/>
      <c r="D1927" s="6" t="s">
        <v>2988</v>
      </c>
      <c r="E1927" s="6" t="s">
        <v>203</v>
      </c>
      <c r="F1927" s="6" t="s">
        <v>112</v>
      </c>
      <c r="G1927" s="6" t="s">
        <v>599</v>
      </c>
      <c r="H1927" s="7"/>
      <c r="I1927" s="7"/>
      <c r="J1927" s="7" t="s">
        <v>83</v>
      </c>
      <c r="K1927" s="7" t="s">
        <v>83</v>
      </c>
      <c r="L1927" s="7" t="s">
        <v>83</v>
      </c>
      <c r="M1927" s="7" t="s">
        <v>83</v>
      </c>
      <c r="N1927" s="7" t="s">
        <v>83</v>
      </c>
      <c r="O1927" s="7" t="s">
        <v>83</v>
      </c>
      <c r="P1927" s="7"/>
      <c r="Q1927" s="7" t="s">
        <v>83</v>
      </c>
      <c r="R1927" s="7" t="s">
        <v>83</v>
      </c>
      <c r="S1927" s="7" t="s">
        <v>83</v>
      </c>
      <c r="T1927" s="7" t="s">
        <v>83</v>
      </c>
      <c r="U1927" s="7" t="s">
        <v>83</v>
      </c>
      <c r="V1927" s="7"/>
      <c r="W1927" s="7"/>
      <c r="X1927" s="7" t="s">
        <v>83</v>
      </c>
      <c r="Y1927" s="7" t="s">
        <v>83</v>
      </c>
      <c r="Z1927" s="7"/>
      <c r="AA1927" s="7" t="s">
        <v>83</v>
      </c>
      <c r="AB1927" s="7"/>
      <c r="AC1927" s="7"/>
      <c r="AD1927" s="7" t="s">
        <v>83</v>
      </c>
      <c r="AE1927" s="7" t="s">
        <v>83</v>
      </c>
      <c r="AF1927" s="3"/>
      <c r="AG1927" s="3"/>
      <c r="AH1927" s="58"/>
      <c r="AI1927" s="51" t="s">
        <v>83</v>
      </c>
      <c r="AJ1927" s="3"/>
      <c r="AK1927" s="7" t="s">
        <v>83</v>
      </c>
      <c r="AL1927" s="7" t="s">
        <v>83</v>
      </c>
      <c r="AM1927" s="7" t="s">
        <v>83</v>
      </c>
      <c r="AN1927" s="7" t="s">
        <v>83</v>
      </c>
      <c r="AO1927" s="7" t="s">
        <v>83</v>
      </c>
      <c r="AP1927" s="7"/>
      <c r="AQ1927" s="7"/>
      <c r="AR1927" s="7" t="s">
        <v>83</v>
      </c>
      <c r="AS1927" s="7" t="s">
        <v>83</v>
      </c>
      <c r="AT1927" s="7"/>
      <c r="AU1927" s="7"/>
      <c r="AV1927" s="7"/>
      <c r="AW1927" s="7"/>
      <c r="AX1927" s="7" t="s">
        <v>83</v>
      </c>
      <c r="AY1927" s="7"/>
      <c r="AZ1927" s="7" t="s">
        <v>83</v>
      </c>
      <c r="BA1927" s="7" t="s">
        <v>83</v>
      </c>
      <c r="BB1927" s="7"/>
      <c r="BC1927" s="7" t="s">
        <v>83</v>
      </c>
      <c r="BD1927" s="7"/>
      <c r="BE1927" s="7"/>
      <c r="BF1927" s="7"/>
      <c r="BG1927" s="7"/>
      <c r="BH1927" s="7" t="s">
        <v>83</v>
      </c>
      <c r="BI1927" s="7"/>
      <c r="BJ1927" s="7"/>
      <c r="BK1927" s="7"/>
      <c r="BL1927" s="7" t="s">
        <v>83</v>
      </c>
      <c r="BM1927" s="7" t="s">
        <v>83</v>
      </c>
      <c r="BN1927" s="7" t="s">
        <v>83</v>
      </c>
      <c r="BO1927" s="7" t="s">
        <v>83</v>
      </c>
      <c r="BP1927" s="7" t="s">
        <v>83</v>
      </c>
      <c r="BQ1927" s="7" t="s">
        <v>83</v>
      </c>
      <c r="BR1927" s="7" t="s">
        <v>83</v>
      </c>
      <c r="BS1927" s="7" t="s">
        <v>83</v>
      </c>
      <c r="BT1927" s="7"/>
      <c r="BU1927" s="7"/>
      <c r="BV1927" s="7" t="s">
        <v>83</v>
      </c>
      <c r="BW1927" s="7"/>
      <c r="BX1927" s="7" t="s">
        <v>83</v>
      </c>
      <c r="BY1927" s="81">
        <f t="shared" si="29"/>
        <v>39</v>
      </c>
      <c r="BZ1927" s="10" t="s">
        <v>2989</v>
      </c>
      <c r="CA1927" s="8"/>
    </row>
    <row r="1928" spans="1:79" x14ac:dyDescent="0.2">
      <c r="A1928" s="3" t="s">
        <v>2583</v>
      </c>
      <c r="B1928" s="3" t="s">
        <v>2977</v>
      </c>
      <c r="C1928" s="3"/>
      <c r="D1928" s="6" t="s">
        <v>2990</v>
      </c>
      <c r="E1928" s="6" t="s">
        <v>203</v>
      </c>
      <c r="F1928" s="6" t="s">
        <v>126</v>
      </c>
      <c r="G1928" s="6" t="s">
        <v>1454</v>
      </c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 t="s">
        <v>83</v>
      </c>
      <c r="AB1928" s="7"/>
      <c r="AC1928" s="7"/>
      <c r="AD1928" s="7"/>
      <c r="AE1928" s="7"/>
      <c r="AF1928" s="3"/>
      <c r="AG1928" s="3"/>
      <c r="AH1928" s="58"/>
      <c r="AI1928" s="3"/>
      <c r="AJ1928" s="3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81">
        <f t="shared" si="29"/>
        <v>1</v>
      </c>
      <c r="BZ1928" s="22"/>
      <c r="CA1928" s="8"/>
    </row>
    <row r="1929" spans="1:79" x14ac:dyDescent="0.2">
      <c r="A1929" s="3" t="s">
        <v>2583</v>
      </c>
      <c r="B1929" s="3" t="s">
        <v>2977</v>
      </c>
      <c r="C1929" s="3"/>
      <c r="D1929" s="6" t="s">
        <v>2991</v>
      </c>
      <c r="E1929" s="6" t="s">
        <v>203</v>
      </c>
      <c r="F1929" s="6" t="s">
        <v>679</v>
      </c>
      <c r="G1929" s="6" t="s">
        <v>677</v>
      </c>
      <c r="H1929" s="7"/>
      <c r="I1929" s="7"/>
      <c r="J1929" s="7" t="s">
        <v>83</v>
      </c>
      <c r="K1929" s="7"/>
      <c r="L1929" s="7"/>
      <c r="M1929" s="7"/>
      <c r="N1929" s="7" t="s">
        <v>83</v>
      </c>
      <c r="O1929" s="7" t="s">
        <v>83</v>
      </c>
      <c r="P1929" s="7"/>
      <c r="Q1929" s="7" t="s">
        <v>83</v>
      </c>
      <c r="R1929" s="7" t="s">
        <v>83</v>
      </c>
      <c r="S1929" s="7" t="s">
        <v>83</v>
      </c>
      <c r="T1929" s="7"/>
      <c r="U1929" s="7" t="s">
        <v>83</v>
      </c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3"/>
      <c r="AG1929" s="3"/>
      <c r="AH1929" s="58"/>
      <c r="AI1929" s="3"/>
      <c r="AJ1929" s="3"/>
      <c r="AK1929" s="7"/>
      <c r="AL1929" s="7"/>
      <c r="AM1929" s="7"/>
      <c r="AN1929" s="7"/>
      <c r="AO1929" s="7" t="s">
        <v>83</v>
      </c>
      <c r="AP1929" s="7"/>
      <c r="AQ1929" s="7"/>
      <c r="AR1929" s="7"/>
      <c r="AS1929" s="7" t="s">
        <v>83</v>
      </c>
      <c r="AT1929" s="7"/>
      <c r="AU1929" s="7"/>
      <c r="AV1929" s="7"/>
      <c r="AW1929" s="7"/>
      <c r="AX1929" s="7"/>
      <c r="AY1929" s="7"/>
      <c r="AZ1929" s="7"/>
      <c r="BA1929" s="7"/>
      <c r="BB1929" s="7"/>
      <c r="BC1929" s="7" t="s">
        <v>83</v>
      </c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 t="s">
        <v>83</v>
      </c>
      <c r="BR1929" s="7"/>
      <c r="BS1929" s="7" t="s">
        <v>83</v>
      </c>
      <c r="BT1929" s="7"/>
      <c r="BU1929" s="7"/>
      <c r="BV1929" s="7" t="s">
        <v>83</v>
      </c>
      <c r="BW1929" s="7"/>
      <c r="BX1929" s="7"/>
      <c r="BY1929" s="81">
        <f t="shared" ref="BY1929:BY1992" si="30">COUNTIF(H1929:BX1929,"P")</f>
        <v>13</v>
      </c>
      <c r="BZ1929" s="10" t="s">
        <v>2992</v>
      </c>
      <c r="CA1929" s="8"/>
    </row>
    <row r="1930" spans="1:79" x14ac:dyDescent="0.2">
      <c r="A1930" s="3" t="s">
        <v>2583</v>
      </c>
      <c r="B1930" s="3" t="s">
        <v>2977</v>
      </c>
      <c r="C1930" s="3"/>
      <c r="D1930" s="6" t="s">
        <v>2993</v>
      </c>
      <c r="E1930" s="6"/>
      <c r="F1930" s="6" t="s">
        <v>607</v>
      </c>
      <c r="G1930" s="6">
        <v>1883</v>
      </c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 t="s">
        <v>105</v>
      </c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3"/>
      <c r="AG1930" s="3"/>
      <c r="AH1930" s="58"/>
      <c r="AI1930" s="3"/>
      <c r="AJ1930" s="3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81">
        <f t="shared" si="30"/>
        <v>0</v>
      </c>
      <c r="BZ1930" s="10" t="s">
        <v>113</v>
      </c>
      <c r="CA1930" s="8"/>
    </row>
    <row r="1931" spans="1:79" x14ac:dyDescent="0.2">
      <c r="A1931" s="3" t="s">
        <v>2583</v>
      </c>
      <c r="B1931" s="3" t="s">
        <v>2977</v>
      </c>
      <c r="C1931" s="3"/>
      <c r="D1931" s="6" t="s">
        <v>2994</v>
      </c>
      <c r="E1931" s="6" t="s">
        <v>203</v>
      </c>
      <c r="F1931" s="6" t="s">
        <v>147</v>
      </c>
      <c r="G1931" s="6" t="s">
        <v>127</v>
      </c>
      <c r="H1931" s="7"/>
      <c r="I1931" s="7"/>
      <c r="J1931" s="7"/>
      <c r="K1931" s="7" t="s">
        <v>83</v>
      </c>
      <c r="L1931" s="7"/>
      <c r="M1931" s="7" t="s">
        <v>83</v>
      </c>
      <c r="N1931" s="7"/>
      <c r="O1931" s="7" t="s">
        <v>83</v>
      </c>
      <c r="P1931" s="7"/>
      <c r="Q1931" s="7"/>
      <c r="R1931" s="7"/>
      <c r="S1931" s="7"/>
      <c r="T1931" s="7"/>
      <c r="U1931" s="7"/>
      <c r="V1931" s="7"/>
      <c r="W1931" s="7"/>
      <c r="X1931" s="7" t="s">
        <v>83</v>
      </c>
      <c r="Y1931" s="7"/>
      <c r="Z1931" s="7"/>
      <c r="AA1931" s="7" t="s">
        <v>83</v>
      </c>
      <c r="AB1931" s="7"/>
      <c r="AC1931" s="7"/>
      <c r="AD1931" s="7"/>
      <c r="AE1931" s="7"/>
      <c r="AF1931" s="3"/>
      <c r="AG1931" s="3"/>
      <c r="AH1931" s="58"/>
      <c r="AI1931" s="3"/>
      <c r="AJ1931" s="3"/>
      <c r="AK1931" s="7"/>
      <c r="AL1931" s="7"/>
      <c r="AM1931" s="7"/>
      <c r="AN1931" s="7"/>
      <c r="AO1931" s="7" t="s">
        <v>83</v>
      </c>
      <c r="AP1931" s="7"/>
      <c r="AQ1931" s="7"/>
      <c r="AR1931" s="7"/>
      <c r="AS1931" s="7"/>
      <c r="AT1931" s="7"/>
      <c r="AU1931" s="7"/>
      <c r="AV1931" s="7"/>
      <c r="AW1931" s="7"/>
      <c r="AX1931" s="7" t="s">
        <v>83</v>
      </c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 t="s">
        <v>83</v>
      </c>
      <c r="BY1931" s="81">
        <f t="shared" si="30"/>
        <v>8</v>
      </c>
      <c r="BZ1931" s="10" t="s">
        <v>2995</v>
      </c>
      <c r="CA1931" s="8"/>
    </row>
    <row r="1932" spans="1:79" x14ac:dyDescent="0.2">
      <c r="A1932" s="3" t="s">
        <v>2583</v>
      </c>
      <c r="B1932" s="3" t="s">
        <v>2977</v>
      </c>
      <c r="C1932" s="3"/>
      <c r="D1932" s="6" t="s">
        <v>2994</v>
      </c>
      <c r="E1932" s="6" t="s">
        <v>2996</v>
      </c>
      <c r="F1932" s="6" t="s">
        <v>126</v>
      </c>
      <c r="G1932" s="6" t="s">
        <v>1454</v>
      </c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 t="s">
        <v>83</v>
      </c>
      <c r="AB1932" s="7"/>
      <c r="AC1932" s="7"/>
      <c r="AD1932" s="7"/>
      <c r="AE1932" s="7"/>
      <c r="AF1932" s="3"/>
      <c r="AG1932" s="3"/>
      <c r="AH1932" s="58"/>
      <c r="AI1932" s="3"/>
      <c r="AJ1932" s="3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81">
        <f t="shared" si="30"/>
        <v>1</v>
      </c>
      <c r="BZ1932" s="10" t="s">
        <v>2997</v>
      </c>
      <c r="CA1932" s="8"/>
    </row>
    <row r="1933" spans="1:79" x14ac:dyDescent="0.2">
      <c r="A1933" s="3" t="s">
        <v>2583</v>
      </c>
      <c r="B1933" s="3" t="s">
        <v>2977</v>
      </c>
      <c r="C1933" s="3"/>
      <c r="D1933" s="6" t="s">
        <v>2382</v>
      </c>
      <c r="E1933" s="6"/>
      <c r="F1933" s="6" t="s">
        <v>147</v>
      </c>
      <c r="G1933" s="6" t="s">
        <v>349</v>
      </c>
      <c r="H1933" s="7"/>
      <c r="I1933" s="7"/>
      <c r="J1933" s="7"/>
      <c r="K1933" s="7"/>
      <c r="L1933" s="7" t="s">
        <v>83</v>
      </c>
      <c r="M1933" s="7" t="s">
        <v>83</v>
      </c>
      <c r="N1933" s="7"/>
      <c r="O1933" s="7"/>
      <c r="P1933" s="7" t="s">
        <v>83</v>
      </c>
      <c r="Q1933" s="7"/>
      <c r="R1933" s="7"/>
      <c r="S1933" s="7"/>
      <c r="T1933" s="7"/>
      <c r="U1933" s="7"/>
      <c r="V1933" s="7" t="s">
        <v>83</v>
      </c>
      <c r="W1933" s="7"/>
      <c r="X1933" s="7" t="s">
        <v>83</v>
      </c>
      <c r="Y1933" s="7"/>
      <c r="Z1933" s="7" t="s">
        <v>83</v>
      </c>
      <c r="AA1933" s="7" t="s">
        <v>83</v>
      </c>
      <c r="AB1933" s="7"/>
      <c r="AC1933" s="7"/>
      <c r="AD1933" s="7" t="s">
        <v>83</v>
      </c>
      <c r="AE1933" s="7"/>
      <c r="AF1933" s="51" t="s">
        <v>83</v>
      </c>
      <c r="AG1933" s="3"/>
      <c r="AH1933" s="58"/>
      <c r="AI1933" s="51" t="s">
        <v>83</v>
      </c>
      <c r="AJ1933" s="51" t="s">
        <v>83</v>
      </c>
      <c r="AK1933" s="7"/>
      <c r="AL1933" s="7"/>
      <c r="AM1933" s="7"/>
      <c r="AN1933" s="7"/>
      <c r="AO1933" s="7" t="s">
        <v>83</v>
      </c>
      <c r="AP1933" s="7" t="s">
        <v>83</v>
      </c>
      <c r="AQ1933" s="7"/>
      <c r="AR1933" s="7"/>
      <c r="AS1933" s="7"/>
      <c r="AT1933" s="7"/>
      <c r="AU1933" s="7"/>
      <c r="AV1933" s="7"/>
      <c r="AW1933" s="7"/>
      <c r="AX1933" s="7" t="s">
        <v>83</v>
      </c>
      <c r="AY1933" s="7"/>
      <c r="AZ1933" s="7"/>
      <c r="BA1933" s="7"/>
      <c r="BB1933" s="7"/>
      <c r="BC1933" s="7"/>
      <c r="BD1933" s="7"/>
      <c r="BE1933" s="7" t="s">
        <v>83</v>
      </c>
      <c r="BF1933" s="7" t="s">
        <v>83</v>
      </c>
      <c r="BG1933" s="7"/>
      <c r="BH1933" s="7" t="s">
        <v>83</v>
      </c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81">
        <f t="shared" si="30"/>
        <v>17</v>
      </c>
      <c r="BZ1933" s="10" t="s">
        <v>7105</v>
      </c>
      <c r="CA1933" s="8"/>
    </row>
    <row r="1934" spans="1:79" x14ac:dyDescent="0.2">
      <c r="A1934" s="6" t="s">
        <v>2583</v>
      </c>
      <c r="B1934" s="6" t="s">
        <v>2977</v>
      </c>
      <c r="C1934" s="6"/>
      <c r="D1934" s="6" t="s">
        <v>2998</v>
      </c>
      <c r="E1934" s="6"/>
      <c r="F1934" s="6" t="s">
        <v>2999</v>
      </c>
      <c r="G1934" s="6">
        <v>2012</v>
      </c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3"/>
      <c r="AG1934" s="3"/>
      <c r="AH1934" s="58"/>
      <c r="AI1934" s="3"/>
      <c r="AJ1934" s="3"/>
      <c r="AK1934" s="7"/>
      <c r="AL1934" s="7"/>
      <c r="AM1934" s="7"/>
      <c r="AN1934" s="7"/>
      <c r="AO1934" s="7" t="s">
        <v>83</v>
      </c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81">
        <f t="shared" si="30"/>
        <v>1</v>
      </c>
      <c r="BZ1934" s="10" t="s">
        <v>3000</v>
      </c>
      <c r="CA1934" s="8"/>
    </row>
    <row r="1935" spans="1:79" x14ac:dyDescent="0.2">
      <c r="A1935" s="3" t="s">
        <v>2583</v>
      </c>
      <c r="B1935" s="3" t="s">
        <v>2977</v>
      </c>
      <c r="C1935" s="3"/>
      <c r="D1935" s="6" t="s">
        <v>3001</v>
      </c>
      <c r="E1935" s="6"/>
      <c r="F1935" s="6" t="s">
        <v>189</v>
      </c>
      <c r="G1935" s="6" t="s">
        <v>642</v>
      </c>
      <c r="H1935" s="7"/>
      <c r="I1935" s="7"/>
      <c r="J1935" s="7" t="s">
        <v>83</v>
      </c>
      <c r="K1935" s="7"/>
      <c r="L1935" s="7"/>
      <c r="M1935" s="7"/>
      <c r="N1935" s="7"/>
      <c r="O1935" s="7" t="s">
        <v>83</v>
      </c>
      <c r="P1935" s="7"/>
      <c r="Q1935" s="7" t="s">
        <v>83</v>
      </c>
      <c r="R1935" s="7" t="s">
        <v>83</v>
      </c>
      <c r="S1935" s="7"/>
      <c r="T1935" s="7"/>
      <c r="U1935" s="7"/>
      <c r="V1935" s="7"/>
      <c r="W1935" s="7"/>
      <c r="X1935" s="7"/>
      <c r="Y1935" s="7"/>
      <c r="Z1935" s="7"/>
      <c r="AA1935" s="7" t="s">
        <v>83</v>
      </c>
      <c r="AB1935" s="7"/>
      <c r="AC1935" s="7"/>
      <c r="AD1935" s="7"/>
      <c r="AE1935" s="7"/>
      <c r="AF1935" s="3"/>
      <c r="AG1935" s="3"/>
      <c r="AH1935" s="58"/>
      <c r="AI1935" s="3"/>
      <c r="AJ1935" s="3"/>
      <c r="AK1935" s="7"/>
      <c r="AL1935" s="7"/>
      <c r="AM1935" s="7"/>
      <c r="AN1935" s="7"/>
      <c r="AO1935" s="7" t="s">
        <v>83</v>
      </c>
      <c r="AP1935" s="7"/>
      <c r="AQ1935" s="7"/>
      <c r="AR1935" s="7" t="s">
        <v>83</v>
      </c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 t="s">
        <v>83</v>
      </c>
      <c r="BD1935" s="7"/>
      <c r="BE1935" s="7"/>
      <c r="BF1935" s="7"/>
      <c r="BG1935" s="7"/>
      <c r="BH1935" s="7" t="s">
        <v>83</v>
      </c>
      <c r="BI1935" s="7"/>
      <c r="BJ1935" s="7"/>
      <c r="BK1935" s="7"/>
      <c r="BL1935" s="7"/>
      <c r="BM1935" s="7"/>
      <c r="BN1935" s="7"/>
      <c r="BO1935" s="7"/>
      <c r="BP1935" s="7"/>
      <c r="BQ1935" s="7"/>
      <c r="BR1935" s="7" t="s">
        <v>83</v>
      </c>
      <c r="BS1935" s="7" t="s">
        <v>83</v>
      </c>
      <c r="BT1935" s="7"/>
      <c r="BU1935" s="7"/>
      <c r="BV1935" s="7" t="s">
        <v>83</v>
      </c>
      <c r="BW1935" s="7"/>
      <c r="BX1935" s="7"/>
      <c r="BY1935" s="81">
        <f t="shared" si="30"/>
        <v>12</v>
      </c>
      <c r="BZ1935" s="22"/>
      <c r="CA1935" s="8"/>
    </row>
    <row r="1936" spans="1:79" x14ac:dyDescent="0.2">
      <c r="A1936" s="3" t="s">
        <v>2583</v>
      </c>
      <c r="B1936" s="3" t="s">
        <v>2977</v>
      </c>
      <c r="C1936" s="3"/>
      <c r="D1936" s="6" t="s">
        <v>1845</v>
      </c>
      <c r="E1936" s="6"/>
      <c r="F1936" s="6" t="s">
        <v>164</v>
      </c>
      <c r="G1936" s="6" t="s">
        <v>320</v>
      </c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3"/>
      <c r="AG1936" s="3"/>
      <c r="AH1936" s="58"/>
      <c r="AI1936" s="3"/>
      <c r="AJ1936" s="3"/>
      <c r="AK1936" s="7"/>
      <c r="AL1936" s="7" t="s">
        <v>83</v>
      </c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81">
        <f t="shared" si="30"/>
        <v>1</v>
      </c>
      <c r="BZ1936" s="22"/>
      <c r="CA1936" s="8"/>
    </row>
    <row r="1937" spans="1:79" x14ac:dyDescent="0.2">
      <c r="A1937" s="6" t="s">
        <v>2583</v>
      </c>
      <c r="B1937" s="6" t="s">
        <v>2977</v>
      </c>
      <c r="C1937" s="6"/>
      <c r="D1937" s="6" t="s">
        <v>3002</v>
      </c>
      <c r="E1937" s="6"/>
      <c r="F1937" s="6" t="s">
        <v>3003</v>
      </c>
      <c r="G1937" s="6">
        <v>2017</v>
      </c>
      <c r="H1937" s="7"/>
      <c r="I1937" s="7"/>
      <c r="J1937" s="7" t="s">
        <v>83</v>
      </c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51"/>
      <c r="AG1937" s="51"/>
      <c r="AH1937" s="58"/>
      <c r="AI1937" s="51"/>
      <c r="AJ1937" s="51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81">
        <f t="shared" si="30"/>
        <v>1</v>
      </c>
      <c r="BZ1937" s="10" t="s">
        <v>3004</v>
      </c>
      <c r="CA1937" s="8"/>
    </row>
    <row r="1938" spans="1:79" x14ac:dyDescent="0.2">
      <c r="A1938" s="3" t="s">
        <v>2583</v>
      </c>
      <c r="B1938" s="3" t="s">
        <v>2977</v>
      </c>
      <c r="C1938" s="3"/>
      <c r="D1938" s="6" t="s">
        <v>3005</v>
      </c>
      <c r="E1938" s="6"/>
      <c r="F1938" s="6" t="s">
        <v>147</v>
      </c>
      <c r="G1938" s="6" t="s">
        <v>545</v>
      </c>
      <c r="H1938" s="7"/>
      <c r="I1938" s="7"/>
      <c r="J1938" s="7" t="s">
        <v>83</v>
      </c>
      <c r="K1938" s="7"/>
      <c r="L1938" s="7" t="s">
        <v>83</v>
      </c>
      <c r="M1938" s="7" t="s">
        <v>83</v>
      </c>
      <c r="N1938" s="7" t="s">
        <v>83</v>
      </c>
      <c r="O1938" s="7" t="s">
        <v>83</v>
      </c>
      <c r="P1938" s="7"/>
      <c r="Q1938" s="7" t="s">
        <v>83</v>
      </c>
      <c r="R1938" s="7" t="s">
        <v>83</v>
      </c>
      <c r="S1938" s="7" t="s">
        <v>83</v>
      </c>
      <c r="T1938" s="7"/>
      <c r="U1938" s="7" t="s">
        <v>83</v>
      </c>
      <c r="V1938" s="7"/>
      <c r="W1938" s="7"/>
      <c r="X1938" s="7" t="s">
        <v>83</v>
      </c>
      <c r="Y1938" s="7" t="s">
        <v>83</v>
      </c>
      <c r="Z1938" s="7"/>
      <c r="AA1938" s="7" t="s">
        <v>83</v>
      </c>
      <c r="AB1938" s="7"/>
      <c r="AC1938" s="7"/>
      <c r="AD1938" s="7" t="s">
        <v>83</v>
      </c>
      <c r="AE1938" s="7" t="s">
        <v>83</v>
      </c>
      <c r="AF1938" s="3"/>
      <c r="AG1938" s="3"/>
      <c r="AH1938" s="58"/>
      <c r="AI1938" s="3"/>
      <c r="AJ1938" s="3"/>
      <c r="AK1938" s="7"/>
      <c r="AL1938" s="7" t="s">
        <v>83</v>
      </c>
      <c r="AM1938" s="7" t="s">
        <v>83</v>
      </c>
      <c r="AN1938" s="7"/>
      <c r="AO1938" s="7" t="s">
        <v>83</v>
      </c>
      <c r="AP1938" s="7"/>
      <c r="AQ1938" s="7"/>
      <c r="AR1938" s="7" t="s">
        <v>83</v>
      </c>
      <c r="AS1938" s="7" t="s">
        <v>83</v>
      </c>
      <c r="AT1938" s="7"/>
      <c r="AU1938" s="7" t="s">
        <v>83</v>
      </c>
      <c r="AV1938" s="7"/>
      <c r="AW1938" s="7" t="s">
        <v>83</v>
      </c>
      <c r="AX1938" s="7" t="s">
        <v>83</v>
      </c>
      <c r="AY1938" s="7"/>
      <c r="AZ1938" s="7" t="s">
        <v>83</v>
      </c>
      <c r="BA1938" s="7" t="s">
        <v>83</v>
      </c>
      <c r="BB1938" s="7"/>
      <c r="BC1938" s="7" t="s">
        <v>83</v>
      </c>
      <c r="BD1938" s="7"/>
      <c r="BE1938" s="7"/>
      <c r="BF1938" s="7"/>
      <c r="BG1938" s="7"/>
      <c r="BH1938" s="7" t="s">
        <v>83</v>
      </c>
      <c r="BI1938" s="7"/>
      <c r="BJ1938" s="7"/>
      <c r="BK1938" s="7"/>
      <c r="BL1938" s="7" t="s">
        <v>83</v>
      </c>
      <c r="BM1938" s="7" t="s">
        <v>83</v>
      </c>
      <c r="BN1938" s="7" t="s">
        <v>83</v>
      </c>
      <c r="BO1938" s="7" t="s">
        <v>83</v>
      </c>
      <c r="BP1938" s="7" t="s">
        <v>83</v>
      </c>
      <c r="BQ1938" s="7" t="s">
        <v>83</v>
      </c>
      <c r="BR1938" s="7" t="s">
        <v>83</v>
      </c>
      <c r="BS1938" s="7" t="s">
        <v>83</v>
      </c>
      <c r="BT1938" s="7"/>
      <c r="BU1938" s="7"/>
      <c r="BV1938" s="7" t="s">
        <v>83</v>
      </c>
      <c r="BW1938" s="7"/>
      <c r="BX1938" s="7" t="s">
        <v>83</v>
      </c>
      <c r="BY1938" s="81">
        <f t="shared" si="30"/>
        <v>36</v>
      </c>
      <c r="BZ1938" s="10" t="s">
        <v>3006</v>
      </c>
      <c r="CA1938" s="8"/>
    </row>
    <row r="1939" spans="1:79" x14ac:dyDescent="0.2">
      <c r="A1939" s="3" t="s">
        <v>2583</v>
      </c>
      <c r="B1939" s="3" t="s">
        <v>2977</v>
      </c>
      <c r="C1939" s="3"/>
      <c r="D1939" s="6" t="s">
        <v>3007</v>
      </c>
      <c r="E1939" s="6"/>
      <c r="F1939" s="6" t="s">
        <v>126</v>
      </c>
      <c r="G1939" s="6" t="s">
        <v>1454</v>
      </c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 t="s">
        <v>83</v>
      </c>
      <c r="AB1939" s="7"/>
      <c r="AC1939" s="7"/>
      <c r="AD1939" s="7"/>
      <c r="AE1939" s="7"/>
      <c r="AF1939" s="3"/>
      <c r="AG1939" s="3"/>
      <c r="AH1939" s="58"/>
      <c r="AI1939" s="3"/>
      <c r="AJ1939" s="3"/>
      <c r="AK1939" s="7"/>
      <c r="AL1939" s="7"/>
      <c r="AM1939" s="7"/>
      <c r="AN1939" s="7"/>
      <c r="AO1939" s="7" t="s">
        <v>83</v>
      </c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81">
        <f t="shared" si="30"/>
        <v>2</v>
      </c>
      <c r="BZ1939" s="22"/>
      <c r="CA1939" s="8"/>
    </row>
    <row r="1940" spans="1:79" x14ac:dyDescent="0.2">
      <c r="A1940" s="3" t="s">
        <v>2583</v>
      </c>
      <c r="B1940" s="3" t="s">
        <v>2977</v>
      </c>
      <c r="C1940" s="3"/>
      <c r="D1940" s="6" t="s">
        <v>3008</v>
      </c>
      <c r="E1940" s="6"/>
      <c r="F1940" s="6" t="s">
        <v>126</v>
      </c>
      <c r="G1940" s="6" t="s">
        <v>349</v>
      </c>
      <c r="H1940" s="7"/>
      <c r="I1940" s="7"/>
      <c r="J1940" s="7"/>
      <c r="K1940" s="7"/>
      <c r="L1940" s="7" t="s">
        <v>83</v>
      </c>
      <c r="M1940" s="7"/>
      <c r="N1940" s="7"/>
      <c r="O1940" s="7" t="s">
        <v>83</v>
      </c>
      <c r="P1940" s="7"/>
      <c r="Q1940" s="7"/>
      <c r="R1940" s="7" t="s">
        <v>83</v>
      </c>
      <c r="S1940" s="7"/>
      <c r="T1940" s="7"/>
      <c r="U1940" s="7"/>
      <c r="V1940" s="7"/>
      <c r="W1940" s="7"/>
      <c r="X1940" s="7" t="s">
        <v>83</v>
      </c>
      <c r="Y1940" s="7"/>
      <c r="Z1940" s="7"/>
      <c r="AA1940" s="7" t="s">
        <v>83</v>
      </c>
      <c r="AB1940" s="7"/>
      <c r="AC1940" s="7"/>
      <c r="AD1940" s="7"/>
      <c r="AE1940" s="7"/>
      <c r="AF1940" s="3"/>
      <c r="AG1940" s="3"/>
      <c r="AH1940" s="58"/>
      <c r="AI1940" s="3"/>
      <c r="AJ1940" s="3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81">
        <f t="shared" si="30"/>
        <v>5</v>
      </c>
      <c r="BZ1940" s="22"/>
      <c r="CA1940" s="8"/>
    </row>
    <row r="1941" spans="1:79" x14ac:dyDescent="0.2">
      <c r="A1941" s="6" t="s">
        <v>2583</v>
      </c>
      <c r="B1941" s="6" t="s">
        <v>2977</v>
      </c>
      <c r="C1941" s="6"/>
      <c r="D1941" s="6" t="s">
        <v>1344</v>
      </c>
      <c r="E1941" s="6"/>
      <c r="F1941" s="6" t="s">
        <v>3009</v>
      </c>
      <c r="G1941" s="6">
        <v>2010</v>
      </c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 t="s">
        <v>83</v>
      </c>
      <c r="Y1941" s="7"/>
      <c r="Z1941" s="7"/>
      <c r="AA1941" s="7" t="s">
        <v>83</v>
      </c>
      <c r="AB1941" s="7"/>
      <c r="AC1941" s="7"/>
      <c r="AD1941" s="7"/>
      <c r="AE1941" s="7"/>
      <c r="AF1941" s="3"/>
      <c r="AG1941" s="3"/>
      <c r="AH1941" s="58"/>
      <c r="AI1941" s="3"/>
      <c r="AJ1941" s="3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 t="s">
        <v>83</v>
      </c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81">
        <f t="shared" si="30"/>
        <v>3</v>
      </c>
      <c r="BZ1941" s="10" t="s">
        <v>2706</v>
      </c>
      <c r="CA1941" s="8"/>
    </row>
    <row r="1942" spans="1:79" x14ac:dyDescent="0.2">
      <c r="A1942" s="6" t="s">
        <v>2583</v>
      </c>
      <c r="B1942" s="6" t="s">
        <v>2977</v>
      </c>
      <c r="C1942" s="6"/>
      <c r="D1942" s="6" t="s">
        <v>3010</v>
      </c>
      <c r="E1942" s="6"/>
      <c r="F1942" s="6" t="s">
        <v>445</v>
      </c>
      <c r="G1942" s="6">
        <v>2010</v>
      </c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 t="s">
        <v>83</v>
      </c>
      <c r="W1942" s="7"/>
      <c r="X1942" s="7" t="s">
        <v>83</v>
      </c>
      <c r="Y1942" s="7"/>
      <c r="Z1942" s="7"/>
      <c r="AA1942" s="7"/>
      <c r="AB1942" s="7"/>
      <c r="AC1942" s="7"/>
      <c r="AD1942" s="7"/>
      <c r="AE1942" s="7"/>
      <c r="AF1942" s="3"/>
      <c r="AG1942" s="3"/>
      <c r="AH1942" s="58"/>
      <c r="AI1942" s="3"/>
      <c r="AJ1942" s="3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 t="s">
        <v>83</v>
      </c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81">
        <f t="shared" si="30"/>
        <v>3</v>
      </c>
      <c r="BZ1942" s="10" t="s">
        <v>2706</v>
      </c>
      <c r="CA1942" s="8"/>
    </row>
    <row r="1943" spans="1:79" x14ac:dyDescent="0.2">
      <c r="A1943" s="3" t="s">
        <v>2583</v>
      </c>
      <c r="B1943" s="3" t="s">
        <v>2977</v>
      </c>
      <c r="C1943" s="3"/>
      <c r="D1943" s="6" t="s">
        <v>574</v>
      </c>
      <c r="E1943" s="6"/>
      <c r="F1943" s="6" t="s">
        <v>520</v>
      </c>
      <c r="G1943" s="6" t="s">
        <v>302</v>
      </c>
      <c r="H1943" s="7"/>
      <c r="I1943" s="7"/>
      <c r="J1943" s="7"/>
      <c r="K1943" s="7"/>
      <c r="L1943" s="7"/>
      <c r="M1943" s="7"/>
      <c r="N1943" s="7"/>
      <c r="O1943" s="7" t="s">
        <v>83</v>
      </c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3"/>
      <c r="AG1943" s="3"/>
      <c r="AH1943" s="58"/>
      <c r="AI1943" s="3"/>
      <c r="AJ1943" s="3"/>
      <c r="AK1943" s="7"/>
      <c r="AL1943" s="7"/>
      <c r="AM1943" s="7"/>
      <c r="AN1943" s="7"/>
      <c r="AO1943" s="7" t="s">
        <v>83</v>
      </c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81">
        <f t="shared" si="30"/>
        <v>2</v>
      </c>
      <c r="BZ1943" s="22"/>
      <c r="CA1943" s="8"/>
    </row>
    <row r="1944" spans="1:79" x14ac:dyDescent="0.2">
      <c r="A1944" s="3" t="s">
        <v>2583</v>
      </c>
      <c r="B1944" s="3" t="s">
        <v>2977</v>
      </c>
      <c r="C1944" s="3"/>
      <c r="D1944" s="6" t="s">
        <v>3011</v>
      </c>
      <c r="E1944" s="6"/>
      <c r="F1944" s="6" t="s">
        <v>147</v>
      </c>
      <c r="G1944" s="6" t="s">
        <v>585</v>
      </c>
      <c r="H1944" s="7"/>
      <c r="I1944" s="7"/>
      <c r="J1944" s="7" t="s">
        <v>83</v>
      </c>
      <c r="K1944" s="7"/>
      <c r="L1944" s="7" t="s">
        <v>83</v>
      </c>
      <c r="M1944" s="7" t="s">
        <v>83</v>
      </c>
      <c r="N1944" s="7"/>
      <c r="O1944" s="7" t="s">
        <v>83</v>
      </c>
      <c r="P1944" s="7"/>
      <c r="Q1944" s="7" t="s">
        <v>83</v>
      </c>
      <c r="R1944" s="7" t="s">
        <v>83</v>
      </c>
      <c r="S1944" s="7" t="s">
        <v>83</v>
      </c>
      <c r="T1944" s="7" t="s">
        <v>83</v>
      </c>
      <c r="U1944" s="7"/>
      <c r="V1944" s="7"/>
      <c r="W1944" s="7"/>
      <c r="X1944" s="7" t="s">
        <v>83</v>
      </c>
      <c r="Y1944" s="7" t="s">
        <v>83</v>
      </c>
      <c r="Z1944" s="7"/>
      <c r="AA1944" s="7" t="s">
        <v>83</v>
      </c>
      <c r="AB1944" s="7"/>
      <c r="AC1944" s="7"/>
      <c r="AD1944" s="7" t="s">
        <v>83</v>
      </c>
      <c r="AE1944" s="7" t="s">
        <v>83</v>
      </c>
      <c r="AF1944" s="3"/>
      <c r="AG1944" s="3"/>
      <c r="AH1944" s="58"/>
      <c r="AI1944" s="51" t="s">
        <v>83</v>
      </c>
      <c r="AJ1944" s="3"/>
      <c r="AK1944" s="7"/>
      <c r="AL1944" s="7"/>
      <c r="AM1944" s="7" t="s">
        <v>83</v>
      </c>
      <c r="AN1944" s="7" t="s">
        <v>83</v>
      </c>
      <c r="AO1944" s="7"/>
      <c r="AP1944" s="7"/>
      <c r="AQ1944" s="7"/>
      <c r="AR1944" s="7"/>
      <c r="AS1944" s="7" t="s">
        <v>83</v>
      </c>
      <c r="AT1944" s="7"/>
      <c r="AU1944" s="7"/>
      <c r="AV1944" s="7"/>
      <c r="AW1944" s="7"/>
      <c r="AX1944" s="7"/>
      <c r="AY1944" s="7"/>
      <c r="AZ1944" s="7" t="s">
        <v>83</v>
      </c>
      <c r="BA1944" s="7" t="s">
        <v>83</v>
      </c>
      <c r="BB1944" s="7"/>
      <c r="BC1944" s="7" t="s">
        <v>83</v>
      </c>
      <c r="BD1944" s="7"/>
      <c r="BE1944" s="7"/>
      <c r="BF1944" s="7" t="s">
        <v>83</v>
      </c>
      <c r="BG1944" s="7"/>
      <c r="BH1944" s="7" t="s">
        <v>83</v>
      </c>
      <c r="BI1944" s="7"/>
      <c r="BJ1944" s="7"/>
      <c r="BK1944" s="7"/>
      <c r="BL1944" s="7" t="s">
        <v>83</v>
      </c>
      <c r="BM1944" s="7"/>
      <c r="BN1944" s="7"/>
      <c r="BO1944" s="7"/>
      <c r="BP1944" s="7" t="s">
        <v>83</v>
      </c>
      <c r="BQ1944" s="7" t="s">
        <v>83</v>
      </c>
      <c r="BR1944" s="7"/>
      <c r="BS1944" s="7" t="s">
        <v>83</v>
      </c>
      <c r="BT1944" s="7"/>
      <c r="BU1944" s="7"/>
      <c r="BV1944" s="7" t="s">
        <v>83</v>
      </c>
      <c r="BW1944" s="7"/>
      <c r="BX1944" s="7"/>
      <c r="BY1944" s="81">
        <f t="shared" si="30"/>
        <v>27</v>
      </c>
      <c r="BZ1944" s="10" t="s">
        <v>3012</v>
      </c>
      <c r="CA1944" s="8"/>
    </row>
    <row r="1945" spans="1:79" x14ac:dyDescent="0.2">
      <c r="A1945" s="3" t="s">
        <v>2583</v>
      </c>
      <c r="B1945" s="3" t="s">
        <v>2977</v>
      </c>
      <c r="C1945" s="3"/>
      <c r="D1945" s="6" t="s">
        <v>3013</v>
      </c>
      <c r="E1945" s="6"/>
      <c r="F1945" s="6" t="s">
        <v>112</v>
      </c>
      <c r="G1945" s="6" t="s">
        <v>351</v>
      </c>
      <c r="H1945" s="7"/>
      <c r="I1945" s="7"/>
      <c r="J1945" s="7" t="s">
        <v>83</v>
      </c>
      <c r="K1945" s="7"/>
      <c r="L1945" s="7" t="s">
        <v>83</v>
      </c>
      <c r="M1945" s="7" t="s">
        <v>83</v>
      </c>
      <c r="N1945" s="7" t="s">
        <v>83</v>
      </c>
      <c r="O1945" s="7" t="s">
        <v>83</v>
      </c>
      <c r="P1945" s="7"/>
      <c r="Q1945" s="7" t="s">
        <v>83</v>
      </c>
      <c r="R1945" s="7" t="s">
        <v>83</v>
      </c>
      <c r="S1945" s="7" t="s">
        <v>83</v>
      </c>
      <c r="T1945" s="7"/>
      <c r="U1945" s="7" t="s">
        <v>83</v>
      </c>
      <c r="V1945" s="7"/>
      <c r="W1945" s="7"/>
      <c r="X1945" s="7" t="s">
        <v>83</v>
      </c>
      <c r="Y1945" s="7" t="s">
        <v>83</v>
      </c>
      <c r="Z1945" s="7"/>
      <c r="AA1945" s="7" t="s">
        <v>83</v>
      </c>
      <c r="AB1945" s="7"/>
      <c r="AC1945" s="7"/>
      <c r="AD1945" s="7" t="s">
        <v>83</v>
      </c>
      <c r="AE1945" s="7" t="s">
        <v>83</v>
      </c>
      <c r="AF1945" s="3"/>
      <c r="AG1945" s="3"/>
      <c r="AH1945" s="58"/>
      <c r="AI1945" s="51" t="s">
        <v>83</v>
      </c>
      <c r="AJ1945" s="3"/>
      <c r="AK1945" s="7" t="s">
        <v>83</v>
      </c>
      <c r="AL1945" s="7" t="s">
        <v>83</v>
      </c>
      <c r="AM1945" s="7" t="s">
        <v>83</v>
      </c>
      <c r="AN1945" s="7"/>
      <c r="AO1945" s="7" t="s">
        <v>83</v>
      </c>
      <c r="AP1945" s="7"/>
      <c r="AQ1945" s="7"/>
      <c r="AR1945" s="7" t="s">
        <v>83</v>
      </c>
      <c r="AS1945" s="7" t="s">
        <v>83</v>
      </c>
      <c r="AT1945" s="7"/>
      <c r="AU1945" s="7" t="s">
        <v>83</v>
      </c>
      <c r="AV1945" s="7"/>
      <c r="AW1945" s="7" t="s">
        <v>83</v>
      </c>
      <c r="AX1945" s="7" t="s">
        <v>83</v>
      </c>
      <c r="AY1945" s="7"/>
      <c r="AZ1945" s="7" t="s">
        <v>83</v>
      </c>
      <c r="BA1945" s="7" t="s">
        <v>83</v>
      </c>
      <c r="BB1945" s="7"/>
      <c r="BC1945" s="7" t="s">
        <v>83</v>
      </c>
      <c r="BD1945" s="7"/>
      <c r="BE1945" s="7"/>
      <c r="BF1945" s="7"/>
      <c r="BG1945" s="7"/>
      <c r="BH1945" s="7" t="s">
        <v>83</v>
      </c>
      <c r="BI1945" s="7"/>
      <c r="BJ1945" s="7"/>
      <c r="BK1945" s="7"/>
      <c r="BL1945" s="7" t="s">
        <v>83</v>
      </c>
      <c r="BM1945" s="7" t="s">
        <v>83</v>
      </c>
      <c r="BN1945" s="7" t="s">
        <v>83</v>
      </c>
      <c r="BO1945" s="7"/>
      <c r="BP1945" s="7" t="s">
        <v>83</v>
      </c>
      <c r="BQ1945" s="7" t="s">
        <v>83</v>
      </c>
      <c r="BR1945" s="7" t="s">
        <v>83</v>
      </c>
      <c r="BS1945" s="7" t="s">
        <v>83</v>
      </c>
      <c r="BT1945" s="7"/>
      <c r="BU1945" s="7"/>
      <c r="BV1945" s="7" t="s">
        <v>83</v>
      </c>
      <c r="BW1945" s="7"/>
      <c r="BX1945" s="7" t="s">
        <v>83</v>
      </c>
      <c r="BY1945" s="81">
        <f t="shared" si="30"/>
        <v>37</v>
      </c>
      <c r="BZ1945" s="10" t="s">
        <v>3014</v>
      </c>
      <c r="CA1945" s="8"/>
    </row>
    <row r="1946" spans="1:79" x14ac:dyDescent="0.2">
      <c r="A1946" s="3" t="s">
        <v>2583</v>
      </c>
      <c r="B1946" s="3" t="s">
        <v>2977</v>
      </c>
      <c r="C1946" s="3"/>
      <c r="D1946" s="6" t="s">
        <v>3015</v>
      </c>
      <c r="E1946" s="6"/>
      <c r="F1946" s="6" t="s">
        <v>126</v>
      </c>
      <c r="G1946" s="6" t="s">
        <v>1454</v>
      </c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 t="s">
        <v>83</v>
      </c>
      <c r="AB1946" s="7"/>
      <c r="AC1946" s="7"/>
      <c r="AD1946" s="7"/>
      <c r="AE1946" s="7"/>
      <c r="AF1946" s="3"/>
      <c r="AG1946" s="3"/>
      <c r="AH1946" s="58"/>
      <c r="AI1946" s="3"/>
      <c r="AJ1946" s="3"/>
      <c r="AK1946" s="7"/>
      <c r="AL1946" s="7"/>
      <c r="AM1946" s="7"/>
      <c r="AN1946" s="7"/>
      <c r="AO1946" s="7" t="s">
        <v>83</v>
      </c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81">
        <f t="shared" si="30"/>
        <v>2</v>
      </c>
      <c r="BZ1946" s="22"/>
      <c r="CA1946" s="8"/>
    </row>
    <row r="1947" spans="1:79" x14ac:dyDescent="0.2">
      <c r="A1947" s="3" t="s">
        <v>2583</v>
      </c>
      <c r="B1947" s="3" t="s">
        <v>2977</v>
      </c>
      <c r="C1947" s="3"/>
      <c r="D1947" s="6" t="s">
        <v>3016</v>
      </c>
      <c r="E1947" s="6"/>
      <c r="F1947" s="6" t="s">
        <v>147</v>
      </c>
      <c r="G1947" s="6" t="s">
        <v>127</v>
      </c>
      <c r="H1947" s="7"/>
      <c r="I1947" s="7"/>
      <c r="J1947" s="7" t="s">
        <v>83</v>
      </c>
      <c r="K1947" s="7"/>
      <c r="L1947" s="7"/>
      <c r="M1947" s="7" t="s">
        <v>83</v>
      </c>
      <c r="N1947" s="7"/>
      <c r="O1947" s="7" t="s">
        <v>83</v>
      </c>
      <c r="P1947" s="7"/>
      <c r="Q1947" s="24"/>
      <c r="R1947" s="7" t="s">
        <v>83</v>
      </c>
      <c r="S1947" s="7"/>
      <c r="T1947" s="7"/>
      <c r="U1947" s="7"/>
      <c r="V1947" s="7"/>
      <c r="W1947" s="7"/>
      <c r="X1947" s="7" t="s">
        <v>83</v>
      </c>
      <c r="Y1947" s="7"/>
      <c r="Z1947" s="7"/>
      <c r="AA1947" s="7" t="s">
        <v>83</v>
      </c>
      <c r="AB1947" s="7"/>
      <c r="AC1947" s="7"/>
      <c r="AD1947" s="7" t="s">
        <v>83</v>
      </c>
      <c r="AE1947" s="7"/>
      <c r="AF1947" s="3"/>
      <c r="AG1947" s="3"/>
      <c r="AH1947" s="58"/>
      <c r="AI1947" s="3"/>
      <c r="AJ1947" s="3"/>
      <c r="AK1947" s="7"/>
      <c r="AL1947" s="7"/>
      <c r="AM1947" s="7"/>
      <c r="AN1947" s="7"/>
      <c r="AO1947" s="7" t="s">
        <v>83</v>
      </c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 t="s">
        <v>83</v>
      </c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81">
        <f t="shared" si="30"/>
        <v>9</v>
      </c>
      <c r="BZ1947" s="22"/>
      <c r="CA1947" s="8"/>
    </row>
    <row r="1948" spans="1:79" x14ac:dyDescent="0.2">
      <c r="A1948" s="6" t="s">
        <v>2583</v>
      </c>
      <c r="B1948" s="6" t="s">
        <v>2977</v>
      </c>
      <c r="C1948" s="6"/>
      <c r="D1948" s="6" t="s">
        <v>3017</v>
      </c>
      <c r="E1948" s="6"/>
      <c r="F1948" s="6" t="s">
        <v>2634</v>
      </c>
      <c r="G1948" s="6">
        <v>2005</v>
      </c>
      <c r="H1948" s="7"/>
      <c r="I1948" s="7"/>
      <c r="J1948" s="7"/>
      <c r="K1948" s="7"/>
      <c r="L1948" s="7"/>
      <c r="M1948" s="7"/>
      <c r="N1948" s="7"/>
      <c r="O1948" s="7"/>
      <c r="P1948" s="7"/>
      <c r="Q1948" s="24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3"/>
      <c r="AG1948" s="3"/>
      <c r="AH1948" s="58"/>
      <c r="AI1948" s="3"/>
      <c r="AJ1948" s="3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 t="s">
        <v>83</v>
      </c>
      <c r="BW1948" s="7"/>
      <c r="BX1948" s="7"/>
      <c r="BY1948" s="81">
        <f t="shared" si="30"/>
        <v>1</v>
      </c>
      <c r="BZ1948" s="10" t="s">
        <v>3018</v>
      </c>
      <c r="CA1948" s="8"/>
    </row>
    <row r="1949" spans="1:79" x14ac:dyDescent="0.2">
      <c r="A1949" s="3" t="s">
        <v>2583</v>
      </c>
      <c r="B1949" s="3" t="s">
        <v>2977</v>
      </c>
      <c r="C1949" s="3"/>
      <c r="D1949" s="6" t="s">
        <v>3019</v>
      </c>
      <c r="E1949" s="6"/>
      <c r="F1949" s="6" t="s">
        <v>126</v>
      </c>
      <c r="G1949" s="6" t="s">
        <v>971</v>
      </c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 t="s">
        <v>83</v>
      </c>
      <c r="AB1949" s="7"/>
      <c r="AC1949" s="7"/>
      <c r="AD1949" s="7"/>
      <c r="AE1949" s="7"/>
      <c r="AF1949" s="3"/>
      <c r="AG1949" s="3"/>
      <c r="AH1949" s="58"/>
      <c r="AI1949" s="3"/>
      <c r="AJ1949" s="3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81">
        <f t="shared" si="30"/>
        <v>1</v>
      </c>
      <c r="BZ1949" s="22"/>
      <c r="CA1949" s="8"/>
    </row>
    <row r="1950" spans="1:79" x14ac:dyDescent="0.2">
      <c r="A1950" s="3" t="s">
        <v>2583</v>
      </c>
      <c r="B1950" s="3" t="s">
        <v>2977</v>
      </c>
      <c r="C1950" s="3"/>
      <c r="D1950" s="6" t="s">
        <v>3020</v>
      </c>
      <c r="E1950" s="6"/>
      <c r="F1950" s="6" t="s">
        <v>126</v>
      </c>
      <c r="G1950" s="6" t="s">
        <v>1454</v>
      </c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 t="s">
        <v>83</v>
      </c>
      <c r="AB1950" s="7"/>
      <c r="AC1950" s="7"/>
      <c r="AD1950" s="7"/>
      <c r="AE1950" s="7"/>
      <c r="AF1950" s="3"/>
      <c r="AG1950" s="3"/>
      <c r="AH1950" s="58"/>
      <c r="AI1950" s="3"/>
      <c r="AJ1950" s="3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81">
        <f t="shared" si="30"/>
        <v>1</v>
      </c>
      <c r="BZ1950" s="22"/>
      <c r="CA1950" s="8"/>
    </row>
    <row r="1951" spans="1:79" x14ac:dyDescent="0.2">
      <c r="A1951" s="3" t="s">
        <v>2583</v>
      </c>
      <c r="B1951" s="3" t="s">
        <v>2977</v>
      </c>
      <c r="C1951" s="3"/>
      <c r="D1951" s="6" t="s">
        <v>1896</v>
      </c>
      <c r="E1951" s="6"/>
      <c r="F1951" s="6" t="s">
        <v>186</v>
      </c>
      <c r="G1951" s="6" t="s">
        <v>400</v>
      </c>
      <c r="H1951" s="7"/>
      <c r="I1951" s="7"/>
      <c r="J1951" s="7" t="s">
        <v>83</v>
      </c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3"/>
      <c r="AG1951" s="3"/>
      <c r="AH1951" s="58"/>
      <c r="AI1951" s="3"/>
      <c r="AJ1951" s="3"/>
      <c r="AK1951" s="7"/>
      <c r="AL1951" s="7"/>
      <c r="AM1951" s="7"/>
      <c r="AN1951" s="7"/>
      <c r="AO1951" s="7" t="s">
        <v>83</v>
      </c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81">
        <f t="shared" si="30"/>
        <v>2</v>
      </c>
      <c r="BZ1951" s="22"/>
      <c r="CA1951" s="8"/>
    </row>
    <row r="1952" spans="1:79" x14ac:dyDescent="0.2">
      <c r="A1952" s="3" t="s">
        <v>2583</v>
      </c>
      <c r="B1952" s="3" t="s">
        <v>2977</v>
      </c>
      <c r="C1952" s="3"/>
      <c r="D1952" s="6" t="s">
        <v>3021</v>
      </c>
      <c r="E1952" s="6"/>
      <c r="F1952" s="6" t="s">
        <v>147</v>
      </c>
      <c r="G1952" s="6" t="s">
        <v>143</v>
      </c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3"/>
      <c r="AG1952" s="3"/>
      <c r="AH1952" s="58"/>
      <c r="AI1952" s="3"/>
      <c r="AJ1952" s="3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 t="s">
        <v>83</v>
      </c>
      <c r="BN1952" s="7" t="s">
        <v>83</v>
      </c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81">
        <f t="shared" si="30"/>
        <v>2</v>
      </c>
      <c r="BZ1952" s="10" t="s">
        <v>2011</v>
      </c>
      <c r="CA1952" s="8"/>
    </row>
    <row r="1953" spans="1:79" x14ac:dyDescent="0.2">
      <c r="A1953" s="3" t="s">
        <v>2583</v>
      </c>
      <c r="B1953" s="3" t="s">
        <v>2977</v>
      </c>
      <c r="C1953" s="3"/>
      <c r="D1953" s="6" t="s">
        <v>3022</v>
      </c>
      <c r="E1953" s="6"/>
      <c r="F1953" s="6" t="s">
        <v>158</v>
      </c>
      <c r="G1953" s="6" t="s">
        <v>889</v>
      </c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3"/>
      <c r="AG1953" s="3"/>
      <c r="AH1953" s="58"/>
      <c r="AI1953" s="3"/>
      <c r="AJ1953" s="3"/>
      <c r="AK1953" s="7"/>
      <c r="AL1953" s="7"/>
      <c r="AM1953" s="7"/>
      <c r="AN1953" s="7"/>
      <c r="AO1953" s="7" t="s">
        <v>83</v>
      </c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81">
        <f t="shared" si="30"/>
        <v>1</v>
      </c>
      <c r="BZ1953" s="22"/>
      <c r="CA1953" s="8"/>
    </row>
    <row r="1954" spans="1:79" x14ac:dyDescent="0.2">
      <c r="A1954" s="6" t="s">
        <v>2583</v>
      </c>
      <c r="B1954" s="6" t="s">
        <v>2977</v>
      </c>
      <c r="C1954" s="6"/>
      <c r="D1954" s="6" t="s">
        <v>3023</v>
      </c>
      <c r="E1954" s="6"/>
      <c r="F1954" s="6" t="s">
        <v>89</v>
      </c>
      <c r="G1954" s="6">
        <v>2011</v>
      </c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3"/>
      <c r="AG1954" s="3"/>
      <c r="AH1954" s="58"/>
      <c r="AI1954" s="3"/>
      <c r="AJ1954" s="3"/>
      <c r="AK1954" s="7"/>
      <c r="AL1954" s="7"/>
      <c r="AM1954" s="7"/>
      <c r="AN1954" s="7"/>
      <c r="AO1954" s="7" t="s">
        <v>83</v>
      </c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81">
        <f t="shared" si="30"/>
        <v>1</v>
      </c>
      <c r="BZ1954" s="10" t="s">
        <v>1179</v>
      </c>
      <c r="CA1954" s="8"/>
    </row>
    <row r="1955" spans="1:79" x14ac:dyDescent="0.2">
      <c r="A1955" s="3" t="s">
        <v>2583</v>
      </c>
      <c r="B1955" s="3" t="s">
        <v>2977</v>
      </c>
      <c r="C1955" s="3"/>
      <c r="D1955" s="6" t="s">
        <v>3024</v>
      </c>
      <c r="E1955" s="6"/>
      <c r="F1955" s="6" t="s">
        <v>134</v>
      </c>
      <c r="G1955" s="6" t="s">
        <v>152</v>
      </c>
      <c r="H1955" s="7"/>
      <c r="I1955" s="7"/>
      <c r="J1955" s="7"/>
      <c r="K1955" s="7"/>
      <c r="L1955" s="7"/>
      <c r="M1955" s="7"/>
      <c r="N1955" s="7"/>
      <c r="O1955" s="7"/>
      <c r="P1955" s="7" t="s">
        <v>83</v>
      </c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51" t="s">
        <v>83</v>
      </c>
      <c r="AG1955" s="3"/>
      <c r="AH1955" s="58"/>
      <c r="AI1955" s="51" t="s">
        <v>83</v>
      </c>
      <c r="AJ1955" s="3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81">
        <f t="shared" si="30"/>
        <v>3</v>
      </c>
      <c r="BZ1955" s="10" t="s">
        <v>7022</v>
      </c>
      <c r="CA1955" s="8"/>
    </row>
    <row r="1956" spans="1:79" x14ac:dyDescent="0.2">
      <c r="A1956" s="3" t="s">
        <v>2583</v>
      </c>
      <c r="B1956" s="3" t="s">
        <v>3025</v>
      </c>
      <c r="C1956" s="3"/>
      <c r="D1956" s="6" t="s">
        <v>903</v>
      </c>
      <c r="E1956" s="6"/>
      <c r="F1956" s="6" t="s">
        <v>192</v>
      </c>
      <c r="G1956" s="6" t="s">
        <v>193</v>
      </c>
      <c r="H1956" s="7" t="s">
        <v>83</v>
      </c>
      <c r="I1956" s="7" t="s">
        <v>83</v>
      </c>
      <c r="J1956" s="7" t="s">
        <v>83</v>
      </c>
      <c r="K1956" s="7"/>
      <c r="L1956" s="7" t="s">
        <v>83</v>
      </c>
      <c r="M1956" s="7" t="s">
        <v>83</v>
      </c>
      <c r="N1956" s="7" t="s">
        <v>83</v>
      </c>
      <c r="O1956" s="7" t="s">
        <v>83</v>
      </c>
      <c r="P1956" s="7"/>
      <c r="Q1956" s="7" t="s">
        <v>83</v>
      </c>
      <c r="R1956" s="7" t="s">
        <v>83</v>
      </c>
      <c r="S1956" s="7" t="s">
        <v>83</v>
      </c>
      <c r="T1956" s="7"/>
      <c r="U1956" s="7" t="s">
        <v>83</v>
      </c>
      <c r="V1956" s="7"/>
      <c r="W1956" s="7"/>
      <c r="X1956" s="7" t="s">
        <v>83</v>
      </c>
      <c r="Y1956" s="7" t="s">
        <v>83</v>
      </c>
      <c r="Z1956" s="7" t="s">
        <v>83</v>
      </c>
      <c r="AA1956" s="7" t="s">
        <v>83</v>
      </c>
      <c r="AB1956" s="7" t="s">
        <v>83</v>
      </c>
      <c r="AC1956" s="7"/>
      <c r="AD1956" s="7" t="s">
        <v>83</v>
      </c>
      <c r="AE1956" s="7" t="s">
        <v>83</v>
      </c>
      <c r="AF1956" s="3"/>
      <c r="AG1956" s="3"/>
      <c r="AH1956" s="58"/>
      <c r="AI1956" s="51" t="s">
        <v>83</v>
      </c>
      <c r="AJ1956" s="3"/>
      <c r="AK1956" s="7" t="s">
        <v>83</v>
      </c>
      <c r="AL1956" s="7" t="s">
        <v>83</v>
      </c>
      <c r="AM1956" s="7" t="s">
        <v>83</v>
      </c>
      <c r="AN1956" s="7"/>
      <c r="AO1956" s="7" t="s">
        <v>83</v>
      </c>
      <c r="AP1956" s="7" t="s">
        <v>83</v>
      </c>
      <c r="AQ1956" s="7"/>
      <c r="AR1956" s="7" t="s">
        <v>83</v>
      </c>
      <c r="AS1956" s="7" t="s">
        <v>83</v>
      </c>
      <c r="AT1956" s="7"/>
      <c r="AU1956" s="7" t="s">
        <v>83</v>
      </c>
      <c r="AV1956" s="7"/>
      <c r="AW1956" s="7" t="s">
        <v>83</v>
      </c>
      <c r="AX1956" s="7" t="s">
        <v>83</v>
      </c>
      <c r="AY1956" s="7"/>
      <c r="AZ1956" s="7" t="s">
        <v>83</v>
      </c>
      <c r="BA1956" s="7" t="s">
        <v>83</v>
      </c>
      <c r="BB1956" s="7"/>
      <c r="BC1956" s="7" t="s">
        <v>83</v>
      </c>
      <c r="BD1956" s="7"/>
      <c r="BE1956" s="7" t="s">
        <v>83</v>
      </c>
      <c r="BF1956" s="7"/>
      <c r="BG1956" s="7"/>
      <c r="BH1956" s="7" t="s">
        <v>83</v>
      </c>
      <c r="BI1956" s="7"/>
      <c r="BJ1956" s="7"/>
      <c r="BK1956" s="7"/>
      <c r="BL1956" s="7" t="s">
        <v>83</v>
      </c>
      <c r="BM1956" s="7" t="s">
        <v>83</v>
      </c>
      <c r="BN1956" s="7" t="s">
        <v>83</v>
      </c>
      <c r="BO1956" s="7" t="s">
        <v>83</v>
      </c>
      <c r="BP1956" s="7" t="s">
        <v>83</v>
      </c>
      <c r="BQ1956" s="7" t="s">
        <v>83</v>
      </c>
      <c r="BR1956" s="7" t="s">
        <v>83</v>
      </c>
      <c r="BS1956" s="7" t="s">
        <v>83</v>
      </c>
      <c r="BT1956" s="7"/>
      <c r="BU1956" s="7" t="s">
        <v>83</v>
      </c>
      <c r="BV1956" s="7" t="s">
        <v>83</v>
      </c>
      <c r="BW1956" s="7"/>
      <c r="BX1956" s="7" t="s">
        <v>83</v>
      </c>
      <c r="BY1956" s="81">
        <f t="shared" si="30"/>
        <v>45</v>
      </c>
      <c r="BZ1956" s="10" t="s">
        <v>3026</v>
      </c>
      <c r="CA1956" s="8"/>
    </row>
    <row r="1957" spans="1:79" x14ac:dyDescent="0.2">
      <c r="A1957" s="3" t="s">
        <v>2583</v>
      </c>
      <c r="B1957" s="3" t="s">
        <v>3027</v>
      </c>
      <c r="C1957" s="3"/>
      <c r="D1957" s="6" t="s">
        <v>3028</v>
      </c>
      <c r="E1957" s="6"/>
      <c r="F1957" s="6" t="s">
        <v>112</v>
      </c>
      <c r="G1957" s="6" t="s">
        <v>351</v>
      </c>
      <c r="H1957" s="7"/>
      <c r="I1957" s="7"/>
      <c r="J1957" s="7" t="s">
        <v>83</v>
      </c>
      <c r="K1957" s="7"/>
      <c r="L1957" s="7" t="s">
        <v>83</v>
      </c>
      <c r="M1957" s="7" t="s">
        <v>83</v>
      </c>
      <c r="N1957" s="7" t="s">
        <v>83</v>
      </c>
      <c r="O1957" s="7" t="s">
        <v>83</v>
      </c>
      <c r="P1957" s="7"/>
      <c r="Q1957" s="7" t="s">
        <v>83</v>
      </c>
      <c r="R1957" s="7" t="s">
        <v>83</v>
      </c>
      <c r="S1957" s="7" t="s">
        <v>83</v>
      </c>
      <c r="T1957" s="7"/>
      <c r="U1957" s="7" t="s">
        <v>83</v>
      </c>
      <c r="V1957" s="7"/>
      <c r="W1957" s="7"/>
      <c r="X1957" s="7" t="s">
        <v>83</v>
      </c>
      <c r="Y1957" s="7" t="s">
        <v>83</v>
      </c>
      <c r="Z1957" s="7"/>
      <c r="AA1957" s="7" t="s">
        <v>83</v>
      </c>
      <c r="AB1957" s="7"/>
      <c r="AC1957" s="7"/>
      <c r="AD1957" s="7" t="s">
        <v>83</v>
      </c>
      <c r="AE1957" s="7" t="s">
        <v>83</v>
      </c>
      <c r="AF1957" s="3"/>
      <c r="AG1957" s="3"/>
      <c r="AH1957" s="58"/>
      <c r="AI1957" s="3"/>
      <c r="AJ1957" s="3"/>
      <c r="AK1957" s="7" t="s">
        <v>83</v>
      </c>
      <c r="AL1957" s="7" t="s">
        <v>83</v>
      </c>
      <c r="AM1957" s="7" t="s">
        <v>83</v>
      </c>
      <c r="AN1957" s="7" t="s">
        <v>83</v>
      </c>
      <c r="AO1957" s="7" t="s">
        <v>83</v>
      </c>
      <c r="AP1957" s="7"/>
      <c r="AQ1957" s="7"/>
      <c r="AR1957" s="7" t="s">
        <v>83</v>
      </c>
      <c r="AS1957" s="7" t="s">
        <v>83</v>
      </c>
      <c r="AT1957" s="7"/>
      <c r="AU1957" s="7" t="s">
        <v>83</v>
      </c>
      <c r="AV1957" s="7"/>
      <c r="AW1957" s="7" t="s">
        <v>83</v>
      </c>
      <c r="AX1957" s="7"/>
      <c r="AY1957" s="7"/>
      <c r="AZ1957" s="7" t="s">
        <v>83</v>
      </c>
      <c r="BA1957" s="7" t="s">
        <v>83</v>
      </c>
      <c r="BB1957" s="7"/>
      <c r="BC1957" s="7" t="s">
        <v>83</v>
      </c>
      <c r="BD1957" s="7"/>
      <c r="BE1957" s="7"/>
      <c r="BF1957" s="7"/>
      <c r="BG1957" s="7"/>
      <c r="BH1957" s="7" t="s">
        <v>83</v>
      </c>
      <c r="BI1957" s="7"/>
      <c r="BJ1957" s="7"/>
      <c r="BK1957" s="7"/>
      <c r="BL1957" s="7" t="s">
        <v>83</v>
      </c>
      <c r="BM1957" s="7" t="s">
        <v>83</v>
      </c>
      <c r="BN1957" s="7" t="s">
        <v>83</v>
      </c>
      <c r="BO1957" s="7"/>
      <c r="BP1957" s="7" t="s">
        <v>83</v>
      </c>
      <c r="BQ1957" s="7" t="s">
        <v>83</v>
      </c>
      <c r="BR1957" s="7"/>
      <c r="BS1957" s="7" t="s">
        <v>83</v>
      </c>
      <c r="BT1957" s="7"/>
      <c r="BU1957" s="7" t="s">
        <v>83</v>
      </c>
      <c r="BV1957" s="7" t="s">
        <v>83</v>
      </c>
      <c r="BW1957" s="7"/>
      <c r="BX1957" s="7" t="s">
        <v>83</v>
      </c>
      <c r="BY1957" s="81">
        <f t="shared" si="30"/>
        <v>36</v>
      </c>
      <c r="BZ1957" s="10" t="s">
        <v>6900</v>
      </c>
      <c r="CA1957" s="8"/>
    </row>
    <row r="1958" spans="1:79" x14ac:dyDescent="0.2">
      <c r="A1958" s="3" t="s">
        <v>2583</v>
      </c>
      <c r="B1958" s="3" t="s">
        <v>3027</v>
      </c>
      <c r="C1958" s="3"/>
      <c r="D1958" s="6" t="s">
        <v>3029</v>
      </c>
      <c r="E1958" s="6"/>
      <c r="F1958" s="6" t="s">
        <v>108</v>
      </c>
      <c r="G1958" s="6" t="s">
        <v>87</v>
      </c>
      <c r="H1958" s="7"/>
      <c r="I1958" s="7"/>
      <c r="J1958" s="7" t="s">
        <v>83</v>
      </c>
      <c r="K1958" s="7"/>
      <c r="L1958" s="7" t="s">
        <v>83</v>
      </c>
      <c r="M1958" s="7" t="s">
        <v>83</v>
      </c>
      <c r="N1958" s="7" t="s">
        <v>83</v>
      </c>
      <c r="O1958" s="7" t="s">
        <v>83</v>
      </c>
      <c r="P1958" s="7"/>
      <c r="Q1958" s="7" t="s">
        <v>83</v>
      </c>
      <c r="R1958" s="7" t="s">
        <v>83</v>
      </c>
      <c r="S1958" s="7" t="s">
        <v>83</v>
      </c>
      <c r="T1958" s="7"/>
      <c r="U1958" s="7" t="s">
        <v>83</v>
      </c>
      <c r="V1958" s="7"/>
      <c r="W1958" s="7"/>
      <c r="X1958" s="7" t="s">
        <v>83</v>
      </c>
      <c r="Y1958" s="7" t="s">
        <v>83</v>
      </c>
      <c r="Z1958" s="7"/>
      <c r="AA1958" s="7" t="s">
        <v>83</v>
      </c>
      <c r="AB1958" s="7"/>
      <c r="AC1958" s="7"/>
      <c r="AD1958" s="7" t="s">
        <v>83</v>
      </c>
      <c r="AE1958" s="7"/>
      <c r="AF1958" s="3"/>
      <c r="AG1958" s="3"/>
      <c r="AH1958" s="58"/>
      <c r="AI1958" s="3"/>
      <c r="AJ1958" s="3"/>
      <c r="AK1958" s="7" t="s">
        <v>83</v>
      </c>
      <c r="AL1958" s="7" t="s">
        <v>83</v>
      </c>
      <c r="AM1958" s="7"/>
      <c r="AN1958" s="7"/>
      <c r="AO1958" s="7" t="s">
        <v>83</v>
      </c>
      <c r="AP1958" s="7"/>
      <c r="AQ1958" s="7"/>
      <c r="AR1958" s="7" t="s">
        <v>83</v>
      </c>
      <c r="AS1958" s="7" t="s">
        <v>83</v>
      </c>
      <c r="AT1958" s="7"/>
      <c r="AU1958" s="7" t="s">
        <v>83</v>
      </c>
      <c r="AV1958" s="7"/>
      <c r="AW1958" s="7"/>
      <c r="AX1958" s="7" t="s">
        <v>83</v>
      </c>
      <c r="AY1958" s="7"/>
      <c r="AZ1958" s="7" t="s">
        <v>83</v>
      </c>
      <c r="BA1958" s="7" t="s">
        <v>83</v>
      </c>
      <c r="BB1958" s="7"/>
      <c r="BC1958" s="7" t="s">
        <v>83</v>
      </c>
      <c r="BD1958" s="7"/>
      <c r="BE1958" s="7"/>
      <c r="BF1958" s="7"/>
      <c r="BG1958" s="7"/>
      <c r="BH1958" s="7" t="s">
        <v>83</v>
      </c>
      <c r="BI1958" s="7"/>
      <c r="BJ1958" s="7" t="s">
        <v>83</v>
      </c>
      <c r="BK1958" s="7"/>
      <c r="BL1958" s="7" t="s">
        <v>83</v>
      </c>
      <c r="BM1958" s="7" t="s">
        <v>83</v>
      </c>
      <c r="BN1958" s="7" t="s">
        <v>83</v>
      </c>
      <c r="BO1958" s="7"/>
      <c r="BP1958" s="7" t="s">
        <v>83</v>
      </c>
      <c r="BQ1958" s="7" t="s">
        <v>83</v>
      </c>
      <c r="BR1958" s="7" t="s">
        <v>83</v>
      </c>
      <c r="BS1958" s="7" t="s">
        <v>83</v>
      </c>
      <c r="BT1958" s="7"/>
      <c r="BU1958" s="7"/>
      <c r="BV1958" s="7" t="s">
        <v>83</v>
      </c>
      <c r="BW1958" s="7"/>
      <c r="BX1958" s="7" t="s">
        <v>83</v>
      </c>
      <c r="BY1958" s="81">
        <f t="shared" si="30"/>
        <v>34</v>
      </c>
      <c r="BZ1958" s="22"/>
      <c r="CA1958" s="8"/>
    </row>
    <row r="1959" spans="1:79" x14ac:dyDescent="0.2">
      <c r="A1959" s="3" t="s">
        <v>2583</v>
      </c>
      <c r="B1959" s="3" t="s">
        <v>3027</v>
      </c>
      <c r="C1959" s="3"/>
      <c r="D1959" s="6" t="s">
        <v>3030</v>
      </c>
      <c r="E1959" s="6"/>
      <c r="F1959" s="6" t="s">
        <v>672</v>
      </c>
      <c r="G1959" s="6">
        <v>1945</v>
      </c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 t="s">
        <v>83</v>
      </c>
      <c r="AB1959" s="7"/>
      <c r="AC1959" s="7"/>
      <c r="AD1959" s="7"/>
      <c r="AE1959" s="7"/>
      <c r="AF1959" s="3"/>
      <c r="AG1959" s="3"/>
      <c r="AH1959" s="58"/>
      <c r="AI1959" s="3"/>
      <c r="AJ1959" s="3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81">
        <f t="shared" si="30"/>
        <v>1</v>
      </c>
      <c r="BZ1959" s="22"/>
      <c r="CA1959" s="8"/>
    </row>
    <row r="1960" spans="1:79" x14ac:dyDescent="0.2">
      <c r="A1960" s="3" t="s">
        <v>2583</v>
      </c>
      <c r="B1960" s="3" t="s">
        <v>3031</v>
      </c>
      <c r="C1960" s="3"/>
      <c r="D1960" s="6" t="s">
        <v>3032</v>
      </c>
      <c r="E1960" s="6"/>
      <c r="F1960" s="6" t="s">
        <v>465</v>
      </c>
      <c r="G1960" s="6" t="s">
        <v>127</v>
      </c>
      <c r="H1960" s="7"/>
      <c r="I1960" s="7"/>
      <c r="J1960" s="7" t="s">
        <v>83</v>
      </c>
      <c r="K1960" s="7"/>
      <c r="L1960" s="7" t="s">
        <v>83</v>
      </c>
      <c r="M1960" s="7" t="s">
        <v>83</v>
      </c>
      <c r="N1960" s="7"/>
      <c r="O1960" s="7" t="s">
        <v>83</v>
      </c>
      <c r="P1960" s="7"/>
      <c r="Q1960" s="7" t="s">
        <v>83</v>
      </c>
      <c r="R1960" s="7" t="s">
        <v>83</v>
      </c>
      <c r="S1960" s="7" t="s">
        <v>83</v>
      </c>
      <c r="T1960" s="7"/>
      <c r="U1960" s="7"/>
      <c r="V1960" s="7"/>
      <c r="W1960" s="7"/>
      <c r="X1960" s="7"/>
      <c r="Y1960" s="7" t="s">
        <v>83</v>
      </c>
      <c r="Z1960" s="7"/>
      <c r="AA1960" s="7" t="s">
        <v>83</v>
      </c>
      <c r="AB1960" s="7"/>
      <c r="AC1960" s="7"/>
      <c r="AD1960" s="7" t="s">
        <v>83</v>
      </c>
      <c r="AE1960" s="7"/>
      <c r="AF1960" s="3"/>
      <c r="AG1960" s="3"/>
      <c r="AH1960" s="58"/>
      <c r="AI1960" s="3"/>
      <c r="AJ1960" s="3"/>
      <c r="AK1960" s="7"/>
      <c r="AL1960" s="7" t="s">
        <v>83</v>
      </c>
      <c r="AM1960" s="7" t="s">
        <v>83</v>
      </c>
      <c r="AN1960" s="7"/>
      <c r="AO1960" s="7" t="s">
        <v>83</v>
      </c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 t="s">
        <v>83</v>
      </c>
      <c r="BA1960" s="7"/>
      <c r="BB1960" s="7"/>
      <c r="BC1960" s="7" t="s">
        <v>83</v>
      </c>
      <c r="BD1960" s="7"/>
      <c r="BE1960" s="7"/>
      <c r="BF1960" s="7"/>
      <c r="BG1960" s="7"/>
      <c r="BH1960" s="7" t="s">
        <v>83</v>
      </c>
      <c r="BI1960" s="7"/>
      <c r="BJ1960" s="7"/>
      <c r="BK1960" s="7"/>
      <c r="BL1960" s="7" t="s">
        <v>83</v>
      </c>
      <c r="BM1960" s="7" t="s">
        <v>83</v>
      </c>
      <c r="BN1960" s="7"/>
      <c r="BO1960" s="7" t="s">
        <v>83</v>
      </c>
      <c r="BP1960" s="7"/>
      <c r="BQ1960" s="7" t="s">
        <v>83</v>
      </c>
      <c r="BR1960" s="7"/>
      <c r="BS1960" s="7" t="s">
        <v>83</v>
      </c>
      <c r="BT1960" s="7"/>
      <c r="BU1960" s="7"/>
      <c r="BV1960" s="7" t="s">
        <v>83</v>
      </c>
      <c r="BW1960" s="7"/>
      <c r="BX1960" s="7" t="s">
        <v>83</v>
      </c>
      <c r="BY1960" s="81">
        <f t="shared" si="30"/>
        <v>23</v>
      </c>
      <c r="BZ1960" s="10" t="s">
        <v>199</v>
      </c>
      <c r="CA1960" s="8"/>
    </row>
    <row r="1961" spans="1:79" x14ac:dyDescent="0.2">
      <c r="A1961" s="3" t="s">
        <v>2583</v>
      </c>
      <c r="B1961" s="3" t="s">
        <v>3033</v>
      </c>
      <c r="C1961" s="3"/>
      <c r="D1961" s="6" t="s">
        <v>3034</v>
      </c>
      <c r="E1961" s="6"/>
      <c r="F1961" s="6" t="s">
        <v>778</v>
      </c>
      <c r="G1961" s="6" t="s">
        <v>599</v>
      </c>
      <c r="H1961" s="7"/>
      <c r="I1961" s="7" t="s">
        <v>83</v>
      </c>
      <c r="J1961" s="7" t="s">
        <v>83</v>
      </c>
      <c r="K1961" s="7"/>
      <c r="L1961" s="7" t="s">
        <v>83</v>
      </c>
      <c r="M1961" s="7" t="s">
        <v>83</v>
      </c>
      <c r="N1961" s="7" t="s">
        <v>83</v>
      </c>
      <c r="O1961" s="7" t="s">
        <v>83</v>
      </c>
      <c r="P1961" s="7"/>
      <c r="Q1961" s="7" t="s">
        <v>83</v>
      </c>
      <c r="R1961" s="7" t="s">
        <v>83</v>
      </c>
      <c r="S1961" s="7" t="s">
        <v>83</v>
      </c>
      <c r="T1961" s="7"/>
      <c r="U1961" s="7" t="s">
        <v>83</v>
      </c>
      <c r="V1961" s="7"/>
      <c r="W1961" s="7"/>
      <c r="X1961" s="7" t="s">
        <v>83</v>
      </c>
      <c r="Y1961" s="7" t="s">
        <v>83</v>
      </c>
      <c r="Z1961" s="7"/>
      <c r="AA1961" s="7" t="s">
        <v>83</v>
      </c>
      <c r="AB1961" s="7"/>
      <c r="AC1961" s="7"/>
      <c r="AD1961" s="7" t="s">
        <v>83</v>
      </c>
      <c r="AE1961" s="7" t="s">
        <v>83</v>
      </c>
      <c r="AF1961" s="3"/>
      <c r="AG1961" s="3"/>
      <c r="AH1961" s="58"/>
      <c r="AI1961" s="51" t="s">
        <v>83</v>
      </c>
      <c r="AJ1961" s="3"/>
      <c r="AK1961" s="7" t="s">
        <v>83</v>
      </c>
      <c r="AL1961" s="7" t="s">
        <v>83</v>
      </c>
      <c r="AM1961" s="7" t="s">
        <v>83</v>
      </c>
      <c r="AN1961" s="7"/>
      <c r="AO1961" s="7" t="s">
        <v>83</v>
      </c>
      <c r="AP1961" s="7"/>
      <c r="AQ1961" s="7"/>
      <c r="AR1961" s="7" t="s">
        <v>83</v>
      </c>
      <c r="AS1961" s="7" t="s">
        <v>83</v>
      </c>
      <c r="AT1961" s="7"/>
      <c r="AU1961" s="7" t="s">
        <v>83</v>
      </c>
      <c r="AV1961" s="7"/>
      <c r="AW1961" s="7" t="s">
        <v>83</v>
      </c>
      <c r="AX1961" s="7"/>
      <c r="AY1961" s="7"/>
      <c r="AZ1961" s="7" t="s">
        <v>83</v>
      </c>
      <c r="BA1961" s="7" t="s">
        <v>83</v>
      </c>
      <c r="BB1961" s="7"/>
      <c r="BC1961" s="7" t="s">
        <v>83</v>
      </c>
      <c r="BD1961" s="7"/>
      <c r="BE1961" s="7"/>
      <c r="BF1961" s="7" t="s">
        <v>83</v>
      </c>
      <c r="BG1961" s="7"/>
      <c r="BH1961" s="7" t="s">
        <v>83</v>
      </c>
      <c r="BI1961" s="7"/>
      <c r="BJ1961" s="7"/>
      <c r="BK1961" s="7"/>
      <c r="BL1961" s="7" t="s">
        <v>83</v>
      </c>
      <c r="BM1961" s="7" t="s">
        <v>83</v>
      </c>
      <c r="BN1961" s="7" t="s">
        <v>83</v>
      </c>
      <c r="BO1961" s="7"/>
      <c r="BP1961" s="7" t="s">
        <v>83</v>
      </c>
      <c r="BQ1961" s="7" t="s">
        <v>83</v>
      </c>
      <c r="BR1961" s="7" t="s">
        <v>83</v>
      </c>
      <c r="BS1961" s="7" t="s">
        <v>83</v>
      </c>
      <c r="BT1961" s="7"/>
      <c r="BU1961" s="7"/>
      <c r="BV1961" s="7" t="s">
        <v>83</v>
      </c>
      <c r="BW1961" s="7"/>
      <c r="BX1961" s="7" t="s">
        <v>83</v>
      </c>
      <c r="BY1961" s="81">
        <f t="shared" si="30"/>
        <v>38</v>
      </c>
      <c r="BZ1961" s="10" t="s">
        <v>3035</v>
      </c>
      <c r="CA1961" s="8"/>
    </row>
    <row r="1962" spans="1:79" x14ac:dyDescent="0.2">
      <c r="A1962" s="3" t="s">
        <v>2583</v>
      </c>
      <c r="B1962" s="3" t="s">
        <v>3036</v>
      </c>
      <c r="C1962" s="3"/>
      <c r="D1962" s="6" t="s">
        <v>3037</v>
      </c>
      <c r="E1962" s="6"/>
      <c r="F1962" s="6" t="s">
        <v>650</v>
      </c>
      <c r="G1962" s="6" t="s">
        <v>651</v>
      </c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 t="s">
        <v>83</v>
      </c>
      <c r="Z1962" s="7"/>
      <c r="AA1962" s="7"/>
      <c r="AB1962" s="7"/>
      <c r="AC1962" s="7"/>
      <c r="AD1962" s="7"/>
      <c r="AE1962" s="7"/>
      <c r="AF1962" s="3"/>
      <c r="AG1962" s="3"/>
      <c r="AH1962" s="58"/>
      <c r="AI1962" s="3"/>
      <c r="AJ1962" s="3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 t="s">
        <v>83</v>
      </c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 t="s">
        <v>83</v>
      </c>
      <c r="BN1962" s="7" t="s">
        <v>83</v>
      </c>
      <c r="BO1962" s="7"/>
      <c r="BP1962" s="7"/>
      <c r="BQ1962" s="7" t="s">
        <v>83</v>
      </c>
      <c r="BR1962" s="7"/>
      <c r="BS1962" s="7"/>
      <c r="BT1962" s="7"/>
      <c r="BU1962" s="7"/>
      <c r="BV1962" s="7"/>
      <c r="BW1962" s="7"/>
      <c r="BX1962" s="7"/>
      <c r="BY1962" s="81">
        <f t="shared" si="30"/>
        <v>5</v>
      </c>
      <c r="BZ1962" s="10" t="s">
        <v>2770</v>
      </c>
      <c r="CA1962" s="8"/>
    </row>
    <row r="1963" spans="1:79" x14ac:dyDescent="0.2">
      <c r="A1963" s="3" t="s">
        <v>2583</v>
      </c>
      <c r="B1963" s="3" t="s">
        <v>3036</v>
      </c>
      <c r="C1963" s="3"/>
      <c r="D1963" s="6" t="s">
        <v>171</v>
      </c>
      <c r="E1963" s="6"/>
      <c r="F1963" s="6" t="s">
        <v>295</v>
      </c>
      <c r="G1963" s="6" t="s">
        <v>90</v>
      </c>
      <c r="H1963" s="7"/>
      <c r="I1963" s="7"/>
      <c r="J1963" s="7"/>
      <c r="K1963" s="7"/>
      <c r="L1963" s="7"/>
      <c r="M1963" s="7" t="s">
        <v>83</v>
      </c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3"/>
      <c r="AG1963" s="3"/>
      <c r="AH1963" s="58"/>
      <c r="AI1963" s="3"/>
      <c r="AJ1963" s="3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81">
        <f t="shared" si="30"/>
        <v>1</v>
      </c>
      <c r="BZ1963" s="22"/>
      <c r="CA1963" s="8"/>
    </row>
    <row r="1964" spans="1:79" x14ac:dyDescent="0.2">
      <c r="A1964" s="3" t="s">
        <v>2583</v>
      </c>
      <c r="B1964" s="3" t="s">
        <v>3036</v>
      </c>
      <c r="C1964" s="3"/>
      <c r="D1964" s="6" t="s">
        <v>3038</v>
      </c>
      <c r="E1964" s="6"/>
      <c r="F1964" s="6" t="s">
        <v>147</v>
      </c>
      <c r="G1964" s="6" t="s">
        <v>143</v>
      </c>
      <c r="H1964" s="7"/>
      <c r="I1964" s="7"/>
      <c r="J1964" s="7" t="s">
        <v>83</v>
      </c>
      <c r="K1964" s="7"/>
      <c r="L1964" s="7" t="s">
        <v>83</v>
      </c>
      <c r="M1964" s="7"/>
      <c r="N1964" s="7"/>
      <c r="O1964" s="7" t="s">
        <v>83</v>
      </c>
      <c r="P1964" s="7"/>
      <c r="Q1964" s="7" t="s">
        <v>83</v>
      </c>
      <c r="R1964" s="7" t="s">
        <v>83</v>
      </c>
      <c r="S1964" s="7" t="s">
        <v>83</v>
      </c>
      <c r="T1964" s="7" t="s">
        <v>83</v>
      </c>
      <c r="U1964" s="7" t="s">
        <v>83</v>
      </c>
      <c r="V1964" s="7"/>
      <c r="W1964" s="7"/>
      <c r="X1964" s="7"/>
      <c r="Y1964" s="7" t="s">
        <v>83</v>
      </c>
      <c r="Z1964" s="7"/>
      <c r="AA1964" s="7" t="s">
        <v>83</v>
      </c>
      <c r="AB1964" s="7"/>
      <c r="AC1964" s="7"/>
      <c r="AD1964" s="7" t="s">
        <v>83</v>
      </c>
      <c r="AE1964" s="7" t="s">
        <v>83</v>
      </c>
      <c r="AF1964" s="3"/>
      <c r="AG1964" s="3"/>
      <c r="AH1964" s="58"/>
      <c r="AI1964" s="3"/>
      <c r="AJ1964" s="3"/>
      <c r="AK1964" s="7"/>
      <c r="AL1964" s="7"/>
      <c r="AM1964" s="7" t="s">
        <v>83</v>
      </c>
      <c r="AN1964" s="7" t="s">
        <v>83</v>
      </c>
      <c r="AO1964" s="7" t="s">
        <v>83</v>
      </c>
      <c r="AP1964" s="7"/>
      <c r="AQ1964" s="7"/>
      <c r="AR1964" s="7"/>
      <c r="AS1964" s="7" t="s">
        <v>83</v>
      </c>
      <c r="AT1964" s="7"/>
      <c r="AU1964" s="7"/>
      <c r="AV1964" s="7"/>
      <c r="AW1964" s="7"/>
      <c r="AX1964" s="7"/>
      <c r="AY1964" s="7"/>
      <c r="AZ1964" s="7" t="s">
        <v>83</v>
      </c>
      <c r="BA1964" s="7" t="s">
        <v>83</v>
      </c>
      <c r="BB1964" s="7"/>
      <c r="BC1964" s="7" t="s">
        <v>83</v>
      </c>
      <c r="BD1964" s="7"/>
      <c r="BE1964" s="7"/>
      <c r="BF1964" s="7"/>
      <c r="BG1964" s="7"/>
      <c r="BH1964" s="7"/>
      <c r="BI1964" s="7"/>
      <c r="BJ1964" s="7"/>
      <c r="BK1964" s="7"/>
      <c r="BL1964" s="7" t="s">
        <v>83</v>
      </c>
      <c r="BM1964" s="7" t="s">
        <v>83</v>
      </c>
      <c r="BN1964" s="7" t="s">
        <v>83</v>
      </c>
      <c r="BO1964" s="7"/>
      <c r="BP1964" s="7" t="s">
        <v>83</v>
      </c>
      <c r="BQ1964" s="7" t="s">
        <v>83</v>
      </c>
      <c r="BR1964" s="7"/>
      <c r="BS1964" s="7" t="s">
        <v>83</v>
      </c>
      <c r="BT1964" s="7"/>
      <c r="BU1964" s="7"/>
      <c r="BV1964" s="7"/>
      <c r="BW1964" s="7"/>
      <c r="BX1964" s="7"/>
      <c r="BY1964" s="81">
        <f t="shared" si="30"/>
        <v>25</v>
      </c>
      <c r="BZ1964" s="10" t="s">
        <v>2669</v>
      </c>
      <c r="CA1964" s="8"/>
    </row>
    <row r="1965" spans="1:79" x14ac:dyDescent="0.2">
      <c r="A1965" s="3" t="s">
        <v>2583</v>
      </c>
      <c r="B1965" s="3" t="s">
        <v>3039</v>
      </c>
      <c r="C1965" s="3"/>
      <c r="D1965" s="6" t="s">
        <v>2632</v>
      </c>
      <c r="E1965" s="6"/>
      <c r="F1965" s="6" t="s">
        <v>126</v>
      </c>
      <c r="G1965" s="6" t="s">
        <v>1454</v>
      </c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 t="s">
        <v>83</v>
      </c>
      <c r="AB1965" s="7"/>
      <c r="AC1965" s="7"/>
      <c r="AD1965" s="7"/>
      <c r="AE1965" s="7"/>
      <c r="AF1965" s="3"/>
      <c r="AG1965" s="3"/>
      <c r="AH1965" s="58"/>
      <c r="AI1965" s="3"/>
      <c r="AJ1965" s="3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81">
        <f t="shared" si="30"/>
        <v>1</v>
      </c>
      <c r="BZ1965" s="10" t="s">
        <v>3040</v>
      </c>
      <c r="CA1965" s="8"/>
    </row>
    <row r="1966" spans="1:79" x14ac:dyDescent="0.2">
      <c r="A1966" s="3" t="s">
        <v>2583</v>
      </c>
      <c r="B1966" s="3" t="s">
        <v>3041</v>
      </c>
      <c r="C1966" s="3"/>
      <c r="D1966" s="6" t="s">
        <v>721</v>
      </c>
      <c r="E1966" s="6"/>
      <c r="F1966" s="6" t="s">
        <v>192</v>
      </c>
      <c r="G1966" s="6" t="s">
        <v>193</v>
      </c>
      <c r="H1966" s="7"/>
      <c r="I1966" s="7"/>
      <c r="J1966" s="7" t="s">
        <v>83</v>
      </c>
      <c r="K1966" s="7"/>
      <c r="L1966" s="7" t="s">
        <v>83</v>
      </c>
      <c r="M1966" s="7" t="s">
        <v>83</v>
      </c>
      <c r="N1966" s="7" t="s">
        <v>83</v>
      </c>
      <c r="O1966" s="7" t="s">
        <v>83</v>
      </c>
      <c r="P1966" s="7"/>
      <c r="Q1966" s="7" t="s">
        <v>83</v>
      </c>
      <c r="R1966" s="7" t="s">
        <v>83</v>
      </c>
      <c r="S1966" s="7" t="s">
        <v>83</v>
      </c>
      <c r="T1966" s="7"/>
      <c r="U1966" s="7" t="s">
        <v>83</v>
      </c>
      <c r="V1966" s="7"/>
      <c r="W1966" s="7"/>
      <c r="X1966" s="7" t="s">
        <v>83</v>
      </c>
      <c r="Y1966" s="7" t="s">
        <v>83</v>
      </c>
      <c r="Z1966" s="7" t="s">
        <v>83</v>
      </c>
      <c r="AA1966" s="7" t="s">
        <v>83</v>
      </c>
      <c r="AB1966" s="7"/>
      <c r="AC1966" s="7"/>
      <c r="AD1966" s="7" t="s">
        <v>83</v>
      </c>
      <c r="AE1966" s="7"/>
      <c r="AF1966" s="3"/>
      <c r="AG1966" s="3"/>
      <c r="AH1966" s="58"/>
      <c r="AI1966" s="51" t="s">
        <v>83</v>
      </c>
      <c r="AJ1966" s="3"/>
      <c r="AK1966" s="7"/>
      <c r="AL1966" s="7" t="s">
        <v>83</v>
      </c>
      <c r="AM1966" s="7"/>
      <c r="AN1966" s="7"/>
      <c r="AO1966" s="7" t="s">
        <v>83</v>
      </c>
      <c r="AP1966" s="7" t="s">
        <v>83</v>
      </c>
      <c r="AQ1966" s="7"/>
      <c r="AR1966" s="7"/>
      <c r="AS1966" s="7"/>
      <c r="AT1966" s="7"/>
      <c r="AU1966" s="7" t="s">
        <v>83</v>
      </c>
      <c r="AV1966" s="7"/>
      <c r="AW1966" s="7" t="s">
        <v>83</v>
      </c>
      <c r="AX1966" s="7"/>
      <c r="AY1966" s="7"/>
      <c r="AZ1966" s="7" t="s">
        <v>83</v>
      </c>
      <c r="BA1966" s="7" t="s">
        <v>83</v>
      </c>
      <c r="BB1966" s="7"/>
      <c r="BC1966" s="7" t="s">
        <v>83</v>
      </c>
      <c r="BD1966" s="7"/>
      <c r="BE1966" s="7"/>
      <c r="BF1966" s="7" t="s">
        <v>83</v>
      </c>
      <c r="BG1966" s="7"/>
      <c r="BH1966" s="7" t="s">
        <v>83</v>
      </c>
      <c r="BI1966" s="7"/>
      <c r="BJ1966" s="7"/>
      <c r="BK1966" s="7"/>
      <c r="BL1966" s="7" t="s">
        <v>83</v>
      </c>
      <c r="BM1966" s="7" t="s">
        <v>83</v>
      </c>
      <c r="BN1966" s="7"/>
      <c r="BO1966" s="7" t="s">
        <v>83</v>
      </c>
      <c r="BP1966" s="7" t="s">
        <v>83</v>
      </c>
      <c r="BQ1966" s="7" t="s">
        <v>83</v>
      </c>
      <c r="BR1966" s="7" t="s">
        <v>83</v>
      </c>
      <c r="BS1966" s="7" t="s">
        <v>83</v>
      </c>
      <c r="BT1966" s="7"/>
      <c r="BU1966" s="7" t="s">
        <v>83</v>
      </c>
      <c r="BV1966" s="7" t="s">
        <v>83</v>
      </c>
      <c r="BW1966" s="7"/>
      <c r="BX1966" s="7" t="s">
        <v>83</v>
      </c>
      <c r="BY1966" s="81">
        <f t="shared" si="30"/>
        <v>35</v>
      </c>
      <c r="BZ1966" s="10" t="s">
        <v>6908</v>
      </c>
      <c r="CA1966" s="8"/>
    </row>
    <row r="1967" spans="1:79" x14ac:dyDescent="0.2">
      <c r="A1967" s="3" t="s">
        <v>2583</v>
      </c>
      <c r="B1967" s="3" t="s">
        <v>3041</v>
      </c>
      <c r="C1967" s="3"/>
      <c r="D1967" s="6" t="s">
        <v>3042</v>
      </c>
      <c r="E1967" s="6"/>
      <c r="F1967" s="6" t="s">
        <v>126</v>
      </c>
      <c r="G1967" s="6" t="s">
        <v>971</v>
      </c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 t="s">
        <v>83</v>
      </c>
      <c r="Y1967" s="7"/>
      <c r="Z1967" s="7" t="s">
        <v>83</v>
      </c>
      <c r="AA1967" s="7" t="s">
        <v>83</v>
      </c>
      <c r="AB1967" s="7"/>
      <c r="AC1967" s="7"/>
      <c r="AD1967" s="7"/>
      <c r="AE1967" s="7"/>
      <c r="AF1967" s="3"/>
      <c r="AG1967" s="3"/>
      <c r="AH1967" s="58"/>
      <c r="AI1967" s="3"/>
      <c r="AJ1967" s="3"/>
      <c r="AK1967" s="7"/>
      <c r="AL1967" s="7"/>
      <c r="AM1967" s="7"/>
      <c r="AN1967" s="7"/>
      <c r="AO1967" s="7" t="s">
        <v>83</v>
      </c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81">
        <f t="shared" si="30"/>
        <v>4</v>
      </c>
      <c r="BZ1967" s="22"/>
      <c r="CA1967" s="8"/>
    </row>
    <row r="1968" spans="1:79" x14ac:dyDescent="0.2">
      <c r="A1968" s="3" t="s">
        <v>2583</v>
      </c>
      <c r="B1968" s="3" t="s">
        <v>3041</v>
      </c>
      <c r="C1968" s="3"/>
      <c r="D1968" s="6" t="s">
        <v>3043</v>
      </c>
      <c r="E1968" s="6"/>
      <c r="F1968" s="6" t="s">
        <v>89</v>
      </c>
      <c r="G1968" s="6" t="s">
        <v>369</v>
      </c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 t="s">
        <v>83</v>
      </c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3"/>
      <c r="AG1968" s="3"/>
      <c r="AH1968" s="58"/>
      <c r="AI1968" s="3"/>
      <c r="AJ1968" s="3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81">
        <f t="shared" si="30"/>
        <v>1</v>
      </c>
      <c r="BZ1968" s="22"/>
      <c r="CA1968" s="8"/>
    </row>
    <row r="1969" spans="1:79" x14ac:dyDescent="0.2">
      <c r="A1969" s="3" t="s">
        <v>2583</v>
      </c>
      <c r="B1969" s="3" t="s">
        <v>3041</v>
      </c>
      <c r="C1969" s="3"/>
      <c r="D1969" s="6" t="s">
        <v>3044</v>
      </c>
      <c r="E1969" s="6"/>
      <c r="F1969" s="6" t="s">
        <v>672</v>
      </c>
      <c r="G1969" s="6" t="s">
        <v>2930</v>
      </c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 t="s">
        <v>83</v>
      </c>
      <c r="AB1969" s="7"/>
      <c r="AC1969" s="7"/>
      <c r="AD1969" s="7"/>
      <c r="AE1969" s="7"/>
      <c r="AF1969" s="3"/>
      <c r="AG1969" s="3"/>
      <c r="AH1969" s="58"/>
      <c r="AI1969" s="3"/>
      <c r="AJ1969" s="3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81">
        <f t="shared" si="30"/>
        <v>1</v>
      </c>
      <c r="BZ1969" s="22"/>
      <c r="CA1969" s="8"/>
    </row>
    <row r="1970" spans="1:79" x14ac:dyDescent="0.2">
      <c r="A1970" s="3" t="s">
        <v>2583</v>
      </c>
      <c r="B1970" s="3" t="s">
        <v>3041</v>
      </c>
      <c r="C1970" s="3"/>
      <c r="D1970" s="6" t="s">
        <v>3045</v>
      </c>
      <c r="E1970" s="6"/>
      <c r="F1970" s="6" t="s">
        <v>147</v>
      </c>
      <c r="G1970" s="6" t="s">
        <v>1023</v>
      </c>
      <c r="H1970" s="7"/>
      <c r="I1970" s="7"/>
      <c r="J1970" s="7" t="s">
        <v>83</v>
      </c>
      <c r="K1970" s="7"/>
      <c r="L1970" s="7" t="s">
        <v>83</v>
      </c>
      <c r="M1970" s="7"/>
      <c r="N1970" s="7" t="s">
        <v>83</v>
      </c>
      <c r="O1970" s="7" t="s">
        <v>83</v>
      </c>
      <c r="P1970" s="7"/>
      <c r="Q1970" s="7" t="s">
        <v>83</v>
      </c>
      <c r="R1970" s="7" t="s">
        <v>83</v>
      </c>
      <c r="S1970" s="7" t="s">
        <v>83</v>
      </c>
      <c r="T1970" s="7"/>
      <c r="U1970" s="7" t="s">
        <v>83</v>
      </c>
      <c r="V1970" s="7"/>
      <c r="W1970" s="7"/>
      <c r="X1970" s="7" t="s">
        <v>83</v>
      </c>
      <c r="Y1970" s="7" t="s">
        <v>83</v>
      </c>
      <c r="Z1970" s="7"/>
      <c r="AA1970" s="7" t="s">
        <v>83</v>
      </c>
      <c r="AB1970" s="7"/>
      <c r="AC1970" s="7"/>
      <c r="AD1970" s="7" t="s">
        <v>83</v>
      </c>
      <c r="AE1970" s="7"/>
      <c r="AF1970" s="3"/>
      <c r="AG1970" s="3"/>
      <c r="AH1970" s="58"/>
      <c r="AI1970" s="3"/>
      <c r="AJ1970" s="3"/>
      <c r="AK1970" s="7"/>
      <c r="AL1970" s="7" t="s">
        <v>83</v>
      </c>
      <c r="AM1970" s="7"/>
      <c r="AN1970" s="7"/>
      <c r="AO1970" s="7" t="s">
        <v>83</v>
      </c>
      <c r="AP1970" s="7"/>
      <c r="AQ1970" s="7"/>
      <c r="AR1970" s="7" t="s">
        <v>83</v>
      </c>
      <c r="AS1970" s="7"/>
      <c r="AT1970" s="7"/>
      <c r="AU1970" s="7"/>
      <c r="AV1970" s="7"/>
      <c r="AW1970" s="7"/>
      <c r="AX1970" s="7"/>
      <c r="AY1970" s="7"/>
      <c r="AZ1970" s="7" t="s">
        <v>83</v>
      </c>
      <c r="BA1970" s="7" t="s">
        <v>83</v>
      </c>
      <c r="BB1970" s="7"/>
      <c r="BC1970" s="7" t="s">
        <v>83</v>
      </c>
      <c r="BD1970" s="7"/>
      <c r="BE1970" s="7"/>
      <c r="BF1970" s="7"/>
      <c r="BG1970" s="7"/>
      <c r="BH1970" s="7" t="s">
        <v>83</v>
      </c>
      <c r="BI1970" s="7"/>
      <c r="BJ1970" s="7"/>
      <c r="BK1970" s="7"/>
      <c r="BL1970" s="7" t="s">
        <v>83</v>
      </c>
      <c r="BM1970" s="7" t="s">
        <v>83</v>
      </c>
      <c r="BN1970" s="7" t="s">
        <v>83</v>
      </c>
      <c r="BO1970" s="7"/>
      <c r="BP1970" s="7" t="s">
        <v>83</v>
      </c>
      <c r="BQ1970" s="7" t="s">
        <v>83</v>
      </c>
      <c r="BR1970" s="7" t="s">
        <v>83</v>
      </c>
      <c r="BS1970" s="7" t="s">
        <v>83</v>
      </c>
      <c r="BT1970" s="7"/>
      <c r="BU1970" s="7"/>
      <c r="BV1970" s="7" t="s">
        <v>83</v>
      </c>
      <c r="BW1970" s="7"/>
      <c r="BX1970" s="7" t="s">
        <v>83</v>
      </c>
      <c r="BY1970" s="81">
        <f t="shared" si="30"/>
        <v>28</v>
      </c>
      <c r="BZ1970" s="10" t="s">
        <v>3046</v>
      </c>
      <c r="CA1970" s="8"/>
    </row>
    <row r="1971" spans="1:79" x14ac:dyDescent="0.2">
      <c r="A1971" s="6" t="s">
        <v>2583</v>
      </c>
      <c r="B1971" s="6" t="s">
        <v>3041</v>
      </c>
      <c r="C1971" s="6"/>
      <c r="D1971" s="6" t="s">
        <v>3047</v>
      </c>
      <c r="E1971" s="3"/>
      <c r="F1971" s="6" t="s">
        <v>679</v>
      </c>
      <c r="G1971" s="6" t="s">
        <v>677</v>
      </c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3"/>
      <c r="AG1971" s="3"/>
      <c r="AH1971" s="58"/>
      <c r="AI1971" s="3"/>
      <c r="AJ1971" s="3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 t="s">
        <v>83</v>
      </c>
      <c r="BR1971" s="7"/>
      <c r="BS1971" s="7"/>
      <c r="BT1971" s="7"/>
      <c r="BU1971" s="7"/>
      <c r="BV1971" s="7"/>
      <c r="BW1971" s="7"/>
      <c r="BX1971" s="7"/>
      <c r="BY1971" s="81">
        <f t="shared" si="30"/>
        <v>1</v>
      </c>
      <c r="BZ1971" s="22"/>
      <c r="CA1971" s="8"/>
    </row>
    <row r="1972" spans="1:79" x14ac:dyDescent="0.2">
      <c r="A1972" s="3" t="s">
        <v>2583</v>
      </c>
      <c r="B1972" s="3" t="s">
        <v>3041</v>
      </c>
      <c r="C1972" s="3"/>
      <c r="D1972" s="6" t="s">
        <v>3048</v>
      </c>
      <c r="E1972" s="6"/>
      <c r="F1972" s="6" t="s">
        <v>189</v>
      </c>
      <c r="G1972" s="6">
        <v>1869</v>
      </c>
      <c r="H1972" s="7"/>
      <c r="I1972" s="7"/>
      <c r="J1972" s="7" t="s">
        <v>105</v>
      </c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3"/>
      <c r="AG1972" s="3"/>
      <c r="AH1972" s="58"/>
      <c r="AI1972" s="3"/>
      <c r="AJ1972" s="3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81">
        <f t="shared" si="30"/>
        <v>0</v>
      </c>
      <c r="BZ1972" s="10" t="s">
        <v>113</v>
      </c>
      <c r="CA1972" s="8"/>
    </row>
    <row r="1973" spans="1:79" x14ac:dyDescent="0.2">
      <c r="A1973" s="3" t="s">
        <v>2583</v>
      </c>
      <c r="B1973" s="3" t="s">
        <v>3041</v>
      </c>
      <c r="C1973" s="3"/>
      <c r="D1973" s="6" t="s">
        <v>3049</v>
      </c>
      <c r="E1973" s="6"/>
      <c r="F1973" s="6" t="s">
        <v>147</v>
      </c>
      <c r="G1973" s="6" t="s">
        <v>644</v>
      </c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 t="s">
        <v>83</v>
      </c>
      <c r="T1973" s="7" t="s">
        <v>83</v>
      </c>
      <c r="U1973" s="7"/>
      <c r="V1973" s="7"/>
      <c r="W1973" s="7"/>
      <c r="X1973" s="7"/>
      <c r="Y1973" s="7" t="s">
        <v>83</v>
      </c>
      <c r="Z1973" s="7"/>
      <c r="AA1973" s="7" t="s">
        <v>83</v>
      </c>
      <c r="AB1973" s="7"/>
      <c r="AC1973" s="7"/>
      <c r="AD1973" s="7" t="s">
        <v>83</v>
      </c>
      <c r="AE1973" s="7"/>
      <c r="AF1973" s="3"/>
      <c r="AG1973" s="3"/>
      <c r="AH1973" s="58"/>
      <c r="AI1973" s="3"/>
      <c r="AJ1973" s="3"/>
      <c r="AK1973" s="7"/>
      <c r="AL1973" s="7"/>
      <c r="AM1973" s="7" t="s">
        <v>83</v>
      </c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 t="s">
        <v>83</v>
      </c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 t="s">
        <v>83</v>
      </c>
      <c r="BO1973" s="7"/>
      <c r="BP1973" s="7"/>
      <c r="BQ1973" s="7"/>
      <c r="BR1973" s="7"/>
      <c r="BS1973" s="7" t="s">
        <v>83</v>
      </c>
      <c r="BT1973" s="7"/>
      <c r="BU1973" s="7"/>
      <c r="BV1973" s="7" t="s">
        <v>83</v>
      </c>
      <c r="BW1973" s="7"/>
      <c r="BX1973" s="7"/>
      <c r="BY1973" s="81">
        <f t="shared" si="30"/>
        <v>10</v>
      </c>
      <c r="BZ1973" s="10" t="s">
        <v>3050</v>
      </c>
      <c r="CA1973" s="8"/>
    </row>
    <row r="1974" spans="1:79" x14ac:dyDescent="0.2">
      <c r="A1974" s="3" t="s">
        <v>2583</v>
      </c>
      <c r="B1974" s="3" t="s">
        <v>3041</v>
      </c>
      <c r="C1974" s="3"/>
      <c r="D1974" s="6" t="s">
        <v>3051</v>
      </c>
      <c r="E1974" s="6"/>
      <c r="F1974" s="6" t="s">
        <v>733</v>
      </c>
      <c r="G1974" s="6" t="s">
        <v>734</v>
      </c>
      <c r="H1974" s="7"/>
      <c r="I1974" s="7"/>
      <c r="J1974" s="7" t="s">
        <v>83</v>
      </c>
      <c r="K1974" s="7"/>
      <c r="L1974" s="7" t="s">
        <v>83</v>
      </c>
      <c r="M1974" s="7"/>
      <c r="N1974" s="7"/>
      <c r="O1974" s="7" t="s">
        <v>83</v>
      </c>
      <c r="P1974" s="7"/>
      <c r="Q1974" s="7" t="s">
        <v>83</v>
      </c>
      <c r="R1974" s="7" t="s">
        <v>83</v>
      </c>
      <c r="S1974" s="7" t="s">
        <v>83</v>
      </c>
      <c r="T1974" s="7"/>
      <c r="U1974" s="7" t="s">
        <v>83</v>
      </c>
      <c r="V1974" s="7"/>
      <c r="W1974" s="7"/>
      <c r="X1974" s="7" t="s">
        <v>83</v>
      </c>
      <c r="Y1974" s="7" t="s">
        <v>83</v>
      </c>
      <c r="Z1974" s="7"/>
      <c r="AA1974" s="7" t="s">
        <v>83</v>
      </c>
      <c r="AB1974" s="7"/>
      <c r="AC1974" s="7"/>
      <c r="AD1974" s="7" t="s">
        <v>83</v>
      </c>
      <c r="AE1974" s="7" t="s">
        <v>83</v>
      </c>
      <c r="AF1974" s="3"/>
      <c r="AG1974" s="3"/>
      <c r="AH1974" s="58"/>
      <c r="AI1974" s="3"/>
      <c r="AJ1974" s="51" t="s">
        <v>83</v>
      </c>
      <c r="AK1974" s="7"/>
      <c r="AL1974" s="7"/>
      <c r="AM1974" s="7" t="s">
        <v>83</v>
      </c>
      <c r="AN1974" s="7" t="s">
        <v>83</v>
      </c>
      <c r="AO1974" s="7" t="s">
        <v>83</v>
      </c>
      <c r="AP1974" s="7"/>
      <c r="AQ1974" s="7"/>
      <c r="AR1974" s="7" t="s">
        <v>83</v>
      </c>
      <c r="AS1974" s="7"/>
      <c r="AT1974" s="7"/>
      <c r="AU1974" s="7" t="s">
        <v>83</v>
      </c>
      <c r="AV1974" s="7"/>
      <c r="AW1974" s="7"/>
      <c r="AX1974" s="7"/>
      <c r="AY1974" s="7"/>
      <c r="AZ1974" s="7" t="s">
        <v>83</v>
      </c>
      <c r="BA1974" s="7" t="s">
        <v>83</v>
      </c>
      <c r="BB1974" s="7"/>
      <c r="BC1974" s="7" t="s">
        <v>83</v>
      </c>
      <c r="BD1974" s="7"/>
      <c r="BE1974" s="7"/>
      <c r="BF1974" s="7"/>
      <c r="BG1974" s="7"/>
      <c r="BH1974" s="7" t="s">
        <v>83</v>
      </c>
      <c r="BI1974" s="7"/>
      <c r="BJ1974" s="7" t="s">
        <v>83</v>
      </c>
      <c r="BK1974" s="7"/>
      <c r="BL1974" s="7" t="s">
        <v>83</v>
      </c>
      <c r="BM1974" s="7" t="s">
        <v>83</v>
      </c>
      <c r="BN1974" s="7" t="s">
        <v>83</v>
      </c>
      <c r="BO1974" s="7"/>
      <c r="BP1974" s="7" t="s">
        <v>83</v>
      </c>
      <c r="BQ1974" s="7" t="s">
        <v>83</v>
      </c>
      <c r="BR1974" s="7" t="s">
        <v>83</v>
      </c>
      <c r="BS1974" s="7" t="s">
        <v>83</v>
      </c>
      <c r="BT1974" s="7"/>
      <c r="BU1974" s="7"/>
      <c r="BV1974" s="7" t="s">
        <v>83</v>
      </c>
      <c r="BW1974" s="7"/>
      <c r="BX1974" s="7" t="s">
        <v>83</v>
      </c>
      <c r="BY1974" s="81">
        <f t="shared" si="30"/>
        <v>32</v>
      </c>
      <c r="BZ1974" s="10" t="s">
        <v>3052</v>
      </c>
      <c r="CA1974" s="8"/>
    </row>
    <row r="1975" spans="1:79" x14ac:dyDescent="0.2">
      <c r="A1975" s="3" t="s">
        <v>2583</v>
      </c>
      <c r="B1975" s="3" t="s">
        <v>3041</v>
      </c>
      <c r="C1975" s="3"/>
      <c r="D1975" s="6" t="s">
        <v>1018</v>
      </c>
      <c r="E1975" s="6"/>
      <c r="F1975" s="6" t="s">
        <v>112</v>
      </c>
      <c r="G1975" s="6" t="s">
        <v>193</v>
      </c>
      <c r="H1975" s="7"/>
      <c r="I1975" s="7"/>
      <c r="J1975" s="7"/>
      <c r="K1975" s="7"/>
      <c r="L1975" s="7" t="s">
        <v>83</v>
      </c>
      <c r="M1975" s="7" t="s">
        <v>83</v>
      </c>
      <c r="N1975" s="7" t="s">
        <v>83</v>
      </c>
      <c r="O1975" s="7" t="s">
        <v>83</v>
      </c>
      <c r="P1975" s="7"/>
      <c r="Q1975" s="7" t="s">
        <v>83</v>
      </c>
      <c r="R1975" s="7" t="s">
        <v>83</v>
      </c>
      <c r="S1975" s="7"/>
      <c r="T1975" s="7"/>
      <c r="U1975" s="7" t="s">
        <v>83</v>
      </c>
      <c r="V1975" s="7"/>
      <c r="W1975" s="7"/>
      <c r="X1975" s="7" t="s">
        <v>83</v>
      </c>
      <c r="Y1975" s="7"/>
      <c r="Z1975" s="7"/>
      <c r="AA1975" s="7" t="s">
        <v>83</v>
      </c>
      <c r="AB1975" s="7"/>
      <c r="AC1975" s="7"/>
      <c r="AD1975" s="7" t="s">
        <v>83</v>
      </c>
      <c r="AE1975" s="7"/>
      <c r="AF1975" s="3"/>
      <c r="AG1975" s="3"/>
      <c r="AH1975" s="58"/>
      <c r="AI1975" s="51" t="s">
        <v>83</v>
      </c>
      <c r="AJ1975" s="3"/>
      <c r="AK1975" s="7"/>
      <c r="AL1975" s="7" t="s">
        <v>83</v>
      </c>
      <c r="AM1975" s="7" t="s">
        <v>83</v>
      </c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 t="s">
        <v>83</v>
      </c>
      <c r="BA1975" s="7" t="s">
        <v>83</v>
      </c>
      <c r="BB1975" s="7"/>
      <c r="BC1975" s="7" t="s">
        <v>83</v>
      </c>
      <c r="BD1975" s="7"/>
      <c r="BE1975" s="7"/>
      <c r="BF1975" s="7"/>
      <c r="BG1975" s="7"/>
      <c r="BH1975" s="7"/>
      <c r="BI1975" s="7"/>
      <c r="BJ1975" s="7"/>
      <c r="BK1975" s="7"/>
      <c r="BL1975" s="7" t="s">
        <v>83</v>
      </c>
      <c r="BM1975" s="7" t="s">
        <v>83</v>
      </c>
      <c r="BN1975" s="7"/>
      <c r="BO1975" s="7"/>
      <c r="BP1975" s="7"/>
      <c r="BQ1975" s="7"/>
      <c r="BR1975" s="7"/>
      <c r="BS1975" s="7" t="s">
        <v>83</v>
      </c>
      <c r="BT1975" s="7"/>
      <c r="BU1975" s="7"/>
      <c r="BV1975" s="7" t="s">
        <v>83</v>
      </c>
      <c r="BW1975" s="7"/>
      <c r="BX1975" s="7" t="s">
        <v>83</v>
      </c>
      <c r="BY1975" s="81">
        <f t="shared" si="30"/>
        <v>21</v>
      </c>
      <c r="BZ1975" s="10" t="s">
        <v>3053</v>
      </c>
      <c r="CA1975" s="8"/>
    </row>
    <row r="1976" spans="1:79" x14ac:dyDescent="0.2">
      <c r="A1976" s="3" t="s">
        <v>2583</v>
      </c>
      <c r="B1976" s="3" t="s">
        <v>3041</v>
      </c>
      <c r="C1976" s="3"/>
      <c r="D1976" s="6" t="s">
        <v>3054</v>
      </c>
      <c r="E1976" s="6"/>
      <c r="F1976" s="6" t="s">
        <v>679</v>
      </c>
      <c r="G1976" s="6" t="s">
        <v>677</v>
      </c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 t="s">
        <v>83</v>
      </c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3"/>
      <c r="AG1976" s="3"/>
      <c r="AH1976" s="58"/>
      <c r="AI1976" s="3"/>
      <c r="AJ1976" s="3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 t="s">
        <v>83</v>
      </c>
      <c r="BM1976" s="7"/>
      <c r="BN1976" s="7"/>
      <c r="BO1976" s="7"/>
      <c r="BP1976" s="7"/>
      <c r="BQ1976" s="7" t="s">
        <v>83</v>
      </c>
      <c r="BR1976" s="7"/>
      <c r="BS1976" s="7"/>
      <c r="BT1976" s="7"/>
      <c r="BU1976" s="7"/>
      <c r="BV1976" s="7"/>
      <c r="BW1976" s="7"/>
      <c r="BX1976" s="7"/>
      <c r="BY1976" s="81">
        <f t="shared" si="30"/>
        <v>3</v>
      </c>
      <c r="BZ1976" s="22"/>
      <c r="CA1976" s="8"/>
    </row>
    <row r="1977" spans="1:79" x14ac:dyDescent="0.2">
      <c r="A1977" s="3" t="s">
        <v>2583</v>
      </c>
      <c r="B1977" s="3" t="s">
        <v>3041</v>
      </c>
      <c r="C1977" s="3"/>
      <c r="D1977" s="6" t="s">
        <v>1671</v>
      </c>
      <c r="E1977" s="6"/>
      <c r="F1977" s="6" t="s">
        <v>3055</v>
      </c>
      <c r="G1977" s="6">
        <v>1867</v>
      </c>
      <c r="H1977" s="7"/>
      <c r="I1977" s="7"/>
      <c r="J1977" s="7"/>
      <c r="K1977" s="7"/>
      <c r="L1977" s="7"/>
      <c r="M1977" s="7"/>
      <c r="N1977" s="7"/>
      <c r="O1977" s="7"/>
      <c r="P1977" s="23"/>
      <c r="Q1977" s="7"/>
      <c r="R1977" s="7" t="s">
        <v>105</v>
      </c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3"/>
      <c r="AG1977" s="3"/>
      <c r="AH1977" s="58"/>
      <c r="AI1977" s="3"/>
      <c r="AJ1977" s="3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81">
        <f t="shared" si="30"/>
        <v>0</v>
      </c>
      <c r="BZ1977" s="10" t="s">
        <v>113</v>
      </c>
      <c r="CA1977" s="8"/>
    </row>
    <row r="1978" spans="1:79" x14ac:dyDescent="0.2">
      <c r="A1978" s="3" t="s">
        <v>2583</v>
      </c>
      <c r="B1978" s="3" t="s">
        <v>3041</v>
      </c>
      <c r="C1978" s="3"/>
      <c r="D1978" s="6" t="s">
        <v>3056</v>
      </c>
      <c r="E1978" s="6"/>
      <c r="F1978" s="6" t="s">
        <v>679</v>
      </c>
      <c r="G1978" s="6" t="s">
        <v>677</v>
      </c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3"/>
      <c r="AG1978" s="3"/>
      <c r="AH1978" s="58"/>
      <c r="AI1978" s="3"/>
      <c r="AJ1978" s="3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 t="s">
        <v>83</v>
      </c>
      <c r="BR1978" s="7"/>
      <c r="BS1978" s="7"/>
      <c r="BT1978" s="7"/>
      <c r="BU1978" s="7"/>
      <c r="BV1978" s="7"/>
      <c r="BW1978" s="7"/>
      <c r="BX1978" s="7"/>
      <c r="BY1978" s="81">
        <f t="shared" si="30"/>
        <v>1</v>
      </c>
      <c r="BZ1978" s="22"/>
      <c r="CA1978" s="8"/>
    </row>
    <row r="1979" spans="1:79" x14ac:dyDescent="0.2">
      <c r="A1979" s="3" t="s">
        <v>2583</v>
      </c>
      <c r="B1979" s="3" t="s">
        <v>3041</v>
      </c>
      <c r="C1979" s="3"/>
      <c r="D1979" s="6" t="s">
        <v>272</v>
      </c>
      <c r="E1979" s="6"/>
      <c r="F1979" s="6" t="s">
        <v>451</v>
      </c>
      <c r="G1979" s="6" t="s">
        <v>363</v>
      </c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3"/>
      <c r="AG1979" s="3"/>
      <c r="AH1979" s="58"/>
      <c r="AI1979" s="3"/>
      <c r="AJ1979" s="3"/>
      <c r="AK1979" s="7"/>
      <c r="AL1979" s="7"/>
      <c r="AM1979" s="7"/>
      <c r="AN1979" s="7"/>
      <c r="AO1979" s="7" t="s">
        <v>83</v>
      </c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81">
        <f t="shared" si="30"/>
        <v>1</v>
      </c>
      <c r="BZ1979" s="22"/>
      <c r="CA1979" s="8"/>
    </row>
    <row r="1980" spans="1:79" x14ac:dyDescent="0.2">
      <c r="A1980" s="3" t="s">
        <v>2583</v>
      </c>
      <c r="B1980" s="3" t="s">
        <v>3041</v>
      </c>
      <c r="C1980" s="3"/>
      <c r="D1980" s="6" t="s">
        <v>3057</v>
      </c>
      <c r="E1980" s="6"/>
      <c r="F1980" s="6" t="s">
        <v>679</v>
      </c>
      <c r="G1980" s="6" t="s">
        <v>677</v>
      </c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3"/>
      <c r="AG1980" s="3"/>
      <c r="AH1980" s="58"/>
      <c r="AI1980" s="3"/>
      <c r="AJ1980" s="3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 t="s">
        <v>83</v>
      </c>
      <c r="BR1980" s="7"/>
      <c r="BS1980" s="7"/>
      <c r="BT1980" s="7"/>
      <c r="BU1980" s="7"/>
      <c r="BV1980" s="7"/>
      <c r="BW1980" s="7"/>
      <c r="BX1980" s="7"/>
      <c r="BY1980" s="81">
        <f t="shared" si="30"/>
        <v>1</v>
      </c>
      <c r="BZ1980" s="22"/>
      <c r="CA1980" s="8"/>
    </row>
    <row r="1981" spans="1:79" x14ac:dyDescent="0.2">
      <c r="A1981" s="3" t="s">
        <v>2583</v>
      </c>
      <c r="B1981" s="3" t="s">
        <v>3041</v>
      </c>
      <c r="C1981" s="3"/>
      <c r="D1981" s="6" t="s">
        <v>1075</v>
      </c>
      <c r="E1981" s="6"/>
      <c r="F1981" s="6" t="s">
        <v>164</v>
      </c>
      <c r="G1981" s="6" t="s">
        <v>165</v>
      </c>
      <c r="H1981" s="7"/>
      <c r="I1981" s="7"/>
      <c r="J1981" s="7" t="s">
        <v>83</v>
      </c>
      <c r="K1981" s="7"/>
      <c r="L1981" s="7"/>
      <c r="M1981" s="7" t="s">
        <v>83</v>
      </c>
      <c r="N1981" s="7"/>
      <c r="O1981" s="7" t="s">
        <v>83</v>
      </c>
      <c r="P1981" s="7"/>
      <c r="Q1981" s="24"/>
      <c r="R1981" s="7"/>
      <c r="S1981" s="7"/>
      <c r="T1981" s="7"/>
      <c r="U1981" s="7" t="s">
        <v>141</v>
      </c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3"/>
      <c r="AG1981" s="3"/>
      <c r="AH1981" s="58"/>
      <c r="AI1981" s="3"/>
      <c r="AJ1981" s="3"/>
      <c r="AK1981" s="7"/>
      <c r="AL1981" s="7"/>
      <c r="AM1981" s="7"/>
      <c r="AN1981" s="7" t="s">
        <v>83</v>
      </c>
      <c r="AO1981" s="7" t="s">
        <v>83</v>
      </c>
      <c r="AP1981" s="7"/>
      <c r="AQ1981" s="7"/>
      <c r="AR1981" s="7" t="s">
        <v>83</v>
      </c>
      <c r="AS1981" s="7"/>
      <c r="AT1981" s="7"/>
      <c r="AU1981" s="7"/>
      <c r="AV1981" s="7"/>
      <c r="AW1981" s="7"/>
      <c r="AX1981" s="7"/>
      <c r="AY1981" s="7"/>
      <c r="AZ1981" s="7" t="s">
        <v>83</v>
      </c>
      <c r="BA1981" s="7" t="s">
        <v>83</v>
      </c>
      <c r="BB1981" s="7"/>
      <c r="BC1981" s="7" t="s">
        <v>83</v>
      </c>
      <c r="BD1981" s="7"/>
      <c r="BE1981" s="7"/>
      <c r="BF1981" s="7"/>
      <c r="BG1981" s="7"/>
      <c r="BH1981" s="7" t="s">
        <v>83</v>
      </c>
      <c r="BI1981" s="7"/>
      <c r="BJ1981" s="7"/>
      <c r="BK1981" s="7"/>
      <c r="BL1981" s="7"/>
      <c r="BM1981" s="7"/>
      <c r="BN1981" s="7"/>
      <c r="BO1981" s="7"/>
      <c r="BP1981" s="7"/>
      <c r="BQ1981" s="7" t="s">
        <v>83</v>
      </c>
      <c r="BR1981" s="7" t="s">
        <v>83</v>
      </c>
      <c r="BS1981" s="7" t="s">
        <v>83</v>
      </c>
      <c r="BT1981" s="7"/>
      <c r="BU1981" s="7"/>
      <c r="BV1981" s="7"/>
      <c r="BW1981" s="7"/>
      <c r="BX1981" s="7"/>
      <c r="BY1981" s="81">
        <f t="shared" si="30"/>
        <v>13</v>
      </c>
      <c r="BZ1981" s="10" t="s">
        <v>1891</v>
      </c>
      <c r="CA1981" s="8"/>
    </row>
    <row r="1982" spans="1:79" x14ac:dyDescent="0.2">
      <c r="A1982" s="3" t="s">
        <v>2583</v>
      </c>
      <c r="B1982" s="3" t="s">
        <v>3041</v>
      </c>
      <c r="C1982" s="3"/>
      <c r="D1982" s="6" t="s">
        <v>3058</v>
      </c>
      <c r="E1982" s="6"/>
      <c r="F1982" s="6" t="s">
        <v>559</v>
      </c>
      <c r="G1982" s="6" t="s">
        <v>135</v>
      </c>
      <c r="H1982" s="7"/>
      <c r="I1982" s="7"/>
      <c r="J1982" s="7"/>
      <c r="K1982" s="7"/>
      <c r="L1982" s="7"/>
      <c r="M1982" s="7"/>
      <c r="N1982" s="7"/>
      <c r="O1982" s="7"/>
      <c r="P1982" s="7"/>
      <c r="Q1982" s="7" t="s">
        <v>83</v>
      </c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3"/>
      <c r="AG1982" s="3"/>
      <c r="AH1982" s="58"/>
      <c r="AI1982" s="3"/>
      <c r="AJ1982" s="3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 t="s">
        <v>83</v>
      </c>
      <c r="BT1982" s="7"/>
      <c r="BU1982" s="7"/>
      <c r="BV1982" s="7"/>
      <c r="BW1982" s="7"/>
      <c r="BX1982" s="7"/>
      <c r="BY1982" s="81">
        <f t="shared" si="30"/>
        <v>2</v>
      </c>
      <c r="BZ1982" s="22"/>
      <c r="CA1982" s="8"/>
    </row>
    <row r="1983" spans="1:79" x14ac:dyDescent="0.2">
      <c r="A1983" s="3" t="s">
        <v>2583</v>
      </c>
      <c r="B1983" s="3" t="s">
        <v>3041</v>
      </c>
      <c r="C1983" s="3"/>
      <c r="D1983" s="6" t="s">
        <v>3059</v>
      </c>
      <c r="E1983" s="6"/>
      <c r="F1983" s="6" t="s">
        <v>147</v>
      </c>
      <c r="G1983" s="6" t="s">
        <v>655</v>
      </c>
      <c r="H1983" s="7"/>
      <c r="I1983" s="7"/>
      <c r="J1983" s="7" t="s">
        <v>83</v>
      </c>
      <c r="K1983" s="7"/>
      <c r="L1983" s="7" t="s">
        <v>83</v>
      </c>
      <c r="M1983" s="7"/>
      <c r="N1983" s="7"/>
      <c r="O1983" s="7"/>
      <c r="P1983" s="78"/>
      <c r="Q1983" s="7" t="s">
        <v>83</v>
      </c>
      <c r="R1983" s="7" t="s">
        <v>83</v>
      </c>
      <c r="S1983" s="7" t="s">
        <v>83</v>
      </c>
      <c r="T1983" s="7"/>
      <c r="U1983" s="7"/>
      <c r="V1983" s="7"/>
      <c r="W1983" s="7"/>
      <c r="X1983" s="7"/>
      <c r="Y1983" s="7"/>
      <c r="Z1983" s="7"/>
      <c r="AA1983" s="7" t="s">
        <v>83</v>
      </c>
      <c r="AB1983" s="7"/>
      <c r="AC1983" s="7"/>
      <c r="AD1983" s="7" t="s">
        <v>83</v>
      </c>
      <c r="AE1983" s="7"/>
      <c r="AF1983" s="3"/>
      <c r="AG1983" s="3"/>
      <c r="AH1983" s="58"/>
      <c r="AI1983" s="3"/>
      <c r="AJ1983" s="3"/>
      <c r="AK1983" s="7"/>
      <c r="AL1983" s="7"/>
      <c r="AM1983" s="7" t="s">
        <v>83</v>
      </c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 t="s">
        <v>83</v>
      </c>
      <c r="BA1983" s="7"/>
      <c r="BB1983" s="7"/>
      <c r="BC1983" s="7" t="s">
        <v>83</v>
      </c>
      <c r="BD1983" s="7"/>
      <c r="BE1983" s="7"/>
      <c r="BF1983" s="7"/>
      <c r="BG1983" s="7"/>
      <c r="BH1983" s="7"/>
      <c r="BI1983" s="7"/>
      <c r="BJ1983" s="7"/>
      <c r="BK1983" s="7"/>
      <c r="BL1983" s="7"/>
      <c r="BM1983" s="7" t="s">
        <v>83</v>
      </c>
      <c r="BN1983" s="7"/>
      <c r="BO1983" s="7"/>
      <c r="BP1983" s="3"/>
      <c r="BQ1983" s="7" t="s">
        <v>83</v>
      </c>
      <c r="BR1983" s="7"/>
      <c r="BS1983" s="7"/>
      <c r="BT1983" s="7"/>
      <c r="BU1983" s="7"/>
      <c r="BV1983" s="7" t="s">
        <v>83</v>
      </c>
      <c r="BW1983" s="7"/>
      <c r="BX1983" s="7"/>
      <c r="BY1983" s="81">
        <f t="shared" si="30"/>
        <v>13</v>
      </c>
      <c r="BZ1983" s="10" t="s">
        <v>3060</v>
      </c>
      <c r="CA1983" s="8"/>
    </row>
    <row r="1984" spans="1:79" x14ac:dyDescent="0.2">
      <c r="A1984" s="3" t="s">
        <v>2583</v>
      </c>
      <c r="B1984" s="3" t="s">
        <v>3041</v>
      </c>
      <c r="C1984" s="3"/>
      <c r="D1984" s="6" t="s">
        <v>2078</v>
      </c>
      <c r="E1984" s="6"/>
      <c r="F1984" s="6" t="s">
        <v>164</v>
      </c>
      <c r="G1984" s="6" t="s">
        <v>395</v>
      </c>
      <c r="H1984" s="7"/>
      <c r="I1984" s="7"/>
      <c r="J1984" s="7"/>
      <c r="K1984" s="7"/>
      <c r="L1984" s="7"/>
      <c r="M1984" s="7"/>
      <c r="N1984" s="7"/>
      <c r="O1984" s="7"/>
      <c r="P1984" s="78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 t="s">
        <v>83</v>
      </c>
      <c r="AB1984" s="7"/>
      <c r="AC1984" s="7"/>
      <c r="AD1984" s="7"/>
      <c r="AE1984" s="7"/>
      <c r="AF1984" s="3"/>
      <c r="AG1984" s="3"/>
      <c r="AH1984" s="58"/>
      <c r="AI1984" s="3"/>
      <c r="AJ1984" s="3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 t="s">
        <v>83</v>
      </c>
      <c r="BE1984" s="7" t="s">
        <v>83</v>
      </c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81">
        <f t="shared" si="30"/>
        <v>3</v>
      </c>
      <c r="BZ1984" s="22"/>
      <c r="CA1984" s="8"/>
    </row>
    <row r="1985" spans="1:79" x14ac:dyDescent="0.2">
      <c r="A1985" s="3" t="s">
        <v>2583</v>
      </c>
      <c r="B1985" s="3" t="s">
        <v>3041</v>
      </c>
      <c r="C1985" s="3"/>
      <c r="D1985" s="6" t="s">
        <v>3061</v>
      </c>
      <c r="E1985" s="6"/>
      <c r="F1985" s="6" t="s">
        <v>147</v>
      </c>
      <c r="G1985" s="6" t="s">
        <v>127</v>
      </c>
      <c r="H1985" s="7"/>
      <c r="I1985" s="7"/>
      <c r="J1985" s="7"/>
      <c r="K1985" s="7"/>
      <c r="L1985" s="7"/>
      <c r="M1985" s="7"/>
      <c r="N1985" s="7"/>
      <c r="O1985" s="7"/>
      <c r="P1985" s="78"/>
      <c r="Q1985" s="7"/>
      <c r="R1985" s="7"/>
      <c r="S1985" s="7"/>
      <c r="T1985" s="7"/>
      <c r="U1985" s="7"/>
      <c r="V1985" s="7" t="s">
        <v>83</v>
      </c>
      <c r="W1985" s="7"/>
      <c r="X1985" s="7"/>
      <c r="Y1985" s="7"/>
      <c r="Z1985" s="7" t="s">
        <v>83</v>
      </c>
      <c r="AA1985" s="7" t="s">
        <v>83</v>
      </c>
      <c r="AB1985" s="7"/>
      <c r="AC1985" s="7"/>
      <c r="AD1985" s="7"/>
      <c r="AE1985" s="7"/>
      <c r="AF1985" s="3"/>
      <c r="AG1985" s="3"/>
      <c r="AH1985" s="58"/>
      <c r="AI1985" s="3"/>
      <c r="AJ1985" s="3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81">
        <f t="shared" si="30"/>
        <v>3</v>
      </c>
      <c r="BZ1985" s="22"/>
      <c r="CA1985" s="8"/>
    </row>
    <row r="1986" spans="1:79" x14ac:dyDescent="0.2">
      <c r="A1986" s="3" t="s">
        <v>2583</v>
      </c>
      <c r="B1986" s="3" t="s">
        <v>3041</v>
      </c>
      <c r="C1986" s="3"/>
      <c r="D1986" s="6" t="s">
        <v>3062</v>
      </c>
      <c r="E1986" s="6"/>
      <c r="F1986" s="6" t="s">
        <v>126</v>
      </c>
      <c r="G1986" s="6" t="s">
        <v>971</v>
      </c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 t="s">
        <v>83</v>
      </c>
      <c r="AB1986" s="7"/>
      <c r="AC1986" s="7"/>
      <c r="AD1986" s="7"/>
      <c r="AE1986" s="7"/>
      <c r="AF1986" s="3"/>
      <c r="AG1986" s="3"/>
      <c r="AH1986" s="58"/>
      <c r="AI1986" s="3"/>
      <c r="AJ1986" s="3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81">
        <f t="shared" si="30"/>
        <v>1</v>
      </c>
      <c r="BZ1986" s="22"/>
      <c r="CA1986" s="8"/>
    </row>
    <row r="1987" spans="1:79" x14ac:dyDescent="0.2">
      <c r="A1987" s="3" t="s">
        <v>2583</v>
      </c>
      <c r="B1987" s="3" t="s">
        <v>3063</v>
      </c>
      <c r="C1987" s="3"/>
      <c r="D1987" s="6" t="s">
        <v>3064</v>
      </c>
      <c r="E1987" s="6"/>
      <c r="F1987" s="6" t="s">
        <v>2799</v>
      </c>
      <c r="G1987" s="6" t="s">
        <v>1220</v>
      </c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 t="s">
        <v>100</v>
      </c>
      <c r="AE1987" s="7"/>
      <c r="AF1987" s="3"/>
      <c r="AG1987" s="3"/>
      <c r="AH1987" s="58"/>
      <c r="AI1987" s="3"/>
      <c r="AJ1987" s="3"/>
      <c r="AK1987" s="7"/>
      <c r="AL1987" s="7"/>
      <c r="AM1987" s="7"/>
      <c r="AN1987" s="7"/>
      <c r="AO1987" s="7" t="s">
        <v>83</v>
      </c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81">
        <f t="shared" si="30"/>
        <v>1</v>
      </c>
      <c r="BZ1987" s="10" t="s">
        <v>3065</v>
      </c>
      <c r="CA1987" s="8"/>
    </row>
    <row r="1988" spans="1:79" x14ac:dyDescent="0.2">
      <c r="A1988" s="3" t="s">
        <v>2583</v>
      </c>
      <c r="B1988" s="3" t="s">
        <v>3063</v>
      </c>
      <c r="C1988" s="3"/>
      <c r="D1988" s="6" t="s">
        <v>3066</v>
      </c>
      <c r="E1988" s="6"/>
      <c r="F1988" s="6" t="s">
        <v>3067</v>
      </c>
      <c r="G1988" s="6" t="s">
        <v>3068</v>
      </c>
      <c r="H1988" s="7"/>
      <c r="I1988" s="7"/>
      <c r="J1988" s="7"/>
      <c r="K1988" s="7"/>
      <c r="L1988" s="7" t="s">
        <v>83</v>
      </c>
      <c r="M1988" s="7"/>
      <c r="N1988" s="7"/>
      <c r="O1988" s="7"/>
      <c r="P1988" s="7"/>
      <c r="Q1988" s="7"/>
      <c r="R1988" s="7" t="s">
        <v>83</v>
      </c>
      <c r="S1988" s="7" t="s">
        <v>83</v>
      </c>
      <c r="T1988" s="7" t="s">
        <v>83</v>
      </c>
      <c r="U1988" s="7" t="s">
        <v>83</v>
      </c>
      <c r="V1988" s="7"/>
      <c r="W1988" s="7"/>
      <c r="X1988" s="7"/>
      <c r="Y1988" s="7" t="s">
        <v>83</v>
      </c>
      <c r="Z1988" s="7"/>
      <c r="AA1988" s="7" t="s">
        <v>83</v>
      </c>
      <c r="AB1988" s="7"/>
      <c r="AC1988" s="7"/>
      <c r="AD1988" s="7" t="s">
        <v>83</v>
      </c>
      <c r="AE1988" s="7" t="s">
        <v>83</v>
      </c>
      <c r="AF1988" s="3"/>
      <c r="AG1988" s="3"/>
      <c r="AH1988" s="58"/>
      <c r="AI1988" s="3"/>
      <c r="AJ1988" s="3"/>
      <c r="AK1988" s="7"/>
      <c r="AL1988" s="7"/>
      <c r="AM1988" s="7" t="s">
        <v>83</v>
      </c>
      <c r="AN1988" s="7" t="s">
        <v>83</v>
      </c>
      <c r="AO1988" s="7"/>
      <c r="AP1988" s="7"/>
      <c r="AQ1988" s="7"/>
      <c r="AR1988" s="7"/>
      <c r="AS1988" s="7"/>
      <c r="AT1988" s="7"/>
      <c r="AU1988" s="7" t="s">
        <v>83</v>
      </c>
      <c r="AV1988" s="7"/>
      <c r="AW1988" s="7"/>
      <c r="AX1988" s="7"/>
      <c r="AY1988" s="7"/>
      <c r="AZ1988" s="7" t="s">
        <v>83</v>
      </c>
      <c r="BA1988" s="7" t="s">
        <v>83</v>
      </c>
      <c r="BB1988" s="7"/>
      <c r="BC1988" s="7" t="s">
        <v>83</v>
      </c>
      <c r="BD1988" s="7"/>
      <c r="BE1988" s="7"/>
      <c r="BF1988" s="7"/>
      <c r="BG1988" s="7"/>
      <c r="BH1988" s="7"/>
      <c r="BI1988" s="7"/>
      <c r="BJ1988" s="7"/>
      <c r="BK1988" s="7" t="s">
        <v>83</v>
      </c>
      <c r="BL1988" s="7"/>
      <c r="BM1988" s="7"/>
      <c r="BN1988" s="7" t="s">
        <v>83</v>
      </c>
      <c r="BO1988" s="7"/>
      <c r="BP1988" s="7" t="s">
        <v>83</v>
      </c>
      <c r="BQ1988" s="7" t="s">
        <v>83</v>
      </c>
      <c r="BR1988" s="7"/>
      <c r="BS1988" s="7"/>
      <c r="BT1988" s="7"/>
      <c r="BU1988" s="7"/>
      <c r="BV1988" s="7"/>
      <c r="BW1988" s="7"/>
      <c r="BX1988" s="7"/>
      <c r="BY1988" s="81">
        <f t="shared" si="30"/>
        <v>19</v>
      </c>
      <c r="BZ1988" s="10" t="s">
        <v>2620</v>
      </c>
      <c r="CA1988" s="8"/>
    </row>
    <row r="1989" spans="1:79" x14ac:dyDescent="0.2">
      <c r="A1989" s="3" t="s">
        <v>2583</v>
      </c>
      <c r="B1989" s="3" t="s">
        <v>3063</v>
      </c>
      <c r="C1989" s="3"/>
      <c r="D1989" s="6" t="s">
        <v>3066</v>
      </c>
      <c r="E1989" s="6" t="s">
        <v>2623</v>
      </c>
      <c r="F1989" s="6" t="s">
        <v>164</v>
      </c>
      <c r="G1989" s="6" t="s">
        <v>655</v>
      </c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 t="s">
        <v>83</v>
      </c>
      <c r="S1989" s="7"/>
      <c r="T1989" s="7"/>
      <c r="U1989" s="7"/>
      <c r="V1989" s="7"/>
      <c r="W1989" s="7"/>
      <c r="X1989" s="7"/>
      <c r="Y1989" s="7" t="s">
        <v>83</v>
      </c>
      <c r="Z1989" s="7"/>
      <c r="AA1989" s="7" t="s">
        <v>83</v>
      </c>
      <c r="AB1989" s="7"/>
      <c r="AC1989" s="7"/>
      <c r="AD1989" s="7" t="s">
        <v>83</v>
      </c>
      <c r="AE1989" s="7"/>
      <c r="AF1989" s="3"/>
      <c r="AG1989" s="3"/>
      <c r="AH1989" s="58"/>
      <c r="AI1989" s="3"/>
      <c r="AJ1989" s="3"/>
      <c r="AK1989" s="7"/>
      <c r="AL1989" s="7"/>
      <c r="AM1989" s="7"/>
      <c r="AN1989" s="7" t="s">
        <v>83</v>
      </c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 t="s">
        <v>83</v>
      </c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 t="s">
        <v>83</v>
      </c>
      <c r="BO1989" s="7"/>
      <c r="BP1989" s="7"/>
      <c r="BQ1989" s="7" t="s">
        <v>83</v>
      </c>
      <c r="BR1989" s="7"/>
      <c r="BS1989" s="7"/>
      <c r="BT1989" s="7"/>
      <c r="BU1989" s="7"/>
      <c r="BV1989" s="7"/>
      <c r="BW1989" s="7"/>
      <c r="BX1989" s="7"/>
      <c r="BY1989" s="81">
        <f t="shared" si="30"/>
        <v>8</v>
      </c>
      <c r="BZ1989" s="22"/>
      <c r="CA1989" s="8"/>
    </row>
    <row r="1990" spans="1:79" x14ac:dyDescent="0.2">
      <c r="A1990" s="3" t="s">
        <v>2583</v>
      </c>
      <c r="B1990" s="3" t="s">
        <v>3063</v>
      </c>
      <c r="C1990" s="3"/>
      <c r="D1990" s="6" t="s">
        <v>3066</v>
      </c>
      <c r="E1990" s="6" t="s">
        <v>3069</v>
      </c>
      <c r="F1990" s="6" t="s">
        <v>3070</v>
      </c>
      <c r="G1990" s="6" t="s">
        <v>400</v>
      </c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3"/>
      <c r="AG1990" s="3"/>
      <c r="AH1990" s="58"/>
      <c r="AI1990" s="3"/>
      <c r="AJ1990" s="3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 t="s">
        <v>83</v>
      </c>
      <c r="BC1990" s="7"/>
      <c r="BD1990" s="7"/>
      <c r="BE1990" s="7"/>
      <c r="BF1990" s="7"/>
      <c r="BG1990" s="7"/>
      <c r="BH1990" s="7"/>
      <c r="BI1990" s="7"/>
      <c r="BJ1990" s="7"/>
      <c r="BK1990" s="7" t="s">
        <v>83</v>
      </c>
      <c r="BL1990" s="7"/>
      <c r="BM1990" s="7"/>
      <c r="BN1990" s="7" t="s">
        <v>83</v>
      </c>
      <c r="BO1990" s="7"/>
      <c r="BP1990" s="7" t="s">
        <v>83</v>
      </c>
      <c r="BQ1990" s="7"/>
      <c r="BR1990" s="7"/>
      <c r="BS1990" s="7"/>
      <c r="BT1990" s="7"/>
      <c r="BU1990" s="7"/>
      <c r="BV1990" s="7"/>
      <c r="BW1990" s="7"/>
      <c r="BX1990" s="7"/>
      <c r="BY1990" s="81">
        <f t="shared" si="30"/>
        <v>4</v>
      </c>
      <c r="BZ1990" s="10" t="s">
        <v>2741</v>
      </c>
      <c r="CA1990" s="8"/>
    </row>
    <row r="1991" spans="1:79" x14ac:dyDescent="0.2">
      <c r="A1991" s="6" t="s">
        <v>2583</v>
      </c>
      <c r="B1991" s="6" t="s">
        <v>3063</v>
      </c>
      <c r="C1991" s="6"/>
      <c r="D1991" s="6" t="s">
        <v>3071</v>
      </c>
      <c r="E1991" s="6"/>
      <c r="F1991" s="6" t="s">
        <v>602</v>
      </c>
      <c r="G1991" s="6">
        <v>1947</v>
      </c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3"/>
      <c r="AG1991" s="3"/>
      <c r="AH1991" s="58"/>
      <c r="AI1991" s="3"/>
      <c r="AJ1991" s="3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 t="s">
        <v>83</v>
      </c>
      <c r="BL1991" s="7"/>
      <c r="BM1991" s="7"/>
      <c r="BN1991" s="7" t="s">
        <v>83</v>
      </c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81">
        <f t="shared" si="30"/>
        <v>2</v>
      </c>
      <c r="BZ1991" s="10" t="s">
        <v>2741</v>
      </c>
      <c r="CA1991" s="8"/>
    </row>
    <row r="1992" spans="1:79" x14ac:dyDescent="0.2">
      <c r="A1992" s="3" t="s">
        <v>2583</v>
      </c>
      <c r="B1992" s="3" t="s">
        <v>3063</v>
      </c>
      <c r="C1992" s="3"/>
      <c r="D1992" s="6" t="s">
        <v>890</v>
      </c>
      <c r="E1992" s="6"/>
      <c r="F1992" s="6" t="s">
        <v>112</v>
      </c>
      <c r="G1992" s="6" t="s">
        <v>599</v>
      </c>
      <c r="H1992" s="7" t="s">
        <v>83</v>
      </c>
      <c r="I1992" s="7"/>
      <c r="J1992" s="7" t="s">
        <v>83</v>
      </c>
      <c r="K1992" s="7"/>
      <c r="L1992" s="7" t="s">
        <v>83</v>
      </c>
      <c r="M1992" s="7" t="s">
        <v>83</v>
      </c>
      <c r="N1992" s="7" t="s">
        <v>83</v>
      </c>
      <c r="O1992" s="7" t="s">
        <v>83</v>
      </c>
      <c r="P1992" s="7"/>
      <c r="Q1992" s="7" t="s">
        <v>83</v>
      </c>
      <c r="R1992" s="7" t="s">
        <v>83</v>
      </c>
      <c r="S1992" s="7" t="s">
        <v>83</v>
      </c>
      <c r="T1992" s="7" t="s">
        <v>83</v>
      </c>
      <c r="U1992" s="7" t="s">
        <v>83</v>
      </c>
      <c r="V1992" s="7"/>
      <c r="W1992" s="7" t="s">
        <v>83</v>
      </c>
      <c r="X1992" s="7" t="s">
        <v>83</v>
      </c>
      <c r="Y1992" s="7" t="s">
        <v>83</v>
      </c>
      <c r="Z1992" s="7"/>
      <c r="AA1992" s="7" t="s">
        <v>83</v>
      </c>
      <c r="AB1992" s="7" t="s">
        <v>83</v>
      </c>
      <c r="AC1992" s="7"/>
      <c r="AD1992" s="7" t="s">
        <v>83</v>
      </c>
      <c r="AE1992" s="7" t="s">
        <v>83</v>
      </c>
      <c r="AF1992" s="3"/>
      <c r="AG1992" s="3"/>
      <c r="AH1992" s="58"/>
      <c r="AI1992" s="51" t="s">
        <v>83</v>
      </c>
      <c r="AJ1992" s="3"/>
      <c r="AK1992" s="7"/>
      <c r="AL1992" s="7" t="s">
        <v>83</v>
      </c>
      <c r="AM1992" s="7" t="s">
        <v>83</v>
      </c>
      <c r="AN1992" s="7" t="s">
        <v>83</v>
      </c>
      <c r="AO1992" s="7" t="s">
        <v>83</v>
      </c>
      <c r="AP1992" s="7"/>
      <c r="AQ1992" s="7"/>
      <c r="AR1992" s="7" t="s">
        <v>83</v>
      </c>
      <c r="AS1992" s="7" t="s">
        <v>83</v>
      </c>
      <c r="AT1992" s="7"/>
      <c r="AU1992" s="7" t="s">
        <v>83</v>
      </c>
      <c r="AV1992" s="7"/>
      <c r="AW1992" s="7" t="s">
        <v>83</v>
      </c>
      <c r="AX1992" s="7"/>
      <c r="AY1992" s="7"/>
      <c r="AZ1992" s="7" t="s">
        <v>83</v>
      </c>
      <c r="BA1992" s="7" t="s">
        <v>83</v>
      </c>
      <c r="BB1992" s="7"/>
      <c r="BC1992" s="7" t="s">
        <v>83</v>
      </c>
      <c r="BD1992" s="7" t="s">
        <v>83</v>
      </c>
      <c r="BE1992" s="7"/>
      <c r="BF1992" s="7" t="s">
        <v>83</v>
      </c>
      <c r="BG1992" s="7"/>
      <c r="BH1992" s="7" t="s">
        <v>83</v>
      </c>
      <c r="BI1992" s="7"/>
      <c r="BJ1992" s="7" t="s">
        <v>83</v>
      </c>
      <c r="BK1992" s="7"/>
      <c r="BL1992" s="7" t="s">
        <v>83</v>
      </c>
      <c r="BM1992" s="7" t="s">
        <v>83</v>
      </c>
      <c r="BN1992" s="7" t="s">
        <v>83</v>
      </c>
      <c r="BO1992" s="7" t="s">
        <v>83</v>
      </c>
      <c r="BP1992" s="7" t="s">
        <v>83</v>
      </c>
      <c r="BQ1992" s="7" t="s">
        <v>83</v>
      </c>
      <c r="BR1992" s="7" t="s">
        <v>83</v>
      </c>
      <c r="BS1992" s="7" t="s">
        <v>83</v>
      </c>
      <c r="BT1992" s="7"/>
      <c r="BU1992" s="7"/>
      <c r="BV1992" s="7" t="s">
        <v>83</v>
      </c>
      <c r="BW1992" s="7"/>
      <c r="BX1992" s="7" t="s">
        <v>83</v>
      </c>
      <c r="BY1992" s="81">
        <f t="shared" si="30"/>
        <v>44</v>
      </c>
      <c r="BZ1992" s="10" t="s">
        <v>6990</v>
      </c>
      <c r="CA1992" s="8"/>
    </row>
    <row r="1993" spans="1:79" x14ac:dyDescent="0.2">
      <c r="A1993" s="3" t="s">
        <v>2583</v>
      </c>
      <c r="B1993" s="3" t="s">
        <v>3063</v>
      </c>
      <c r="C1993" s="3"/>
      <c r="D1993" s="6" t="s">
        <v>3072</v>
      </c>
      <c r="E1993" s="6"/>
      <c r="F1993" s="6" t="s">
        <v>593</v>
      </c>
      <c r="G1993" s="6" t="s">
        <v>887</v>
      </c>
      <c r="H1993" s="7"/>
      <c r="I1993" s="7"/>
      <c r="J1993" s="7"/>
      <c r="K1993" s="7"/>
      <c r="L1993" s="7"/>
      <c r="M1993" s="7"/>
      <c r="N1993" s="7"/>
      <c r="O1993" s="7" t="s">
        <v>83</v>
      </c>
      <c r="P1993" s="7"/>
      <c r="Q1993" s="7"/>
      <c r="R1993" s="7"/>
      <c r="S1993" s="7"/>
      <c r="T1993" s="7"/>
      <c r="U1993" s="7"/>
      <c r="V1993" s="7"/>
      <c r="W1993" s="7"/>
      <c r="X1993" s="7" t="s">
        <v>83</v>
      </c>
      <c r="Y1993" s="7"/>
      <c r="Z1993" s="7"/>
      <c r="AA1993" s="7" t="s">
        <v>100</v>
      </c>
      <c r="AB1993" s="7"/>
      <c r="AC1993" s="7"/>
      <c r="AD1993" s="7"/>
      <c r="AE1993" s="7"/>
      <c r="AF1993" s="3"/>
      <c r="AG1993" s="3"/>
      <c r="AH1993" s="58"/>
      <c r="AI1993" s="3"/>
      <c r="AJ1993" s="3"/>
      <c r="AK1993" s="7"/>
      <c r="AL1993" s="7"/>
      <c r="AM1993" s="7"/>
      <c r="AN1993" s="7"/>
      <c r="AO1993" s="7" t="s">
        <v>83</v>
      </c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 t="s">
        <v>83</v>
      </c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 t="s">
        <v>83</v>
      </c>
      <c r="BS1993" s="7"/>
      <c r="BT1993" s="7"/>
      <c r="BU1993" s="7"/>
      <c r="BV1993" s="7"/>
      <c r="BW1993" s="7"/>
      <c r="BX1993" s="7"/>
      <c r="BY1993" s="81">
        <f t="shared" ref="BY1993:BY2056" si="31">COUNTIF(H1993:BX1993,"P")</f>
        <v>5</v>
      </c>
      <c r="BZ1993" s="10" t="s">
        <v>6984</v>
      </c>
      <c r="CA1993" s="8"/>
    </row>
    <row r="1994" spans="1:79" x14ac:dyDescent="0.2">
      <c r="A1994" s="3" t="s">
        <v>2583</v>
      </c>
      <c r="B1994" s="3" t="s">
        <v>3063</v>
      </c>
      <c r="C1994" s="3"/>
      <c r="D1994" s="6" t="s">
        <v>3073</v>
      </c>
      <c r="E1994" s="6"/>
      <c r="F1994" s="6" t="s">
        <v>103</v>
      </c>
      <c r="G1994" s="6">
        <v>1877</v>
      </c>
      <c r="H1994" s="7"/>
      <c r="I1994" s="7"/>
      <c r="J1994" s="7"/>
      <c r="K1994" s="7"/>
      <c r="L1994" s="7"/>
      <c r="M1994" s="7"/>
      <c r="N1994" s="7"/>
      <c r="O1994" s="7" t="s">
        <v>105</v>
      </c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3"/>
      <c r="AG1994" s="3"/>
      <c r="AH1994" s="58"/>
      <c r="AI1994" s="3"/>
      <c r="AJ1994" s="3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81">
        <f t="shared" si="31"/>
        <v>0</v>
      </c>
      <c r="BZ1994" s="10" t="s">
        <v>113</v>
      </c>
      <c r="CA1994" s="8"/>
    </row>
    <row r="1995" spans="1:79" x14ac:dyDescent="0.2">
      <c r="A1995" s="3" t="s">
        <v>2583</v>
      </c>
      <c r="B1995" s="3" t="s">
        <v>3063</v>
      </c>
      <c r="C1995" s="3"/>
      <c r="D1995" s="6" t="s">
        <v>3074</v>
      </c>
      <c r="E1995" s="6"/>
      <c r="F1995" s="6" t="s">
        <v>112</v>
      </c>
      <c r="G1995" s="6">
        <v>1861</v>
      </c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3"/>
      <c r="AG1995" s="3"/>
      <c r="AH1995" s="58"/>
      <c r="AI1995" s="3"/>
      <c r="AJ1995" s="3"/>
      <c r="AK1995" s="7"/>
      <c r="AL1995" s="7"/>
      <c r="AM1995" s="7" t="s">
        <v>83</v>
      </c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81">
        <f t="shared" si="31"/>
        <v>1</v>
      </c>
      <c r="BZ1995" s="22"/>
      <c r="CA1995" s="8"/>
    </row>
    <row r="1996" spans="1:79" x14ac:dyDescent="0.2">
      <c r="A1996" s="3" t="s">
        <v>2583</v>
      </c>
      <c r="B1996" s="3" t="s">
        <v>3063</v>
      </c>
      <c r="C1996" s="3"/>
      <c r="D1996" s="6" t="s">
        <v>3075</v>
      </c>
      <c r="E1996" s="6"/>
      <c r="F1996" s="6" t="s">
        <v>126</v>
      </c>
      <c r="G1996" s="6" t="s">
        <v>1454</v>
      </c>
      <c r="H1996" s="7"/>
      <c r="I1996" s="7"/>
      <c r="J1996" s="7" t="s">
        <v>83</v>
      </c>
      <c r="K1996" s="7"/>
      <c r="L1996" s="7"/>
      <c r="M1996" s="7"/>
      <c r="N1996" s="7"/>
      <c r="O1996" s="7" t="s">
        <v>83</v>
      </c>
      <c r="P1996" s="7"/>
      <c r="Q1996" s="7" t="s">
        <v>83</v>
      </c>
      <c r="R1996" s="7" t="s">
        <v>83</v>
      </c>
      <c r="S1996" s="7"/>
      <c r="T1996" s="7"/>
      <c r="U1996" s="7"/>
      <c r="V1996" s="7"/>
      <c r="W1996" s="7"/>
      <c r="X1996" s="7"/>
      <c r="Y1996" s="7"/>
      <c r="Z1996" s="7"/>
      <c r="AA1996" s="7" t="s">
        <v>83</v>
      </c>
      <c r="AB1996" s="7"/>
      <c r="AC1996" s="7"/>
      <c r="AD1996" s="7"/>
      <c r="AE1996" s="7"/>
      <c r="AF1996" s="3"/>
      <c r="AG1996" s="3"/>
      <c r="AH1996" s="58"/>
      <c r="AI1996" s="3"/>
      <c r="AJ1996" s="3"/>
      <c r="AK1996" s="7"/>
      <c r="AL1996" s="7"/>
      <c r="AM1996" s="7"/>
      <c r="AN1996" s="7"/>
      <c r="AO1996" s="7" t="s">
        <v>83</v>
      </c>
      <c r="AP1996" s="7"/>
      <c r="AQ1996" s="7"/>
      <c r="AR1996" s="7" t="s">
        <v>83</v>
      </c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 t="s">
        <v>83</v>
      </c>
      <c r="BD1996" s="7"/>
      <c r="BE1996" s="7"/>
      <c r="BF1996" s="7"/>
      <c r="BG1996" s="7"/>
      <c r="BH1996" s="7"/>
      <c r="BI1996" s="7"/>
      <c r="BJ1996" s="7"/>
      <c r="BK1996" s="7"/>
      <c r="BL1996" s="7"/>
      <c r="BM1996" s="7" t="s">
        <v>83</v>
      </c>
      <c r="BN1996" s="7"/>
      <c r="BO1996" s="7"/>
      <c r="BP1996" s="7"/>
      <c r="BQ1996" s="7"/>
      <c r="BR1996" s="7"/>
      <c r="BS1996" s="7" t="s">
        <v>83</v>
      </c>
      <c r="BT1996" s="7"/>
      <c r="BU1996" s="7"/>
      <c r="BV1996" s="7"/>
      <c r="BW1996" s="7"/>
      <c r="BX1996" s="7"/>
      <c r="BY1996" s="81">
        <f t="shared" si="31"/>
        <v>10</v>
      </c>
      <c r="BZ1996" s="10" t="s">
        <v>3076</v>
      </c>
      <c r="CA1996" s="8"/>
    </row>
    <row r="1997" spans="1:79" x14ac:dyDescent="0.2">
      <c r="A1997" s="3" t="s">
        <v>2583</v>
      </c>
      <c r="B1997" s="3" t="s">
        <v>3063</v>
      </c>
      <c r="C1997" s="3"/>
      <c r="D1997" s="6" t="s">
        <v>3077</v>
      </c>
      <c r="E1997" s="6"/>
      <c r="F1997" s="6" t="s">
        <v>147</v>
      </c>
      <c r="G1997" s="6" t="s">
        <v>563</v>
      </c>
      <c r="H1997" s="7"/>
      <c r="I1997" s="7"/>
      <c r="J1997" s="7" t="s">
        <v>83</v>
      </c>
      <c r="K1997" s="7"/>
      <c r="L1997" s="7"/>
      <c r="M1997" s="7"/>
      <c r="N1997" s="7"/>
      <c r="O1997" s="7" t="s">
        <v>83</v>
      </c>
      <c r="P1997" s="7"/>
      <c r="Q1997" s="7"/>
      <c r="R1997" s="7" t="s">
        <v>83</v>
      </c>
      <c r="S1997" s="7" t="s">
        <v>83</v>
      </c>
      <c r="T1997" s="7" t="s">
        <v>83</v>
      </c>
      <c r="U1997" s="7"/>
      <c r="V1997" s="7"/>
      <c r="W1997" s="7"/>
      <c r="X1997" s="7"/>
      <c r="Y1997" s="7" t="s">
        <v>83</v>
      </c>
      <c r="Z1997" s="7"/>
      <c r="AA1997" s="7" t="s">
        <v>83</v>
      </c>
      <c r="AB1997" s="7"/>
      <c r="AC1997" s="7"/>
      <c r="AD1997" s="7" t="s">
        <v>83</v>
      </c>
      <c r="AE1997" s="7"/>
      <c r="AF1997" s="3"/>
      <c r="AG1997" s="3"/>
      <c r="AH1997" s="58"/>
      <c r="AI1997" s="3"/>
      <c r="AJ1997" s="3"/>
      <c r="AK1997" s="7"/>
      <c r="AL1997" s="7"/>
      <c r="AM1997" s="7" t="s">
        <v>83</v>
      </c>
      <c r="AN1997" s="7" t="s">
        <v>83</v>
      </c>
      <c r="AO1997" s="7" t="s">
        <v>83</v>
      </c>
      <c r="AP1997" s="7"/>
      <c r="AQ1997" s="7"/>
      <c r="AR1997" s="7"/>
      <c r="AS1997" s="7"/>
      <c r="AT1997" s="7"/>
      <c r="AU1997" s="7"/>
      <c r="AV1997" s="7"/>
      <c r="AW1997" s="7"/>
      <c r="AX1997" s="7" t="s">
        <v>83</v>
      </c>
      <c r="AY1997" s="7"/>
      <c r="AZ1997" s="7" t="s">
        <v>83</v>
      </c>
      <c r="BA1997" s="7" t="s">
        <v>83</v>
      </c>
      <c r="BB1997" s="7"/>
      <c r="BC1997" s="7" t="s">
        <v>83</v>
      </c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 t="s">
        <v>83</v>
      </c>
      <c r="BO1997" s="7"/>
      <c r="BP1997" s="7"/>
      <c r="BQ1997" s="7" t="s">
        <v>83</v>
      </c>
      <c r="BR1997" s="7"/>
      <c r="BS1997" s="7"/>
      <c r="BT1997" s="7"/>
      <c r="BU1997" s="7"/>
      <c r="BV1997" s="7"/>
      <c r="BW1997" s="7"/>
      <c r="BX1997" s="7"/>
      <c r="BY1997" s="81">
        <f t="shared" si="31"/>
        <v>17</v>
      </c>
      <c r="BZ1997" s="10" t="s">
        <v>3078</v>
      </c>
      <c r="CA1997" s="8"/>
    </row>
    <row r="1998" spans="1:79" x14ac:dyDescent="0.2">
      <c r="A1998" s="3" t="s">
        <v>2583</v>
      </c>
      <c r="B1998" s="3" t="s">
        <v>3063</v>
      </c>
      <c r="C1998" s="3"/>
      <c r="D1998" s="6" t="s">
        <v>3079</v>
      </c>
      <c r="E1998" s="6"/>
      <c r="F1998" s="6" t="s">
        <v>192</v>
      </c>
      <c r="G1998" s="6" t="s">
        <v>193</v>
      </c>
      <c r="H1998" s="7" t="s">
        <v>83</v>
      </c>
      <c r="I1998" s="7" t="s">
        <v>83</v>
      </c>
      <c r="J1998" s="7" t="s">
        <v>83</v>
      </c>
      <c r="K1998" s="7"/>
      <c r="L1998" s="7" t="s">
        <v>83</v>
      </c>
      <c r="M1998" s="7" t="s">
        <v>83</v>
      </c>
      <c r="N1998" s="7" t="s">
        <v>83</v>
      </c>
      <c r="O1998" s="7" t="s">
        <v>83</v>
      </c>
      <c r="P1998" s="7" t="s">
        <v>83</v>
      </c>
      <c r="Q1998" s="7" t="s">
        <v>83</v>
      </c>
      <c r="R1998" s="7" t="s">
        <v>83</v>
      </c>
      <c r="S1998" s="7" t="s">
        <v>83</v>
      </c>
      <c r="T1998" s="7"/>
      <c r="U1998" s="7" t="s">
        <v>83</v>
      </c>
      <c r="V1998" s="7" t="s">
        <v>83</v>
      </c>
      <c r="W1998" s="7" t="s">
        <v>83</v>
      </c>
      <c r="X1998" s="7" t="s">
        <v>83</v>
      </c>
      <c r="Y1998" s="7" t="s">
        <v>83</v>
      </c>
      <c r="Z1998" s="7" t="s">
        <v>83</v>
      </c>
      <c r="AA1998" s="7" t="s">
        <v>83</v>
      </c>
      <c r="AB1998" s="7"/>
      <c r="AC1998" s="7"/>
      <c r="AD1998" s="7" t="s">
        <v>83</v>
      </c>
      <c r="AE1998" s="7" t="s">
        <v>83</v>
      </c>
      <c r="AF1998" s="51" t="s">
        <v>83</v>
      </c>
      <c r="AG1998" s="3"/>
      <c r="AH1998" s="58"/>
      <c r="AI1998" s="51" t="s">
        <v>83</v>
      </c>
      <c r="AJ1998" s="51" t="s">
        <v>83</v>
      </c>
      <c r="AK1998" s="7" t="s">
        <v>83</v>
      </c>
      <c r="AL1998" s="7" t="s">
        <v>83</v>
      </c>
      <c r="AM1998" s="7" t="s">
        <v>83</v>
      </c>
      <c r="AN1998" s="7"/>
      <c r="AO1998" s="7" t="s">
        <v>83</v>
      </c>
      <c r="AP1998" s="7" t="s">
        <v>83</v>
      </c>
      <c r="AQ1998" s="7" t="s">
        <v>83</v>
      </c>
      <c r="AR1998" s="7" t="s">
        <v>83</v>
      </c>
      <c r="AS1998" s="7" t="s">
        <v>83</v>
      </c>
      <c r="AT1998" s="7"/>
      <c r="AU1998" s="7" t="s">
        <v>83</v>
      </c>
      <c r="AV1998" s="7"/>
      <c r="AW1998" s="7" t="s">
        <v>83</v>
      </c>
      <c r="AX1998" s="7" t="s">
        <v>83</v>
      </c>
      <c r="AY1998" s="7"/>
      <c r="AZ1998" s="7" t="s">
        <v>83</v>
      </c>
      <c r="BA1998" s="7" t="s">
        <v>83</v>
      </c>
      <c r="BB1998" s="7"/>
      <c r="BC1998" s="7" t="s">
        <v>83</v>
      </c>
      <c r="BD1998" s="7" t="s">
        <v>83</v>
      </c>
      <c r="BE1998" s="7"/>
      <c r="BF1998" s="7" t="s">
        <v>83</v>
      </c>
      <c r="BG1998" s="7"/>
      <c r="BH1998" s="7" t="s">
        <v>83</v>
      </c>
      <c r="BI1998" s="7"/>
      <c r="BJ1998" s="7" t="s">
        <v>83</v>
      </c>
      <c r="BK1998" s="7"/>
      <c r="BL1998" s="7" t="s">
        <v>83</v>
      </c>
      <c r="BM1998" s="7" t="s">
        <v>83</v>
      </c>
      <c r="BN1998" s="7" t="s">
        <v>83</v>
      </c>
      <c r="BO1998" s="7" t="s">
        <v>83</v>
      </c>
      <c r="BP1998" s="7" t="s">
        <v>83</v>
      </c>
      <c r="BQ1998" s="7" t="s">
        <v>83</v>
      </c>
      <c r="BR1998" s="7" t="s">
        <v>83</v>
      </c>
      <c r="BS1998" s="7" t="s">
        <v>83</v>
      </c>
      <c r="BT1998" s="7"/>
      <c r="BU1998" s="7"/>
      <c r="BV1998" s="7" t="s">
        <v>83</v>
      </c>
      <c r="BW1998" s="7"/>
      <c r="BX1998" s="7" t="s">
        <v>83</v>
      </c>
      <c r="BY1998" s="81">
        <f t="shared" si="31"/>
        <v>51</v>
      </c>
      <c r="BZ1998" s="10" t="s">
        <v>7106</v>
      </c>
      <c r="CA1998" s="8"/>
    </row>
    <row r="1999" spans="1:79" x14ac:dyDescent="0.2">
      <c r="A1999" s="6" t="s">
        <v>2583</v>
      </c>
      <c r="B1999" s="6" t="s">
        <v>3063</v>
      </c>
      <c r="C1999" s="6"/>
      <c r="D1999" s="6" t="s">
        <v>3080</v>
      </c>
      <c r="E1999" s="6"/>
      <c r="F1999" s="6" t="s">
        <v>147</v>
      </c>
      <c r="G1999" s="6">
        <v>1894</v>
      </c>
      <c r="H1999" s="7"/>
      <c r="I1999" s="7"/>
      <c r="J1999" s="7"/>
      <c r="K1999" s="7"/>
      <c r="L1999" s="7" t="s">
        <v>100</v>
      </c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 t="s">
        <v>83</v>
      </c>
      <c r="Y1999" s="7"/>
      <c r="Z1999" s="7"/>
      <c r="AA1999" s="7"/>
      <c r="AB1999" s="7"/>
      <c r="AC1999" s="7"/>
      <c r="AD1999" s="7"/>
      <c r="AE1999" s="7"/>
      <c r="AF1999" s="3"/>
      <c r="AG1999" s="3"/>
      <c r="AH1999" s="58"/>
      <c r="AI1999" s="3"/>
      <c r="AJ1999" s="3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 t="s">
        <v>83</v>
      </c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81">
        <f t="shared" si="31"/>
        <v>2</v>
      </c>
      <c r="BZ1999" s="10" t="s">
        <v>6886</v>
      </c>
      <c r="CA1999" s="8"/>
    </row>
    <row r="2000" spans="1:79" x14ac:dyDescent="0.2">
      <c r="A2000" s="3" t="s">
        <v>2583</v>
      </c>
      <c r="B2000" s="3" t="s">
        <v>3063</v>
      </c>
      <c r="C2000" s="3"/>
      <c r="D2000" s="6" t="s">
        <v>3081</v>
      </c>
      <c r="E2000" s="6"/>
      <c r="F2000" s="6" t="s">
        <v>2951</v>
      </c>
      <c r="G2000" s="6" t="s">
        <v>369</v>
      </c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3"/>
      <c r="AG2000" s="3"/>
      <c r="AH2000" s="58"/>
      <c r="AI2000" s="3"/>
      <c r="AJ2000" s="3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 t="s">
        <v>83</v>
      </c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81">
        <f t="shared" si="31"/>
        <v>1</v>
      </c>
      <c r="BZ2000" s="22"/>
      <c r="CA2000" s="8"/>
    </row>
    <row r="2001" spans="1:79" x14ac:dyDescent="0.2">
      <c r="A2001" s="3" t="s">
        <v>2583</v>
      </c>
      <c r="B2001" s="3" t="s">
        <v>3063</v>
      </c>
      <c r="C2001" s="3"/>
      <c r="D2001" s="6" t="s">
        <v>3082</v>
      </c>
      <c r="E2001" s="6"/>
      <c r="F2001" s="6" t="s">
        <v>147</v>
      </c>
      <c r="G2001" s="6" t="s">
        <v>127</v>
      </c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 t="s">
        <v>83</v>
      </c>
      <c r="AB2001" s="7"/>
      <c r="AC2001" s="7"/>
      <c r="AD2001" s="7"/>
      <c r="AE2001" s="7"/>
      <c r="AF2001" s="3"/>
      <c r="AG2001" s="3"/>
      <c r="AH2001" s="58"/>
      <c r="AI2001" s="3"/>
      <c r="AJ2001" s="3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81">
        <f t="shared" si="31"/>
        <v>1</v>
      </c>
      <c r="BZ2001" s="22"/>
      <c r="CA2001" s="8"/>
    </row>
    <row r="2002" spans="1:79" x14ac:dyDescent="0.2">
      <c r="A2002" s="6" t="s">
        <v>2583</v>
      </c>
      <c r="B2002" s="6" t="s">
        <v>3063</v>
      </c>
      <c r="C2002" s="6"/>
      <c r="D2002" s="6" t="s">
        <v>3083</v>
      </c>
      <c r="E2002" s="6"/>
      <c r="F2002" s="6" t="s">
        <v>2743</v>
      </c>
      <c r="G2002" s="6">
        <v>1989</v>
      </c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3"/>
      <c r="AG2002" s="3"/>
      <c r="AH2002" s="58"/>
      <c r="AI2002" s="3"/>
      <c r="AJ2002" s="3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 t="s">
        <v>83</v>
      </c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81">
        <f t="shared" si="31"/>
        <v>1</v>
      </c>
      <c r="BZ2002" s="10" t="s">
        <v>2011</v>
      </c>
      <c r="CA2002" s="8"/>
    </row>
    <row r="2003" spans="1:79" x14ac:dyDescent="0.2">
      <c r="A2003" s="3" t="s">
        <v>2583</v>
      </c>
      <c r="B2003" s="3" t="s">
        <v>3063</v>
      </c>
      <c r="C2003" s="3"/>
      <c r="D2003" s="6" t="s">
        <v>3084</v>
      </c>
      <c r="E2003" s="6"/>
      <c r="F2003" s="6" t="s">
        <v>189</v>
      </c>
      <c r="G2003" s="6">
        <v>1869</v>
      </c>
      <c r="H2003" s="7"/>
      <c r="I2003" s="7"/>
      <c r="J2003" s="7" t="s">
        <v>105</v>
      </c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3"/>
      <c r="AG2003" s="3"/>
      <c r="AH2003" s="58"/>
      <c r="AI2003" s="3"/>
      <c r="AJ2003" s="3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81">
        <f t="shared" si="31"/>
        <v>0</v>
      </c>
      <c r="BZ2003" s="10" t="s">
        <v>113</v>
      </c>
      <c r="CA2003" s="8"/>
    </row>
    <row r="2004" spans="1:79" x14ac:dyDescent="0.2">
      <c r="A2004" s="3" t="s">
        <v>2583</v>
      </c>
      <c r="B2004" s="3" t="s">
        <v>3063</v>
      </c>
      <c r="C2004" s="3"/>
      <c r="D2004" s="6" t="s">
        <v>3085</v>
      </c>
      <c r="E2004" s="6"/>
      <c r="F2004" s="6" t="s">
        <v>3086</v>
      </c>
      <c r="G2004" s="6" t="s">
        <v>363</v>
      </c>
      <c r="H2004" s="7"/>
      <c r="I2004" s="7"/>
      <c r="J2004" s="7" t="s">
        <v>83</v>
      </c>
      <c r="K2004" s="7"/>
      <c r="L2004" s="7"/>
      <c r="M2004" s="7"/>
      <c r="N2004" s="7"/>
      <c r="O2004" s="7" t="s">
        <v>83</v>
      </c>
      <c r="P2004" s="7"/>
      <c r="Q2004" s="7" t="s">
        <v>83</v>
      </c>
      <c r="R2004" s="7" t="s">
        <v>83</v>
      </c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3"/>
      <c r="AG2004" s="3"/>
      <c r="AH2004" s="58"/>
      <c r="AI2004" s="3"/>
      <c r="AJ2004" s="3"/>
      <c r="AK2004" s="7"/>
      <c r="AL2004" s="7"/>
      <c r="AM2004" s="7"/>
      <c r="AN2004" s="7"/>
      <c r="AO2004" s="7" t="s">
        <v>83</v>
      </c>
      <c r="AP2004" s="7"/>
      <c r="AQ2004" s="7"/>
      <c r="AR2004" s="7" t="s">
        <v>83</v>
      </c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 t="s">
        <v>83</v>
      </c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 t="s">
        <v>83</v>
      </c>
      <c r="BT2004" s="7"/>
      <c r="BU2004" s="7"/>
      <c r="BV2004" s="7"/>
      <c r="BW2004" s="7"/>
      <c r="BX2004" s="7"/>
      <c r="BY2004" s="81">
        <f t="shared" si="31"/>
        <v>8</v>
      </c>
      <c r="BZ2004" s="22"/>
      <c r="CA2004" s="8"/>
    </row>
    <row r="2005" spans="1:79" x14ac:dyDescent="0.2">
      <c r="A2005" s="3" t="s">
        <v>2583</v>
      </c>
      <c r="B2005" s="3" t="s">
        <v>3063</v>
      </c>
      <c r="C2005" s="3"/>
      <c r="D2005" s="6" t="s">
        <v>557</v>
      </c>
      <c r="E2005" s="6"/>
      <c r="F2005" s="6" t="s">
        <v>126</v>
      </c>
      <c r="G2005" s="6" t="s">
        <v>1454</v>
      </c>
      <c r="H2005" s="7" t="s">
        <v>83</v>
      </c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 t="s">
        <v>83</v>
      </c>
      <c r="Y2005" s="7"/>
      <c r="Z2005" s="7"/>
      <c r="AA2005" s="7" t="s">
        <v>83</v>
      </c>
      <c r="AB2005" s="7"/>
      <c r="AC2005" s="7"/>
      <c r="AD2005" s="7"/>
      <c r="AE2005" s="7"/>
      <c r="AF2005" s="3"/>
      <c r="AG2005" s="3"/>
      <c r="AH2005" s="58"/>
      <c r="AI2005" s="3"/>
      <c r="AJ2005" s="3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81">
        <f t="shared" si="31"/>
        <v>3</v>
      </c>
      <c r="BZ2005" s="22"/>
      <c r="CA2005" s="8"/>
    </row>
    <row r="2006" spans="1:79" x14ac:dyDescent="0.2">
      <c r="A2006" s="3" t="s">
        <v>2583</v>
      </c>
      <c r="B2006" s="3" t="s">
        <v>3063</v>
      </c>
      <c r="C2006" s="3"/>
      <c r="D2006" s="6" t="s">
        <v>807</v>
      </c>
      <c r="E2006" s="6"/>
      <c r="F2006" s="6" t="s">
        <v>3087</v>
      </c>
      <c r="G2006" s="6">
        <v>1945</v>
      </c>
      <c r="H2006" s="7"/>
      <c r="I2006" s="7"/>
      <c r="J2006" s="7"/>
      <c r="K2006" s="7"/>
      <c r="L2006" s="7"/>
      <c r="M2006" s="7"/>
      <c r="N2006" s="7"/>
      <c r="O2006" s="7" t="s">
        <v>105</v>
      </c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3"/>
      <c r="AG2006" s="3"/>
      <c r="AH2006" s="58"/>
      <c r="AI2006" s="3"/>
      <c r="AJ2006" s="3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81">
        <f t="shared" si="31"/>
        <v>0</v>
      </c>
      <c r="BZ2006" s="10" t="s">
        <v>113</v>
      </c>
      <c r="CA2006" s="8"/>
    </row>
    <row r="2007" spans="1:79" x14ac:dyDescent="0.2">
      <c r="A2007" s="3" t="s">
        <v>2583</v>
      </c>
      <c r="B2007" s="3" t="s">
        <v>3063</v>
      </c>
      <c r="C2007" s="3"/>
      <c r="D2007" s="6" t="s">
        <v>3088</v>
      </c>
      <c r="E2007" s="6"/>
      <c r="F2007" s="6" t="s">
        <v>778</v>
      </c>
      <c r="G2007" s="6" t="s">
        <v>155</v>
      </c>
      <c r="H2007" s="7"/>
      <c r="I2007" s="7"/>
      <c r="J2007" s="7"/>
      <c r="K2007" s="7"/>
      <c r="L2007" s="7" t="s">
        <v>83</v>
      </c>
      <c r="M2007" s="7"/>
      <c r="N2007" s="7" t="s">
        <v>83</v>
      </c>
      <c r="O2007" s="7"/>
      <c r="P2007" s="7"/>
      <c r="Q2007" s="24"/>
      <c r="R2007" s="7" t="s">
        <v>83</v>
      </c>
      <c r="S2007" s="7" t="s">
        <v>83</v>
      </c>
      <c r="T2007" s="7"/>
      <c r="U2007" s="7" t="s">
        <v>83</v>
      </c>
      <c r="V2007" s="7"/>
      <c r="W2007" s="7"/>
      <c r="X2007" s="7"/>
      <c r="Y2007" s="7" t="s">
        <v>83</v>
      </c>
      <c r="Z2007" s="7"/>
      <c r="AA2007" s="7" t="s">
        <v>83</v>
      </c>
      <c r="AB2007" s="7"/>
      <c r="AC2007" s="7"/>
      <c r="AD2007" s="7" t="s">
        <v>83</v>
      </c>
      <c r="AE2007" s="7" t="s">
        <v>83</v>
      </c>
      <c r="AF2007" s="3"/>
      <c r="AG2007" s="3"/>
      <c r="AH2007" s="58"/>
      <c r="AI2007" s="3"/>
      <c r="AJ2007" s="3"/>
      <c r="AK2007" s="7"/>
      <c r="AL2007" s="7"/>
      <c r="AM2007" s="7" t="s">
        <v>83</v>
      </c>
      <c r="AN2007" s="7" t="s">
        <v>83</v>
      </c>
      <c r="AO2007" s="7" t="s">
        <v>83</v>
      </c>
      <c r="AP2007" s="7"/>
      <c r="AQ2007" s="7"/>
      <c r="AR2007" s="7"/>
      <c r="AS2007" s="7" t="s">
        <v>83</v>
      </c>
      <c r="AT2007" s="7"/>
      <c r="AU2007" s="7" t="s">
        <v>83</v>
      </c>
      <c r="AV2007" s="7"/>
      <c r="AW2007" s="7"/>
      <c r="AX2007" s="7"/>
      <c r="AY2007" s="7" t="s">
        <v>83</v>
      </c>
      <c r="AZ2007" s="7" t="s">
        <v>83</v>
      </c>
      <c r="BA2007" s="7" t="s">
        <v>83</v>
      </c>
      <c r="BB2007" s="7"/>
      <c r="BC2007" s="7" t="s">
        <v>83</v>
      </c>
      <c r="BD2007" s="7"/>
      <c r="BE2007" s="7"/>
      <c r="BF2007" s="7"/>
      <c r="BG2007" s="7"/>
      <c r="BH2007" s="7" t="s">
        <v>83</v>
      </c>
      <c r="BI2007" s="7"/>
      <c r="BJ2007" s="7"/>
      <c r="BK2007" s="7"/>
      <c r="BL2007" s="7" t="s">
        <v>83</v>
      </c>
      <c r="BM2007" s="7" t="s">
        <v>83</v>
      </c>
      <c r="BN2007" s="7" t="s">
        <v>83</v>
      </c>
      <c r="BO2007" s="7"/>
      <c r="BP2007" s="7"/>
      <c r="BQ2007" s="7" t="s">
        <v>83</v>
      </c>
      <c r="BR2007" s="7" t="s">
        <v>83</v>
      </c>
      <c r="BS2007" s="7"/>
      <c r="BT2007" s="7"/>
      <c r="BU2007" s="7"/>
      <c r="BV2007" s="7"/>
      <c r="BW2007" s="7"/>
      <c r="BX2007" s="7"/>
      <c r="BY2007" s="81">
        <f t="shared" si="31"/>
        <v>24</v>
      </c>
      <c r="BZ2007" s="10" t="s">
        <v>3089</v>
      </c>
      <c r="CA2007" s="8"/>
    </row>
    <row r="2008" spans="1:79" x14ac:dyDescent="0.2">
      <c r="A2008" s="3" t="s">
        <v>2583</v>
      </c>
      <c r="B2008" s="3" t="s">
        <v>3063</v>
      </c>
      <c r="C2008" s="3"/>
      <c r="D2008" s="6" t="s">
        <v>3088</v>
      </c>
      <c r="E2008" s="6" t="s">
        <v>1157</v>
      </c>
      <c r="F2008" s="6" t="s">
        <v>126</v>
      </c>
      <c r="G2008" s="6">
        <v>1884</v>
      </c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 t="s">
        <v>83</v>
      </c>
      <c r="AB2008" s="7"/>
      <c r="AC2008" s="7"/>
      <c r="AD2008" s="7" t="s">
        <v>83</v>
      </c>
      <c r="AE2008" s="7"/>
      <c r="AF2008" s="3"/>
      <c r="AG2008" s="3"/>
      <c r="AH2008" s="58"/>
      <c r="AI2008" s="3"/>
      <c r="AJ2008" s="3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81">
        <f t="shared" si="31"/>
        <v>2</v>
      </c>
      <c r="BZ2008" s="22"/>
      <c r="CA2008" s="8"/>
    </row>
    <row r="2009" spans="1:79" x14ac:dyDescent="0.2">
      <c r="A2009" s="3" t="s">
        <v>2583</v>
      </c>
      <c r="B2009" s="3" t="s">
        <v>3063</v>
      </c>
      <c r="C2009" s="3"/>
      <c r="D2009" s="6" t="s">
        <v>3088</v>
      </c>
      <c r="E2009" s="6" t="s">
        <v>1029</v>
      </c>
      <c r="F2009" s="6" t="s">
        <v>295</v>
      </c>
      <c r="G2009" s="6" t="s">
        <v>265</v>
      </c>
      <c r="H2009" s="7"/>
      <c r="I2009" s="7"/>
      <c r="J2009" s="7"/>
      <c r="K2009" s="7"/>
      <c r="L2009" s="7"/>
      <c r="M2009" s="7" t="s">
        <v>83</v>
      </c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3"/>
      <c r="AG2009" s="3"/>
      <c r="AH2009" s="58"/>
      <c r="AI2009" s="3"/>
      <c r="AJ2009" s="3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81">
        <f t="shared" si="31"/>
        <v>1</v>
      </c>
      <c r="BZ2009" s="22"/>
      <c r="CA2009" s="8"/>
    </row>
    <row r="2010" spans="1:79" x14ac:dyDescent="0.2">
      <c r="A2010" s="3" t="s">
        <v>2583</v>
      </c>
      <c r="B2010" s="3" t="s">
        <v>3063</v>
      </c>
      <c r="C2010" s="3"/>
      <c r="D2010" s="6" t="s">
        <v>2003</v>
      </c>
      <c r="E2010" s="6"/>
      <c r="F2010" s="6" t="s">
        <v>103</v>
      </c>
      <c r="G2010" s="6">
        <v>1877</v>
      </c>
      <c r="H2010" s="7"/>
      <c r="I2010" s="7"/>
      <c r="J2010" s="7"/>
      <c r="K2010" s="7"/>
      <c r="L2010" s="7"/>
      <c r="M2010" s="7"/>
      <c r="N2010" s="7"/>
      <c r="O2010" s="7" t="s">
        <v>105</v>
      </c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3"/>
      <c r="AG2010" s="3"/>
      <c r="AH2010" s="58"/>
      <c r="AI2010" s="3"/>
      <c r="AJ2010" s="3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81">
        <f t="shared" si="31"/>
        <v>0</v>
      </c>
      <c r="BZ2010" s="10" t="s">
        <v>113</v>
      </c>
      <c r="CA2010" s="8"/>
    </row>
    <row r="2011" spans="1:79" x14ac:dyDescent="0.2">
      <c r="A2011" s="3" t="s">
        <v>2583</v>
      </c>
      <c r="B2011" s="3" t="s">
        <v>3063</v>
      </c>
      <c r="C2011" s="3"/>
      <c r="D2011" s="6" t="s">
        <v>3090</v>
      </c>
      <c r="E2011" s="6" t="s">
        <v>203</v>
      </c>
      <c r="F2011" s="6" t="s">
        <v>465</v>
      </c>
      <c r="G2011" s="6" t="s">
        <v>127</v>
      </c>
      <c r="H2011" s="7"/>
      <c r="I2011" s="7"/>
      <c r="J2011" s="7"/>
      <c r="K2011" s="7"/>
      <c r="L2011" s="7"/>
      <c r="M2011" s="7"/>
      <c r="N2011" s="7"/>
      <c r="O2011" s="7"/>
      <c r="P2011" s="7" t="s">
        <v>83</v>
      </c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3"/>
      <c r="AG2011" s="3"/>
      <c r="AH2011" s="58"/>
      <c r="AI2011" s="3"/>
      <c r="AJ2011" s="3"/>
      <c r="AK2011" s="7"/>
      <c r="AL2011" s="7"/>
      <c r="AM2011" s="7"/>
      <c r="AN2011" s="7"/>
      <c r="AO2011" s="7" t="s">
        <v>141</v>
      </c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81">
        <f t="shared" si="31"/>
        <v>1</v>
      </c>
      <c r="BZ2011" s="10" t="s">
        <v>7367</v>
      </c>
      <c r="CA2011" s="8"/>
    </row>
    <row r="2012" spans="1:79" x14ac:dyDescent="0.2">
      <c r="A2012" s="3" t="s">
        <v>2583</v>
      </c>
      <c r="B2012" s="3" t="s">
        <v>3063</v>
      </c>
      <c r="C2012" s="3"/>
      <c r="D2012" s="6" t="s">
        <v>938</v>
      </c>
      <c r="E2012" s="6"/>
      <c r="F2012" s="6" t="s">
        <v>112</v>
      </c>
      <c r="G2012" s="6">
        <v>1861</v>
      </c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3"/>
      <c r="AG2012" s="3"/>
      <c r="AH2012" s="58"/>
      <c r="AI2012" s="3"/>
      <c r="AJ2012" s="3"/>
      <c r="AK2012" s="7"/>
      <c r="AL2012" s="7"/>
      <c r="AM2012" s="7" t="s">
        <v>83</v>
      </c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81">
        <f t="shared" si="31"/>
        <v>1</v>
      </c>
      <c r="BZ2012" s="22"/>
      <c r="CA2012" s="8"/>
    </row>
    <row r="2013" spans="1:79" x14ac:dyDescent="0.2">
      <c r="A2013" s="3" t="s">
        <v>2583</v>
      </c>
      <c r="B2013" s="3" t="s">
        <v>3063</v>
      </c>
      <c r="C2013" s="3"/>
      <c r="D2013" s="6" t="s">
        <v>3091</v>
      </c>
      <c r="E2013" s="6" t="s">
        <v>203</v>
      </c>
      <c r="F2013" s="6" t="s">
        <v>147</v>
      </c>
      <c r="G2013" s="6" t="s">
        <v>349</v>
      </c>
      <c r="H2013" s="7"/>
      <c r="I2013" s="7"/>
      <c r="J2013" s="7"/>
      <c r="K2013" s="7"/>
      <c r="L2013" s="7" t="s">
        <v>83</v>
      </c>
      <c r="M2013" s="7"/>
      <c r="N2013" s="7"/>
      <c r="O2013" s="7"/>
      <c r="P2013" s="7"/>
      <c r="Q2013" s="7"/>
      <c r="R2013" s="7" t="s">
        <v>83</v>
      </c>
      <c r="S2013" s="7"/>
      <c r="T2013" s="7" t="s">
        <v>83</v>
      </c>
      <c r="U2013" s="7"/>
      <c r="V2013" s="7"/>
      <c r="W2013" s="7"/>
      <c r="X2013" s="7" t="s">
        <v>83</v>
      </c>
      <c r="Y2013" s="7"/>
      <c r="Z2013" s="7"/>
      <c r="AA2013" s="7" t="s">
        <v>83</v>
      </c>
      <c r="AB2013" s="7"/>
      <c r="AC2013" s="7"/>
      <c r="AD2013" s="7" t="s">
        <v>83</v>
      </c>
      <c r="AE2013" s="7" t="s">
        <v>83</v>
      </c>
      <c r="AF2013" s="3"/>
      <c r="AG2013" s="3"/>
      <c r="AH2013" s="58"/>
      <c r="AI2013" s="3"/>
      <c r="AJ2013" s="3"/>
      <c r="AK2013" s="7"/>
      <c r="AL2013" s="7"/>
      <c r="AM2013" s="7" t="s">
        <v>83</v>
      </c>
      <c r="AN2013" s="7"/>
      <c r="AO2013" s="7"/>
      <c r="AP2013" s="7"/>
      <c r="AQ2013" s="7"/>
      <c r="AR2013" s="7"/>
      <c r="AS2013" s="7"/>
      <c r="AT2013" s="7"/>
      <c r="AU2013" s="7" t="s">
        <v>141</v>
      </c>
      <c r="AV2013" s="7"/>
      <c r="AW2013" s="7"/>
      <c r="AX2013" s="7"/>
      <c r="AY2013" s="7"/>
      <c r="AZ2013" s="7" t="s">
        <v>83</v>
      </c>
      <c r="BA2013" s="7" t="s">
        <v>83</v>
      </c>
      <c r="BB2013" s="7"/>
      <c r="BC2013" s="7"/>
      <c r="BD2013" s="7" t="s">
        <v>83</v>
      </c>
      <c r="BE2013" s="7"/>
      <c r="BF2013" s="7" t="s">
        <v>83</v>
      </c>
      <c r="BG2013" s="7"/>
      <c r="BH2013" s="7"/>
      <c r="BI2013" s="7"/>
      <c r="BJ2013" s="7"/>
      <c r="BK2013" s="7"/>
      <c r="BL2013" s="7"/>
      <c r="BM2013" s="7" t="s">
        <v>83</v>
      </c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81">
        <f t="shared" si="31"/>
        <v>13</v>
      </c>
      <c r="BZ2013" s="10" t="s">
        <v>3092</v>
      </c>
      <c r="CA2013" s="8"/>
    </row>
    <row r="2014" spans="1:79" x14ac:dyDescent="0.2">
      <c r="A2014" s="3" t="s">
        <v>2583</v>
      </c>
      <c r="B2014" s="3" t="s">
        <v>3063</v>
      </c>
      <c r="C2014" s="3"/>
      <c r="D2014" s="6" t="s">
        <v>3093</v>
      </c>
      <c r="E2014" s="6" t="s">
        <v>203</v>
      </c>
      <c r="F2014" s="6" t="s">
        <v>465</v>
      </c>
      <c r="G2014" s="6" t="s">
        <v>349</v>
      </c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 t="s">
        <v>83</v>
      </c>
      <c r="U2014" s="7"/>
      <c r="V2014" s="7"/>
      <c r="W2014" s="7"/>
      <c r="X2014" s="7"/>
      <c r="Y2014" s="7"/>
      <c r="Z2014" s="7"/>
      <c r="AA2014" s="7"/>
      <c r="AB2014" s="7"/>
      <c r="AC2014" s="7"/>
      <c r="AD2014" s="7" t="s">
        <v>83</v>
      </c>
      <c r="AE2014" s="7"/>
      <c r="AF2014" s="3"/>
      <c r="AG2014" s="3"/>
      <c r="AH2014" s="58"/>
      <c r="AI2014" s="3"/>
      <c r="AJ2014" s="3"/>
      <c r="AK2014" s="7"/>
      <c r="AL2014" s="7"/>
      <c r="AM2014" s="7"/>
      <c r="AN2014" s="7" t="s">
        <v>83</v>
      </c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 t="s">
        <v>83</v>
      </c>
      <c r="BB2014" s="7" t="s">
        <v>83</v>
      </c>
      <c r="BC2014" s="7"/>
      <c r="BD2014" s="7"/>
      <c r="BE2014" s="7"/>
      <c r="BF2014" s="7"/>
      <c r="BG2014" s="7"/>
      <c r="BH2014" s="7"/>
      <c r="BI2014" s="7" t="s">
        <v>83</v>
      </c>
      <c r="BJ2014" s="7"/>
      <c r="BK2014" s="7" t="s">
        <v>83</v>
      </c>
      <c r="BL2014" s="7"/>
      <c r="BM2014" s="7"/>
      <c r="BN2014" s="7" t="s">
        <v>83</v>
      </c>
      <c r="BO2014" s="7"/>
      <c r="BP2014" s="7"/>
      <c r="BQ2014" s="7" t="s">
        <v>83</v>
      </c>
      <c r="BR2014" s="7"/>
      <c r="BS2014" s="7"/>
      <c r="BT2014" s="7"/>
      <c r="BU2014" s="7"/>
      <c r="BV2014" s="7"/>
      <c r="BW2014" s="7"/>
      <c r="BX2014" s="7"/>
      <c r="BY2014" s="81">
        <f t="shared" si="31"/>
        <v>9</v>
      </c>
      <c r="BZ2014" s="10" t="s">
        <v>3094</v>
      </c>
      <c r="CA2014" s="8"/>
    </row>
    <row r="2015" spans="1:79" x14ac:dyDescent="0.2">
      <c r="A2015" s="3" t="s">
        <v>2583</v>
      </c>
      <c r="B2015" s="3" t="s">
        <v>3063</v>
      </c>
      <c r="C2015" s="3"/>
      <c r="D2015" s="6" t="s">
        <v>3095</v>
      </c>
      <c r="E2015" s="6"/>
      <c r="F2015" s="6" t="s">
        <v>719</v>
      </c>
      <c r="G2015" s="6">
        <v>1876</v>
      </c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3"/>
      <c r="AG2015" s="3"/>
      <c r="AH2015" s="58"/>
      <c r="AI2015" s="3"/>
      <c r="AJ2015" s="3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 t="s">
        <v>105</v>
      </c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81">
        <f t="shared" si="31"/>
        <v>0</v>
      </c>
      <c r="BZ2015" s="10" t="s">
        <v>113</v>
      </c>
      <c r="CA2015" s="8"/>
    </row>
    <row r="2016" spans="1:79" x14ac:dyDescent="0.2">
      <c r="A2016" s="3" t="s">
        <v>2583</v>
      </c>
      <c r="B2016" s="3" t="s">
        <v>3063</v>
      </c>
      <c r="C2016" s="3"/>
      <c r="D2016" s="6" t="s">
        <v>3096</v>
      </c>
      <c r="E2016" s="6" t="s">
        <v>203</v>
      </c>
      <c r="F2016" s="6" t="s">
        <v>189</v>
      </c>
      <c r="G2016" s="6" t="s">
        <v>642</v>
      </c>
      <c r="H2016" s="7" t="s">
        <v>83</v>
      </c>
      <c r="I2016" s="7" t="s">
        <v>83</v>
      </c>
      <c r="J2016" s="7" t="s">
        <v>83</v>
      </c>
      <c r="K2016" s="7"/>
      <c r="L2016" s="7"/>
      <c r="M2016" s="7"/>
      <c r="N2016" s="7"/>
      <c r="O2016" s="7" t="s">
        <v>83</v>
      </c>
      <c r="P2016" s="7"/>
      <c r="Q2016" s="7"/>
      <c r="R2016" s="7" t="s">
        <v>83</v>
      </c>
      <c r="S2016" s="7"/>
      <c r="T2016" s="7"/>
      <c r="U2016" s="7"/>
      <c r="V2016" s="7"/>
      <c r="W2016" s="7"/>
      <c r="X2016" s="7"/>
      <c r="Y2016" s="7"/>
      <c r="Z2016" s="7"/>
      <c r="AA2016" s="7" t="s">
        <v>83</v>
      </c>
      <c r="AB2016" s="7"/>
      <c r="AC2016" s="7"/>
      <c r="AD2016" s="7"/>
      <c r="AE2016" s="7"/>
      <c r="AF2016" s="3"/>
      <c r="AG2016" s="3"/>
      <c r="AH2016" s="58"/>
      <c r="AI2016" s="3"/>
      <c r="AJ2016" s="3"/>
      <c r="AK2016" s="7"/>
      <c r="AL2016" s="7"/>
      <c r="AM2016" s="7"/>
      <c r="AN2016" s="7"/>
      <c r="AO2016" s="7" t="s">
        <v>83</v>
      </c>
      <c r="AP2016" s="7"/>
      <c r="AQ2016" s="7"/>
      <c r="AR2016" s="7" t="s">
        <v>83</v>
      </c>
      <c r="AS2016" s="7"/>
      <c r="AT2016" s="7"/>
      <c r="AU2016" s="7"/>
      <c r="AV2016" s="7"/>
      <c r="AW2016" s="7"/>
      <c r="AX2016" s="7" t="s">
        <v>83</v>
      </c>
      <c r="AY2016" s="7"/>
      <c r="AZ2016" s="7"/>
      <c r="BA2016" s="7"/>
      <c r="BB2016" s="7"/>
      <c r="BC2016" s="7"/>
      <c r="BD2016" s="7"/>
      <c r="BE2016" s="7"/>
      <c r="BF2016" s="7"/>
      <c r="BG2016" s="7"/>
      <c r="BH2016" s="7" t="s">
        <v>83</v>
      </c>
      <c r="BI2016" s="7"/>
      <c r="BJ2016" s="7"/>
      <c r="BK2016" s="7" t="s">
        <v>83</v>
      </c>
      <c r="BL2016" s="7"/>
      <c r="BM2016" s="7"/>
      <c r="BN2016" s="7" t="s">
        <v>83</v>
      </c>
      <c r="BO2016" s="7"/>
      <c r="BP2016" s="7"/>
      <c r="BQ2016" s="7"/>
      <c r="BR2016" s="7"/>
      <c r="BS2016" s="7"/>
      <c r="BT2016" s="7"/>
      <c r="BU2016" s="7"/>
      <c r="BV2016" s="7" t="s">
        <v>141</v>
      </c>
      <c r="BW2016" s="7"/>
      <c r="BX2016" s="7"/>
      <c r="BY2016" s="81">
        <f t="shared" si="31"/>
        <v>12</v>
      </c>
      <c r="BZ2016" s="10" t="s">
        <v>3097</v>
      </c>
      <c r="CA2016" s="8"/>
    </row>
    <row r="2017" spans="1:79" x14ac:dyDescent="0.2">
      <c r="A2017" s="3" t="s">
        <v>2583</v>
      </c>
      <c r="B2017" s="3" t="s">
        <v>3063</v>
      </c>
      <c r="C2017" s="3"/>
      <c r="D2017" s="6" t="s">
        <v>3096</v>
      </c>
      <c r="E2017" s="6" t="s">
        <v>3077</v>
      </c>
      <c r="F2017" s="6" t="s">
        <v>126</v>
      </c>
      <c r="G2017" s="6" t="s">
        <v>2652</v>
      </c>
      <c r="H2017" s="7"/>
      <c r="I2017" s="7"/>
      <c r="J2017" s="7"/>
      <c r="K2017" s="7"/>
      <c r="L2017" s="7"/>
      <c r="M2017" s="7"/>
      <c r="N2017" s="7"/>
      <c r="O2017" s="7" t="s">
        <v>83</v>
      </c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 t="s">
        <v>83</v>
      </c>
      <c r="AB2017" s="7"/>
      <c r="AC2017" s="7"/>
      <c r="AD2017" s="7"/>
      <c r="AE2017" s="7"/>
      <c r="AF2017" s="3"/>
      <c r="AG2017" s="3"/>
      <c r="AH2017" s="58"/>
      <c r="AI2017" s="3"/>
      <c r="AJ2017" s="3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81">
        <f t="shared" si="31"/>
        <v>2</v>
      </c>
      <c r="BZ2017" s="22"/>
      <c r="CA2017" s="8"/>
    </row>
    <row r="2018" spans="1:79" x14ac:dyDescent="0.2">
      <c r="A2018" s="3" t="s">
        <v>2583</v>
      </c>
      <c r="B2018" s="3" t="s">
        <v>3063</v>
      </c>
      <c r="C2018" s="3"/>
      <c r="D2018" s="6" t="s">
        <v>2455</v>
      </c>
      <c r="E2018" s="6"/>
      <c r="F2018" s="6" t="s">
        <v>465</v>
      </c>
      <c r="G2018" s="6" t="s">
        <v>127</v>
      </c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3"/>
      <c r="AG2018" s="3"/>
      <c r="AH2018" s="58"/>
      <c r="AI2018" s="3"/>
      <c r="AJ2018" s="3"/>
      <c r="AK2018" s="7"/>
      <c r="AL2018" s="7"/>
      <c r="AM2018" s="7"/>
      <c r="AN2018" s="7"/>
      <c r="AO2018" s="7" t="s">
        <v>141</v>
      </c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81">
        <f t="shared" si="31"/>
        <v>0</v>
      </c>
      <c r="BZ2018" s="10" t="s">
        <v>7367</v>
      </c>
      <c r="CA2018" s="8"/>
    </row>
    <row r="2019" spans="1:79" x14ac:dyDescent="0.2">
      <c r="A2019" s="3" t="s">
        <v>2583</v>
      </c>
      <c r="B2019" s="3" t="s">
        <v>3063</v>
      </c>
      <c r="C2019" s="3"/>
      <c r="D2019" s="6" t="s">
        <v>588</v>
      </c>
      <c r="E2019" s="6"/>
      <c r="F2019" s="6" t="s">
        <v>3098</v>
      </c>
      <c r="G2019" s="6" t="s">
        <v>400</v>
      </c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3"/>
      <c r="AG2019" s="3"/>
      <c r="AH2019" s="58"/>
      <c r="AI2019" s="3"/>
      <c r="AJ2019" s="3"/>
      <c r="AK2019" s="7"/>
      <c r="AL2019" s="7" t="s">
        <v>105</v>
      </c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 t="s">
        <v>141</v>
      </c>
      <c r="BT2019" s="7"/>
      <c r="BU2019" s="7"/>
      <c r="BV2019" s="7"/>
      <c r="BW2019" s="7"/>
      <c r="BX2019" s="7"/>
      <c r="BY2019" s="81">
        <f t="shared" si="31"/>
        <v>0</v>
      </c>
      <c r="BZ2019" s="10" t="s">
        <v>113</v>
      </c>
      <c r="CA2019" s="8"/>
    </row>
    <row r="2020" spans="1:79" x14ac:dyDescent="0.2">
      <c r="A2020" s="3" t="s">
        <v>2583</v>
      </c>
      <c r="B2020" s="3" t="s">
        <v>3063</v>
      </c>
      <c r="C2020" s="3"/>
      <c r="D2020" s="6" t="s">
        <v>3099</v>
      </c>
      <c r="E2020" s="6"/>
      <c r="F2020" s="6" t="s">
        <v>650</v>
      </c>
      <c r="G2020" s="6" t="s">
        <v>1544</v>
      </c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3"/>
      <c r="AG2020" s="3"/>
      <c r="AH2020" s="58"/>
      <c r="AI2020" s="3"/>
      <c r="AJ2020" s="3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 t="s">
        <v>83</v>
      </c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 t="s">
        <v>83</v>
      </c>
      <c r="BO2020" s="7"/>
      <c r="BP2020" s="7"/>
      <c r="BQ2020" s="7" t="s">
        <v>83</v>
      </c>
      <c r="BR2020" s="7"/>
      <c r="BS2020" s="7"/>
      <c r="BT2020" s="7"/>
      <c r="BU2020" s="7"/>
      <c r="BV2020" s="7"/>
      <c r="BW2020" s="7"/>
      <c r="BX2020" s="7"/>
      <c r="BY2020" s="81">
        <f t="shared" si="31"/>
        <v>3</v>
      </c>
      <c r="BZ2020" s="10" t="s">
        <v>2770</v>
      </c>
      <c r="CA2020" s="8"/>
    </row>
    <row r="2021" spans="1:79" x14ac:dyDescent="0.2">
      <c r="A2021" s="3" t="s">
        <v>2583</v>
      </c>
      <c r="B2021" s="3" t="s">
        <v>3063</v>
      </c>
      <c r="C2021" s="3"/>
      <c r="D2021" s="6" t="s">
        <v>3100</v>
      </c>
      <c r="E2021" s="6"/>
      <c r="F2021" s="6" t="s">
        <v>126</v>
      </c>
      <c r="G2021" s="6" t="s">
        <v>1454</v>
      </c>
      <c r="H2021" s="7"/>
      <c r="I2021" s="7"/>
      <c r="J2021" s="7" t="s">
        <v>83</v>
      </c>
      <c r="K2021" s="7"/>
      <c r="L2021" s="7"/>
      <c r="M2021" s="7"/>
      <c r="N2021" s="7"/>
      <c r="O2021" s="7" t="s">
        <v>83</v>
      </c>
      <c r="P2021" s="7" t="s">
        <v>83</v>
      </c>
      <c r="Q2021" s="7"/>
      <c r="R2021" s="7" t="s">
        <v>83</v>
      </c>
      <c r="S2021" s="7"/>
      <c r="T2021" s="7"/>
      <c r="U2021" s="7"/>
      <c r="V2021" s="7"/>
      <c r="W2021" s="7"/>
      <c r="X2021" s="7"/>
      <c r="Y2021" s="7"/>
      <c r="Z2021" s="7"/>
      <c r="AA2021" s="7" t="s">
        <v>83</v>
      </c>
      <c r="AB2021" s="7"/>
      <c r="AC2021" s="7"/>
      <c r="AD2021" s="7"/>
      <c r="AE2021" s="7"/>
      <c r="AF2021" s="3"/>
      <c r="AG2021" s="3"/>
      <c r="AH2021" s="58"/>
      <c r="AI2021" s="3"/>
      <c r="AJ2021" s="3"/>
      <c r="AK2021" s="7"/>
      <c r="AL2021" s="7"/>
      <c r="AM2021" s="7"/>
      <c r="AN2021" s="7"/>
      <c r="AO2021" s="7" t="s">
        <v>83</v>
      </c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81">
        <f t="shared" si="31"/>
        <v>6</v>
      </c>
      <c r="BZ2021" s="10" t="s">
        <v>3101</v>
      </c>
      <c r="CA2021" s="8"/>
    </row>
    <row r="2022" spans="1:79" x14ac:dyDescent="0.2">
      <c r="A2022" s="3" t="s">
        <v>2583</v>
      </c>
      <c r="B2022" s="3" t="s">
        <v>3063</v>
      </c>
      <c r="C2022" s="3"/>
      <c r="D2022" s="6" t="s">
        <v>179</v>
      </c>
      <c r="E2022" s="6"/>
      <c r="F2022" s="6" t="s">
        <v>189</v>
      </c>
      <c r="G2022" s="6" t="s">
        <v>349</v>
      </c>
      <c r="H2022" s="7"/>
      <c r="I2022" s="7"/>
      <c r="J2022" s="7" t="s">
        <v>83</v>
      </c>
      <c r="K2022" s="7"/>
      <c r="L2022" s="7"/>
      <c r="M2022" s="7"/>
      <c r="N2022" s="7"/>
      <c r="O2022" s="7"/>
      <c r="P2022" s="7"/>
      <c r="Q2022" s="7"/>
      <c r="R2022" s="7"/>
      <c r="S2022" s="7"/>
      <c r="T2022" s="7" t="s">
        <v>83</v>
      </c>
      <c r="U2022" s="7"/>
      <c r="V2022" s="7"/>
      <c r="W2022" s="7"/>
      <c r="X2022" s="7"/>
      <c r="Y2022" s="7" t="s">
        <v>83</v>
      </c>
      <c r="Z2022" s="7"/>
      <c r="AA2022" s="7" t="s">
        <v>83</v>
      </c>
      <c r="AB2022" s="7"/>
      <c r="AC2022" s="7"/>
      <c r="AD2022" s="7" t="s">
        <v>83</v>
      </c>
      <c r="AE2022" s="7"/>
      <c r="AF2022" s="3"/>
      <c r="AG2022" s="3"/>
      <c r="AH2022" s="58"/>
      <c r="AI2022" s="3"/>
      <c r="AJ2022" s="3"/>
      <c r="AK2022" s="7"/>
      <c r="AL2022" s="7"/>
      <c r="AM2022" s="7"/>
      <c r="AN2022" s="7" t="s">
        <v>83</v>
      </c>
      <c r="AO2022" s="7" t="s">
        <v>83</v>
      </c>
      <c r="AP2022" s="7"/>
      <c r="AQ2022" s="7"/>
      <c r="AR2022" s="7" t="s">
        <v>83</v>
      </c>
      <c r="AS2022" s="7"/>
      <c r="AT2022" s="7"/>
      <c r="AU2022" s="7"/>
      <c r="AV2022" s="7"/>
      <c r="AW2022" s="7"/>
      <c r="AX2022" s="7"/>
      <c r="AY2022" s="7"/>
      <c r="AZ2022" s="7"/>
      <c r="BA2022" s="7" t="s">
        <v>83</v>
      </c>
      <c r="BB2022" s="7" t="s">
        <v>83</v>
      </c>
      <c r="BC2022" s="7" t="s">
        <v>83</v>
      </c>
      <c r="BD2022" s="7"/>
      <c r="BE2022" s="7"/>
      <c r="BF2022" s="7"/>
      <c r="BG2022" s="7"/>
      <c r="BH2022" s="7" t="s">
        <v>83</v>
      </c>
      <c r="BI2022" s="7"/>
      <c r="BJ2022" s="7"/>
      <c r="BK2022" s="7" t="s">
        <v>83</v>
      </c>
      <c r="BL2022" s="7"/>
      <c r="BM2022" s="7"/>
      <c r="BN2022" s="7" t="s">
        <v>83</v>
      </c>
      <c r="BO2022" s="7"/>
      <c r="BP2022" s="7"/>
      <c r="BQ2022" s="7" t="s">
        <v>83</v>
      </c>
      <c r="BR2022" s="7"/>
      <c r="BS2022" s="7" t="s">
        <v>83</v>
      </c>
      <c r="BT2022" s="7"/>
      <c r="BU2022" s="7"/>
      <c r="BV2022" s="7" t="s">
        <v>141</v>
      </c>
      <c r="BW2022" s="7"/>
      <c r="BX2022" s="7"/>
      <c r="BY2022" s="81">
        <f t="shared" si="31"/>
        <v>16</v>
      </c>
      <c r="BZ2022" s="10" t="s">
        <v>2669</v>
      </c>
      <c r="CA2022" s="8"/>
    </row>
    <row r="2023" spans="1:79" x14ac:dyDescent="0.2">
      <c r="A2023" s="3" t="s">
        <v>2583</v>
      </c>
      <c r="B2023" s="3" t="s">
        <v>3063</v>
      </c>
      <c r="C2023" s="3"/>
      <c r="D2023" s="6" t="s">
        <v>3102</v>
      </c>
      <c r="E2023" s="6"/>
      <c r="F2023" s="6" t="s">
        <v>2126</v>
      </c>
      <c r="G2023" s="6" t="s">
        <v>2134</v>
      </c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 t="s">
        <v>83</v>
      </c>
      <c r="V2023" s="7"/>
      <c r="W2023" s="7"/>
      <c r="X2023" s="7"/>
      <c r="Y2023" s="7" t="s">
        <v>83</v>
      </c>
      <c r="Z2023" s="7"/>
      <c r="AA2023" s="7" t="s">
        <v>83</v>
      </c>
      <c r="AB2023" s="7"/>
      <c r="AC2023" s="7"/>
      <c r="AD2023" s="7" t="s">
        <v>83</v>
      </c>
      <c r="AE2023" s="7"/>
      <c r="AF2023" s="3"/>
      <c r="AG2023" s="3"/>
      <c r="AH2023" s="58"/>
      <c r="AI2023" s="3"/>
      <c r="AJ2023" s="3"/>
      <c r="AK2023" s="7"/>
      <c r="AL2023" s="7"/>
      <c r="AM2023" s="7" t="s">
        <v>83</v>
      </c>
      <c r="AN2023" s="7"/>
      <c r="AO2023" s="7"/>
      <c r="AP2023" s="7"/>
      <c r="AQ2023" s="7"/>
      <c r="AR2023" s="7"/>
      <c r="AS2023" s="7"/>
      <c r="AT2023" s="7"/>
      <c r="AU2023" s="7" t="s">
        <v>141</v>
      </c>
      <c r="AV2023" s="7"/>
      <c r="AW2023" s="7" t="s">
        <v>83</v>
      </c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 t="s">
        <v>83</v>
      </c>
      <c r="BR2023" s="7"/>
      <c r="BS2023" s="7"/>
      <c r="BT2023" s="7"/>
      <c r="BU2023" s="7"/>
      <c r="BV2023" s="7"/>
      <c r="BW2023" s="7"/>
      <c r="BX2023" s="7"/>
      <c r="BY2023" s="81">
        <f t="shared" si="31"/>
        <v>7</v>
      </c>
      <c r="BZ2023" s="10" t="s">
        <v>1891</v>
      </c>
      <c r="CA2023" s="8"/>
    </row>
    <row r="2024" spans="1:79" x14ac:dyDescent="0.2">
      <c r="A2024" s="6" t="s">
        <v>2583</v>
      </c>
      <c r="B2024" s="6" t="s">
        <v>3063</v>
      </c>
      <c r="C2024" s="6"/>
      <c r="D2024" s="6" t="s">
        <v>3103</v>
      </c>
      <c r="E2024" s="6"/>
      <c r="F2024" s="6" t="s">
        <v>147</v>
      </c>
      <c r="G2024" s="6">
        <v>1877</v>
      </c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 t="s">
        <v>83</v>
      </c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3"/>
      <c r="AG2024" s="3"/>
      <c r="AH2024" s="58"/>
      <c r="AI2024" s="3"/>
      <c r="AJ2024" s="3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 t="s">
        <v>83</v>
      </c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 t="s">
        <v>83</v>
      </c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81">
        <f t="shared" si="31"/>
        <v>3</v>
      </c>
      <c r="BZ2024" s="10" t="s">
        <v>3104</v>
      </c>
      <c r="CA2024" s="8"/>
    </row>
    <row r="2025" spans="1:79" x14ac:dyDescent="0.2">
      <c r="A2025" s="3" t="s">
        <v>2583</v>
      </c>
      <c r="B2025" s="3" t="s">
        <v>3105</v>
      </c>
      <c r="C2025" s="3"/>
      <c r="D2025" s="6" t="s">
        <v>1311</v>
      </c>
      <c r="E2025" s="6"/>
      <c r="F2025" s="6" t="s">
        <v>112</v>
      </c>
      <c r="G2025" s="6" t="s">
        <v>351</v>
      </c>
      <c r="H2025" s="7"/>
      <c r="I2025" s="7"/>
      <c r="J2025" s="7" t="s">
        <v>83</v>
      </c>
      <c r="K2025" s="7"/>
      <c r="L2025" s="7" t="s">
        <v>83</v>
      </c>
      <c r="M2025" s="7" t="s">
        <v>83</v>
      </c>
      <c r="N2025" s="7" t="s">
        <v>83</v>
      </c>
      <c r="O2025" s="7" t="s">
        <v>83</v>
      </c>
      <c r="P2025" s="7"/>
      <c r="Q2025" s="7" t="s">
        <v>83</v>
      </c>
      <c r="R2025" s="7" t="s">
        <v>83</v>
      </c>
      <c r="S2025" s="7" t="s">
        <v>83</v>
      </c>
      <c r="T2025" s="7"/>
      <c r="U2025" s="7" t="s">
        <v>83</v>
      </c>
      <c r="V2025" s="7"/>
      <c r="W2025" s="7"/>
      <c r="X2025" s="7"/>
      <c r="Y2025" s="7" t="s">
        <v>83</v>
      </c>
      <c r="Z2025" s="7"/>
      <c r="AA2025" s="7" t="s">
        <v>83</v>
      </c>
      <c r="AB2025" s="7"/>
      <c r="AC2025" s="7"/>
      <c r="AD2025" s="7" t="s">
        <v>83</v>
      </c>
      <c r="AE2025" s="7" t="s">
        <v>83</v>
      </c>
      <c r="AF2025" s="3"/>
      <c r="AG2025" s="3"/>
      <c r="AH2025" s="58"/>
      <c r="AI2025" s="3"/>
      <c r="AJ2025" s="3"/>
      <c r="AK2025" s="7"/>
      <c r="AL2025" s="7"/>
      <c r="AM2025" s="7" t="s">
        <v>83</v>
      </c>
      <c r="AN2025" s="7"/>
      <c r="AO2025" s="7"/>
      <c r="AP2025" s="7"/>
      <c r="AQ2025" s="7"/>
      <c r="AR2025" s="7" t="s">
        <v>83</v>
      </c>
      <c r="AS2025" s="7" t="s">
        <v>83</v>
      </c>
      <c r="AT2025" s="7"/>
      <c r="AU2025" s="7" t="s">
        <v>83</v>
      </c>
      <c r="AV2025" s="7"/>
      <c r="AW2025" s="7"/>
      <c r="AX2025" s="7"/>
      <c r="AY2025" s="7"/>
      <c r="AZ2025" s="7" t="s">
        <v>83</v>
      </c>
      <c r="BA2025" s="7" t="s">
        <v>83</v>
      </c>
      <c r="BB2025" s="7"/>
      <c r="BC2025" s="7" t="s">
        <v>83</v>
      </c>
      <c r="BD2025" s="7"/>
      <c r="BE2025" s="7"/>
      <c r="BF2025" s="7"/>
      <c r="BG2025" s="7"/>
      <c r="BH2025" s="7" t="s">
        <v>83</v>
      </c>
      <c r="BI2025" s="7"/>
      <c r="BJ2025" s="7"/>
      <c r="BK2025" s="7"/>
      <c r="BL2025" s="7" t="s">
        <v>83</v>
      </c>
      <c r="BM2025" s="7" t="s">
        <v>83</v>
      </c>
      <c r="BN2025" s="7" t="s">
        <v>83</v>
      </c>
      <c r="BO2025" s="7"/>
      <c r="BP2025" s="7" t="s">
        <v>83</v>
      </c>
      <c r="BQ2025" s="7" t="s">
        <v>83</v>
      </c>
      <c r="BR2025" s="7" t="s">
        <v>83</v>
      </c>
      <c r="BS2025" s="7" t="s">
        <v>83</v>
      </c>
      <c r="BT2025" s="7"/>
      <c r="BU2025" s="7"/>
      <c r="BV2025" s="7" t="s">
        <v>83</v>
      </c>
      <c r="BW2025" s="7"/>
      <c r="BX2025" s="7"/>
      <c r="BY2025" s="81">
        <f t="shared" si="31"/>
        <v>29</v>
      </c>
      <c r="BZ2025" s="22"/>
      <c r="CA2025" s="8"/>
    </row>
    <row r="2026" spans="1:79" x14ac:dyDescent="0.2">
      <c r="A2026" s="3" t="s">
        <v>2583</v>
      </c>
      <c r="B2026" s="3" t="s">
        <v>3105</v>
      </c>
      <c r="C2026" s="3"/>
      <c r="D2026" s="6" t="s">
        <v>1121</v>
      </c>
      <c r="E2026" s="6"/>
      <c r="F2026" s="6" t="s">
        <v>147</v>
      </c>
      <c r="G2026" s="6" t="s">
        <v>585</v>
      </c>
      <c r="H2026" s="7"/>
      <c r="I2026" s="7"/>
      <c r="J2026" s="7" t="s">
        <v>83</v>
      </c>
      <c r="K2026" s="7"/>
      <c r="L2026" s="7" t="s">
        <v>83</v>
      </c>
      <c r="M2026" s="7"/>
      <c r="N2026" s="7" t="s">
        <v>83</v>
      </c>
      <c r="O2026" s="7" t="s">
        <v>83</v>
      </c>
      <c r="P2026" s="7"/>
      <c r="Q2026" s="7" t="s">
        <v>83</v>
      </c>
      <c r="R2026" s="7" t="s">
        <v>83</v>
      </c>
      <c r="S2026" s="7" t="s">
        <v>83</v>
      </c>
      <c r="T2026" s="7"/>
      <c r="U2026" s="7" t="s">
        <v>83</v>
      </c>
      <c r="V2026" s="7"/>
      <c r="W2026" s="7"/>
      <c r="X2026" s="7"/>
      <c r="Y2026" s="7" t="s">
        <v>83</v>
      </c>
      <c r="Z2026" s="7"/>
      <c r="AA2026" s="7" t="s">
        <v>83</v>
      </c>
      <c r="AB2026" s="7"/>
      <c r="AC2026" s="7"/>
      <c r="AD2026" s="7" t="s">
        <v>83</v>
      </c>
      <c r="AE2026" s="7"/>
      <c r="AF2026" s="3"/>
      <c r="AG2026" s="3"/>
      <c r="AH2026" s="58"/>
      <c r="AI2026" s="3"/>
      <c r="AJ2026" s="3"/>
      <c r="AK2026" s="7"/>
      <c r="AL2026" s="7" t="s">
        <v>83</v>
      </c>
      <c r="AM2026" s="7" t="s">
        <v>83</v>
      </c>
      <c r="AN2026" s="7"/>
      <c r="AO2026" s="7" t="s">
        <v>83</v>
      </c>
      <c r="AP2026" s="7"/>
      <c r="AQ2026" s="7"/>
      <c r="AR2026" s="7"/>
      <c r="AS2026" s="7" t="s">
        <v>83</v>
      </c>
      <c r="AT2026" s="7"/>
      <c r="AU2026" s="7" t="s">
        <v>83</v>
      </c>
      <c r="AV2026" s="7"/>
      <c r="AW2026" s="7" t="s">
        <v>83</v>
      </c>
      <c r="AX2026" s="7"/>
      <c r="AY2026" s="7"/>
      <c r="AZ2026" s="7" t="s">
        <v>83</v>
      </c>
      <c r="BA2026" s="7" t="s">
        <v>83</v>
      </c>
      <c r="BB2026" s="7"/>
      <c r="BC2026" s="7" t="s">
        <v>83</v>
      </c>
      <c r="BD2026" s="7"/>
      <c r="BE2026" s="7"/>
      <c r="BF2026" s="7"/>
      <c r="BG2026" s="7"/>
      <c r="BH2026" s="7" t="s">
        <v>83</v>
      </c>
      <c r="BI2026" s="7"/>
      <c r="BJ2026" s="7" t="s">
        <v>83</v>
      </c>
      <c r="BK2026" s="7"/>
      <c r="BL2026" s="7" t="s">
        <v>83</v>
      </c>
      <c r="BM2026" s="7" t="s">
        <v>83</v>
      </c>
      <c r="BN2026" s="7" t="s">
        <v>83</v>
      </c>
      <c r="BO2026" s="7"/>
      <c r="BP2026" s="7" t="s">
        <v>83</v>
      </c>
      <c r="BQ2026" s="7" t="s">
        <v>83</v>
      </c>
      <c r="BR2026" s="7"/>
      <c r="BS2026" s="7" t="s">
        <v>83</v>
      </c>
      <c r="BT2026" s="7"/>
      <c r="BU2026" s="7"/>
      <c r="BV2026" s="7" t="s">
        <v>83</v>
      </c>
      <c r="BW2026" s="7"/>
      <c r="BX2026" s="7"/>
      <c r="BY2026" s="81">
        <f t="shared" si="31"/>
        <v>29</v>
      </c>
      <c r="BZ2026" s="22"/>
      <c r="CA2026" s="8"/>
    </row>
    <row r="2027" spans="1:79" x14ac:dyDescent="0.2">
      <c r="A2027" s="3" t="s">
        <v>2583</v>
      </c>
      <c r="B2027" s="3" t="s">
        <v>3105</v>
      </c>
      <c r="C2027" s="3"/>
      <c r="D2027" s="6" t="s">
        <v>3106</v>
      </c>
      <c r="E2027" s="6"/>
      <c r="F2027" s="6" t="s">
        <v>189</v>
      </c>
      <c r="G2027" s="6" t="s">
        <v>642</v>
      </c>
      <c r="H2027" s="7"/>
      <c r="I2027" s="7"/>
      <c r="J2027" s="7" t="s">
        <v>83</v>
      </c>
      <c r="K2027" s="7"/>
      <c r="L2027" s="7"/>
      <c r="M2027" s="7"/>
      <c r="N2027" s="7"/>
      <c r="O2027" s="7" t="s">
        <v>83</v>
      </c>
      <c r="P2027" s="7"/>
      <c r="Q2027" s="7"/>
      <c r="R2027" s="7" t="s">
        <v>83</v>
      </c>
      <c r="S2027" s="7"/>
      <c r="T2027" s="7"/>
      <c r="U2027" s="7"/>
      <c r="V2027" s="7"/>
      <c r="W2027" s="7"/>
      <c r="X2027" s="7"/>
      <c r="Y2027" s="7"/>
      <c r="Z2027" s="7"/>
      <c r="AA2027" s="7" t="s">
        <v>83</v>
      </c>
      <c r="AB2027" s="7"/>
      <c r="AC2027" s="7"/>
      <c r="AD2027" s="7"/>
      <c r="AE2027" s="7"/>
      <c r="AF2027" s="3"/>
      <c r="AG2027" s="3"/>
      <c r="AH2027" s="58"/>
      <c r="AI2027" s="3"/>
      <c r="AJ2027" s="3"/>
      <c r="AK2027" s="7"/>
      <c r="AL2027" s="7"/>
      <c r="AM2027" s="7"/>
      <c r="AN2027" s="7"/>
      <c r="AO2027" s="7" t="s">
        <v>83</v>
      </c>
      <c r="AP2027" s="7"/>
      <c r="AQ2027" s="7"/>
      <c r="AR2027" s="7" t="s">
        <v>83</v>
      </c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 t="s">
        <v>83</v>
      </c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 t="s">
        <v>83</v>
      </c>
      <c r="BS2027" s="7" t="s">
        <v>83</v>
      </c>
      <c r="BT2027" s="7"/>
      <c r="BU2027" s="7"/>
      <c r="BV2027" s="7"/>
      <c r="BW2027" s="7"/>
      <c r="BX2027" s="7"/>
      <c r="BY2027" s="81">
        <f t="shared" si="31"/>
        <v>9</v>
      </c>
      <c r="BZ2027" s="10" t="s">
        <v>3107</v>
      </c>
      <c r="CA2027" s="8"/>
    </row>
    <row r="2028" spans="1:79" x14ac:dyDescent="0.2">
      <c r="A2028" s="3" t="s">
        <v>2583</v>
      </c>
      <c r="B2028" s="3" t="s">
        <v>3105</v>
      </c>
      <c r="C2028" s="3"/>
      <c r="D2028" s="6" t="s">
        <v>3106</v>
      </c>
      <c r="E2028" s="6" t="s">
        <v>370</v>
      </c>
      <c r="F2028" s="6" t="s">
        <v>672</v>
      </c>
      <c r="G2028" s="6" t="s">
        <v>182</v>
      </c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 t="s">
        <v>83</v>
      </c>
      <c r="AB2028" s="7"/>
      <c r="AC2028" s="7"/>
      <c r="AD2028" s="7"/>
      <c r="AE2028" s="7"/>
      <c r="AF2028" s="3"/>
      <c r="AG2028" s="3"/>
      <c r="AH2028" s="58"/>
      <c r="AI2028" s="3"/>
      <c r="AJ2028" s="3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81">
        <f t="shared" si="31"/>
        <v>1</v>
      </c>
      <c r="BZ2028" s="22"/>
      <c r="CA2028" s="8"/>
    </row>
    <row r="2029" spans="1:79" x14ac:dyDescent="0.2">
      <c r="A2029" s="3" t="s">
        <v>2583</v>
      </c>
      <c r="B2029" s="3" t="s">
        <v>3108</v>
      </c>
      <c r="C2029" s="3"/>
      <c r="D2029" s="6" t="s">
        <v>2760</v>
      </c>
      <c r="E2029" s="6"/>
      <c r="F2029" s="6" t="s">
        <v>672</v>
      </c>
      <c r="G2029" s="6" t="s">
        <v>554</v>
      </c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 t="s">
        <v>83</v>
      </c>
      <c r="AB2029" s="7"/>
      <c r="AC2029" s="7"/>
      <c r="AD2029" s="7"/>
      <c r="AE2029" s="7"/>
      <c r="AF2029" s="3"/>
      <c r="AG2029" s="3"/>
      <c r="AH2029" s="58"/>
      <c r="AI2029" s="3"/>
      <c r="AJ2029" s="3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81">
        <f t="shared" si="31"/>
        <v>1</v>
      </c>
      <c r="BZ2029" s="22"/>
      <c r="CA2029" s="8"/>
    </row>
    <row r="2030" spans="1:79" x14ac:dyDescent="0.2">
      <c r="A2030" s="3" t="s">
        <v>2583</v>
      </c>
      <c r="B2030" s="3" t="s">
        <v>3108</v>
      </c>
      <c r="C2030" s="3"/>
      <c r="D2030" s="6" t="s">
        <v>3109</v>
      </c>
      <c r="E2030" s="6"/>
      <c r="F2030" s="6" t="s">
        <v>147</v>
      </c>
      <c r="G2030" s="6" t="s">
        <v>127</v>
      </c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 t="s">
        <v>83</v>
      </c>
      <c r="Y2030" s="7"/>
      <c r="Z2030" s="7"/>
      <c r="AA2030" s="7"/>
      <c r="AB2030" s="7"/>
      <c r="AC2030" s="7"/>
      <c r="AD2030" s="7"/>
      <c r="AE2030" s="7"/>
      <c r="AF2030" s="3"/>
      <c r="AG2030" s="3"/>
      <c r="AH2030" s="58"/>
      <c r="AI2030" s="3"/>
      <c r="AJ2030" s="3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 t="s">
        <v>83</v>
      </c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81">
        <f t="shared" si="31"/>
        <v>2</v>
      </c>
      <c r="BZ2030" s="10" t="s">
        <v>3110</v>
      </c>
      <c r="CA2030" s="8"/>
    </row>
    <row r="2031" spans="1:79" x14ac:dyDescent="0.2">
      <c r="A2031" s="3" t="s">
        <v>2583</v>
      </c>
      <c r="B2031" s="3" t="s">
        <v>3108</v>
      </c>
      <c r="C2031" s="3"/>
      <c r="D2031" s="6" t="s">
        <v>3111</v>
      </c>
      <c r="E2031" s="6"/>
      <c r="F2031" s="6" t="s">
        <v>126</v>
      </c>
      <c r="G2031" s="6" t="s">
        <v>1454</v>
      </c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 t="s">
        <v>83</v>
      </c>
      <c r="Y2031" s="7"/>
      <c r="Z2031" s="7"/>
      <c r="AA2031" s="7" t="s">
        <v>83</v>
      </c>
      <c r="AB2031" s="7"/>
      <c r="AC2031" s="7"/>
      <c r="AD2031" s="7"/>
      <c r="AE2031" s="7"/>
      <c r="AF2031" s="3"/>
      <c r="AG2031" s="3"/>
      <c r="AH2031" s="58"/>
      <c r="AI2031" s="3"/>
      <c r="AJ2031" s="3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 t="s">
        <v>83</v>
      </c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81">
        <f t="shared" si="31"/>
        <v>3</v>
      </c>
      <c r="BZ2031" s="10" t="s">
        <v>2706</v>
      </c>
      <c r="CA2031" s="8"/>
    </row>
    <row r="2032" spans="1:79" x14ac:dyDescent="0.2">
      <c r="A2032" s="3" t="s">
        <v>2583</v>
      </c>
      <c r="B2032" s="3" t="s">
        <v>3108</v>
      </c>
      <c r="C2032" s="3"/>
      <c r="D2032" s="6" t="s">
        <v>6853</v>
      </c>
      <c r="E2032" s="6"/>
      <c r="F2032" s="6" t="s">
        <v>672</v>
      </c>
      <c r="G2032" s="6">
        <v>1950</v>
      </c>
      <c r="H2032" s="7" t="s">
        <v>83</v>
      </c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 t="s">
        <v>83</v>
      </c>
      <c r="Y2032" s="7"/>
      <c r="Z2032" s="7"/>
      <c r="AA2032" s="7" t="s">
        <v>83</v>
      </c>
      <c r="AB2032" s="7"/>
      <c r="AC2032" s="7"/>
      <c r="AD2032" s="7"/>
      <c r="AE2032" s="7"/>
      <c r="AF2032" s="3"/>
      <c r="AG2032" s="3"/>
      <c r="AH2032" s="58"/>
      <c r="AI2032" s="3"/>
      <c r="AJ2032" s="3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81">
        <f t="shared" si="31"/>
        <v>3</v>
      </c>
      <c r="BZ2032" s="22"/>
      <c r="CA2032" s="8"/>
    </row>
    <row r="2033" spans="1:79" x14ac:dyDescent="0.2">
      <c r="A2033" s="3" t="s">
        <v>2583</v>
      </c>
      <c r="B2033" s="3" t="s">
        <v>3108</v>
      </c>
      <c r="C2033" s="3"/>
      <c r="D2033" s="6" t="s">
        <v>3112</v>
      </c>
      <c r="E2033" s="6"/>
      <c r="F2033" s="6" t="s">
        <v>3113</v>
      </c>
      <c r="G2033" s="6" t="s">
        <v>2638</v>
      </c>
      <c r="H2033" s="7"/>
      <c r="I2033" s="7"/>
      <c r="J2033" s="7" t="s">
        <v>83</v>
      </c>
      <c r="K2033" s="7"/>
      <c r="L2033" s="7"/>
      <c r="M2033" s="7"/>
      <c r="N2033" s="7" t="s">
        <v>83</v>
      </c>
      <c r="O2033" s="7" t="s">
        <v>83</v>
      </c>
      <c r="P2033" s="7"/>
      <c r="Q2033" s="7" t="s">
        <v>83</v>
      </c>
      <c r="R2033" s="7" t="s">
        <v>83</v>
      </c>
      <c r="S2033" s="7" t="s">
        <v>83</v>
      </c>
      <c r="T2033" s="7"/>
      <c r="U2033" s="7" t="s">
        <v>83</v>
      </c>
      <c r="V2033" s="7"/>
      <c r="W2033" s="7"/>
      <c r="X2033" s="7"/>
      <c r="Y2033" s="7" t="s">
        <v>83</v>
      </c>
      <c r="Z2033" s="7"/>
      <c r="AA2033" s="7" t="s">
        <v>83</v>
      </c>
      <c r="AB2033" s="7"/>
      <c r="AC2033" s="7"/>
      <c r="AD2033" s="7"/>
      <c r="AE2033" s="7"/>
      <c r="AF2033" s="51"/>
      <c r="AG2033" s="51"/>
      <c r="AH2033" s="58"/>
      <c r="AI2033" s="51"/>
      <c r="AJ2033" s="51"/>
      <c r="AK2033" s="7"/>
      <c r="AL2033" s="7"/>
      <c r="AM2033" s="7"/>
      <c r="AN2033" s="7"/>
      <c r="AO2033" s="7" t="s">
        <v>83</v>
      </c>
      <c r="AP2033" s="7"/>
      <c r="AQ2033" s="7"/>
      <c r="AR2033" s="7"/>
      <c r="AS2033" s="7" t="s">
        <v>83</v>
      </c>
      <c r="AT2033" s="7"/>
      <c r="AU2033" s="7" t="s">
        <v>83</v>
      </c>
      <c r="AV2033" s="7"/>
      <c r="AW2033" s="7"/>
      <c r="AX2033" s="7"/>
      <c r="AY2033" s="7"/>
      <c r="AZ2033" s="7"/>
      <c r="BA2033" s="7"/>
      <c r="BB2033" s="7"/>
      <c r="BC2033" s="7" t="s">
        <v>83</v>
      </c>
      <c r="BD2033" s="7"/>
      <c r="BE2033" s="7"/>
      <c r="BF2033" s="7"/>
      <c r="BG2033" s="7"/>
      <c r="BH2033" s="7"/>
      <c r="BI2033" s="7"/>
      <c r="BJ2033" s="7"/>
      <c r="BK2033" s="7"/>
      <c r="BL2033" s="7" t="s">
        <v>83</v>
      </c>
      <c r="BM2033" s="7"/>
      <c r="BN2033" s="7" t="s">
        <v>83</v>
      </c>
      <c r="BO2033" s="7"/>
      <c r="BP2033" s="7"/>
      <c r="BQ2033" s="7"/>
      <c r="BR2033" s="7" t="s">
        <v>83</v>
      </c>
      <c r="BS2033" s="7" t="s">
        <v>83</v>
      </c>
      <c r="BT2033" s="7"/>
      <c r="BU2033" s="7"/>
      <c r="BV2033" s="7" t="s">
        <v>83</v>
      </c>
      <c r="BW2033" s="7"/>
      <c r="BX2033" s="7" t="s">
        <v>83</v>
      </c>
      <c r="BY2033" s="81">
        <f t="shared" si="31"/>
        <v>19</v>
      </c>
      <c r="BZ2033" s="10" t="s">
        <v>6816</v>
      </c>
      <c r="CA2033" s="8"/>
    </row>
    <row r="2034" spans="1:79" x14ac:dyDescent="0.2">
      <c r="A2034" s="3" t="s">
        <v>2583</v>
      </c>
      <c r="B2034" s="3" t="s">
        <v>3108</v>
      </c>
      <c r="C2034" s="3"/>
      <c r="D2034" s="6" t="s">
        <v>3114</v>
      </c>
      <c r="E2034" s="6"/>
      <c r="F2034" s="6" t="s">
        <v>189</v>
      </c>
      <c r="G2034" s="6" t="s">
        <v>349</v>
      </c>
      <c r="H2034" s="7"/>
      <c r="I2034" s="7"/>
      <c r="J2034" s="7" t="s">
        <v>83</v>
      </c>
      <c r="K2034" s="7"/>
      <c r="L2034" s="7" t="s">
        <v>83</v>
      </c>
      <c r="M2034" s="7"/>
      <c r="N2034" s="7"/>
      <c r="O2034" s="7" t="s">
        <v>83</v>
      </c>
      <c r="P2034" s="7"/>
      <c r="Q2034" s="7" t="s">
        <v>83</v>
      </c>
      <c r="R2034" s="7" t="s">
        <v>83</v>
      </c>
      <c r="S2034" s="7"/>
      <c r="T2034" s="7"/>
      <c r="U2034" s="7"/>
      <c r="V2034" s="7"/>
      <c r="W2034" s="7"/>
      <c r="X2034" s="7"/>
      <c r="Y2034" s="7"/>
      <c r="Z2034" s="7"/>
      <c r="AA2034" s="7" t="s">
        <v>83</v>
      </c>
      <c r="AB2034" s="7"/>
      <c r="AC2034" s="7"/>
      <c r="AD2034" s="7"/>
      <c r="AE2034" s="7"/>
      <c r="AF2034" s="3"/>
      <c r="AG2034" s="3"/>
      <c r="AH2034" s="58"/>
      <c r="AI2034" s="3"/>
      <c r="AJ2034" s="3"/>
      <c r="AK2034" s="7"/>
      <c r="AL2034" s="7" t="s">
        <v>83</v>
      </c>
      <c r="AM2034" s="7"/>
      <c r="AN2034" s="7"/>
      <c r="AO2034" s="7" t="s">
        <v>83</v>
      </c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 t="s">
        <v>83</v>
      </c>
      <c r="BD2034" s="7"/>
      <c r="BE2034" s="7"/>
      <c r="BF2034" s="7"/>
      <c r="BG2034" s="7"/>
      <c r="BH2034" s="7" t="s">
        <v>83</v>
      </c>
      <c r="BI2034" s="7"/>
      <c r="BJ2034" s="7"/>
      <c r="BK2034" s="7"/>
      <c r="BL2034" s="7"/>
      <c r="BM2034" s="7" t="s">
        <v>83</v>
      </c>
      <c r="BN2034" s="7"/>
      <c r="BO2034" s="7"/>
      <c r="BP2034" s="7"/>
      <c r="BQ2034" s="7" t="s">
        <v>83</v>
      </c>
      <c r="BR2034" s="7"/>
      <c r="BS2034" s="7" t="s">
        <v>83</v>
      </c>
      <c r="BT2034" s="7"/>
      <c r="BU2034" s="7"/>
      <c r="BV2034" s="7" t="s">
        <v>83</v>
      </c>
      <c r="BW2034" s="7"/>
      <c r="BX2034" s="7"/>
      <c r="BY2034" s="81">
        <f t="shared" si="31"/>
        <v>14</v>
      </c>
      <c r="BZ2034" s="10" t="s">
        <v>2706</v>
      </c>
      <c r="CA2034" s="8"/>
    </row>
    <row r="2035" spans="1:79" x14ac:dyDescent="0.2">
      <c r="A2035" s="3" t="s">
        <v>2583</v>
      </c>
      <c r="B2035" s="3" t="s">
        <v>3108</v>
      </c>
      <c r="C2035" s="3"/>
      <c r="D2035" s="6" t="s">
        <v>3115</v>
      </c>
      <c r="E2035" s="6"/>
      <c r="F2035" s="6" t="s">
        <v>126</v>
      </c>
      <c r="G2035" s="6" t="s">
        <v>1068</v>
      </c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 t="s">
        <v>83</v>
      </c>
      <c r="AA2035" s="7"/>
      <c r="AB2035" s="7"/>
      <c r="AC2035" s="7"/>
      <c r="AD2035" s="7"/>
      <c r="AE2035" s="7"/>
      <c r="AF2035" s="3"/>
      <c r="AG2035" s="3"/>
      <c r="AH2035" s="58"/>
      <c r="AI2035" s="3"/>
      <c r="AJ2035" s="3"/>
      <c r="AK2035" s="7"/>
      <c r="AL2035" s="7"/>
      <c r="AM2035" s="7"/>
      <c r="AN2035" s="7"/>
      <c r="AO2035" s="7" t="s">
        <v>83</v>
      </c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81">
        <f t="shared" si="31"/>
        <v>2</v>
      </c>
      <c r="BZ2035" s="22">
        <v>1185</v>
      </c>
      <c r="CA2035" s="8"/>
    </row>
    <row r="2036" spans="1:79" x14ac:dyDescent="0.2">
      <c r="A2036" s="3" t="s">
        <v>2583</v>
      </c>
      <c r="B2036" s="3" t="s">
        <v>3108</v>
      </c>
      <c r="C2036" s="3"/>
      <c r="D2036" s="6" t="s">
        <v>3116</v>
      </c>
      <c r="E2036" s="6"/>
      <c r="F2036" s="6" t="s">
        <v>89</v>
      </c>
      <c r="G2036" s="6" t="s">
        <v>541</v>
      </c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3"/>
      <c r="AG2036" s="51" t="s">
        <v>83</v>
      </c>
      <c r="AH2036" s="58"/>
      <c r="AI2036" s="3"/>
      <c r="AJ2036" s="3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81">
        <f t="shared" si="31"/>
        <v>1</v>
      </c>
      <c r="BZ2036" s="10">
        <v>4</v>
      </c>
      <c r="CA2036" s="8"/>
    </row>
    <row r="2037" spans="1:79" x14ac:dyDescent="0.2">
      <c r="A2037" s="3" t="s">
        <v>2583</v>
      </c>
      <c r="B2037" s="3" t="s">
        <v>3108</v>
      </c>
      <c r="C2037" s="3"/>
      <c r="D2037" s="6" t="s">
        <v>3117</v>
      </c>
      <c r="E2037" s="6"/>
      <c r="F2037" s="6" t="s">
        <v>559</v>
      </c>
      <c r="G2037" s="6" t="s">
        <v>1450</v>
      </c>
      <c r="H2037" s="7"/>
      <c r="I2037" s="7" t="s">
        <v>83</v>
      </c>
      <c r="J2037" s="7" t="s">
        <v>83</v>
      </c>
      <c r="K2037" s="7"/>
      <c r="L2037" s="7"/>
      <c r="M2037" s="7"/>
      <c r="N2037" s="7"/>
      <c r="O2037" s="7"/>
      <c r="P2037" s="7"/>
      <c r="Q2037" s="7" t="s">
        <v>83</v>
      </c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3"/>
      <c r="AG2037" s="3"/>
      <c r="AH2037" s="58"/>
      <c r="AI2037" s="3"/>
      <c r="AJ2037" s="3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 t="s">
        <v>83</v>
      </c>
      <c r="BM2037" s="7"/>
      <c r="BN2037" s="7"/>
      <c r="BO2037" s="7"/>
      <c r="BP2037" s="7"/>
      <c r="BQ2037" s="7"/>
      <c r="BR2037" s="7"/>
      <c r="BS2037" s="7" t="s">
        <v>83</v>
      </c>
      <c r="BT2037" s="7"/>
      <c r="BU2037" s="7"/>
      <c r="BV2037" s="7"/>
      <c r="BW2037" s="7"/>
      <c r="BX2037" s="7"/>
      <c r="BY2037" s="81">
        <f t="shared" si="31"/>
        <v>5</v>
      </c>
      <c r="BZ2037" s="10" t="s">
        <v>3118</v>
      </c>
      <c r="CA2037" s="8"/>
    </row>
    <row r="2038" spans="1:79" x14ac:dyDescent="0.2">
      <c r="A2038" s="3" t="s">
        <v>2583</v>
      </c>
      <c r="B2038" s="3" t="s">
        <v>3108</v>
      </c>
      <c r="C2038" s="3"/>
      <c r="D2038" s="6" t="s">
        <v>3119</v>
      </c>
      <c r="E2038" s="6"/>
      <c r="F2038" s="6" t="s">
        <v>147</v>
      </c>
      <c r="G2038" s="6" t="s">
        <v>127</v>
      </c>
      <c r="H2038" s="7"/>
      <c r="I2038" s="7"/>
      <c r="J2038" s="7"/>
      <c r="K2038" s="7"/>
      <c r="L2038" s="7" t="s">
        <v>83</v>
      </c>
      <c r="M2038" s="7"/>
      <c r="N2038" s="7"/>
      <c r="O2038" s="7"/>
      <c r="P2038" s="7"/>
      <c r="Q2038" s="7"/>
      <c r="R2038" s="7" t="s">
        <v>83</v>
      </c>
      <c r="S2038" s="7"/>
      <c r="T2038" s="7"/>
      <c r="U2038" s="7"/>
      <c r="V2038" s="7"/>
      <c r="W2038" s="7"/>
      <c r="X2038" s="7"/>
      <c r="Y2038" s="7"/>
      <c r="Z2038" s="7"/>
      <c r="AA2038" s="7" t="s">
        <v>83</v>
      </c>
      <c r="AB2038" s="7"/>
      <c r="AC2038" s="7"/>
      <c r="AD2038" s="7"/>
      <c r="AE2038" s="7"/>
      <c r="AF2038" s="3"/>
      <c r="AG2038" s="3"/>
      <c r="AH2038" s="58"/>
      <c r="AI2038" s="3"/>
      <c r="AJ2038" s="3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81">
        <f t="shared" si="31"/>
        <v>3</v>
      </c>
      <c r="BZ2038" s="22"/>
      <c r="CA2038" s="8"/>
    </row>
    <row r="2039" spans="1:79" x14ac:dyDescent="0.2">
      <c r="A2039" s="3" t="s">
        <v>2583</v>
      </c>
      <c r="B2039" s="3" t="s">
        <v>3108</v>
      </c>
      <c r="C2039" s="3"/>
      <c r="D2039" s="6" t="s">
        <v>3120</v>
      </c>
      <c r="E2039" s="6"/>
      <c r="F2039" s="6" t="s">
        <v>147</v>
      </c>
      <c r="G2039" s="6" t="s">
        <v>1023</v>
      </c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 t="s">
        <v>83</v>
      </c>
      <c r="Y2039" s="7"/>
      <c r="Z2039" s="7"/>
      <c r="AA2039" s="7" t="s">
        <v>83</v>
      </c>
      <c r="AB2039" s="7"/>
      <c r="AC2039" s="7"/>
      <c r="AD2039" s="7"/>
      <c r="AE2039" s="7"/>
      <c r="AF2039" s="3"/>
      <c r="AG2039" s="3"/>
      <c r="AH2039" s="58"/>
      <c r="AI2039" s="3"/>
      <c r="AJ2039" s="3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 t="s">
        <v>83</v>
      </c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81">
        <f t="shared" si="31"/>
        <v>3</v>
      </c>
      <c r="BZ2039" s="10" t="s">
        <v>2706</v>
      </c>
      <c r="CA2039" s="8"/>
    </row>
    <row r="2040" spans="1:79" x14ac:dyDescent="0.2">
      <c r="A2040" s="3" t="s">
        <v>2583</v>
      </c>
      <c r="B2040" s="3" t="s">
        <v>3108</v>
      </c>
      <c r="C2040" s="3"/>
      <c r="D2040" s="6" t="s">
        <v>3121</v>
      </c>
      <c r="E2040" s="6"/>
      <c r="F2040" s="6" t="s">
        <v>126</v>
      </c>
      <c r="G2040" s="6" t="s">
        <v>1068</v>
      </c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 t="s">
        <v>83</v>
      </c>
      <c r="AA2040" s="7"/>
      <c r="AB2040" s="7"/>
      <c r="AC2040" s="7"/>
      <c r="AD2040" s="7"/>
      <c r="AE2040" s="7"/>
      <c r="AF2040" s="3"/>
      <c r="AG2040" s="3"/>
      <c r="AH2040" s="58"/>
      <c r="AI2040" s="3"/>
      <c r="AJ2040" s="3"/>
      <c r="AK2040" s="7"/>
      <c r="AL2040" s="7"/>
      <c r="AM2040" s="7"/>
      <c r="AN2040" s="7"/>
      <c r="AO2040" s="7" t="s">
        <v>83</v>
      </c>
      <c r="AP2040" s="7" t="s">
        <v>83</v>
      </c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81">
        <f t="shared" si="31"/>
        <v>3</v>
      </c>
      <c r="BZ2040" s="10" t="s">
        <v>2846</v>
      </c>
      <c r="CA2040" s="8"/>
    </row>
    <row r="2041" spans="1:79" x14ac:dyDescent="0.2">
      <c r="A2041" s="3" t="s">
        <v>2583</v>
      </c>
      <c r="B2041" s="3" t="s">
        <v>3108</v>
      </c>
      <c r="C2041" s="3"/>
      <c r="D2041" s="6" t="s">
        <v>3122</v>
      </c>
      <c r="E2041" s="6"/>
      <c r="F2041" s="6" t="s">
        <v>451</v>
      </c>
      <c r="G2041" s="6" t="s">
        <v>575</v>
      </c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3"/>
      <c r="AG2041" s="3"/>
      <c r="AH2041" s="58"/>
      <c r="AI2041" s="3"/>
      <c r="AJ2041" s="3"/>
      <c r="AK2041" s="7"/>
      <c r="AL2041" s="7"/>
      <c r="AM2041" s="7"/>
      <c r="AN2041" s="7"/>
      <c r="AO2041" s="7" t="s">
        <v>83</v>
      </c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81">
        <f t="shared" si="31"/>
        <v>1</v>
      </c>
      <c r="BZ2041" s="22"/>
      <c r="CA2041" s="8"/>
    </row>
    <row r="2042" spans="1:79" x14ac:dyDescent="0.2">
      <c r="A2042" s="3" t="s">
        <v>2583</v>
      </c>
      <c r="B2042" s="3" t="s">
        <v>3108</v>
      </c>
      <c r="C2042" s="3"/>
      <c r="D2042" s="6" t="s">
        <v>2886</v>
      </c>
      <c r="E2042" s="6"/>
      <c r="F2042" s="6" t="s">
        <v>89</v>
      </c>
      <c r="G2042" s="6" t="s">
        <v>541</v>
      </c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51" t="s">
        <v>83</v>
      </c>
      <c r="AG2042" s="3"/>
      <c r="AH2042" s="58"/>
      <c r="AI2042" s="51" t="s">
        <v>83</v>
      </c>
      <c r="AJ2042" s="3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81">
        <f t="shared" si="31"/>
        <v>2</v>
      </c>
      <c r="BZ2042" s="10" t="s">
        <v>3123</v>
      </c>
      <c r="CA2042" s="8"/>
    </row>
    <row r="2043" spans="1:79" x14ac:dyDescent="0.2">
      <c r="A2043" s="3" t="s">
        <v>2583</v>
      </c>
      <c r="B2043" s="3" t="s">
        <v>3108</v>
      </c>
      <c r="C2043" s="3"/>
      <c r="D2043" s="6" t="s">
        <v>1184</v>
      </c>
      <c r="E2043" s="6"/>
      <c r="F2043" s="6" t="s">
        <v>2591</v>
      </c>
      <c r="G2043" s="6" t="s">
        <v>433</v>
      </c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 t="s">
        <v>83</v>
      </c>
      <c r="AB2043" s="7"/>
      <c r="AC2043" s="7"/>
      <c r="AD2043" s="7"/>
      <c r="AE2043" s="7"/>
      <c r="AF2043" s="3"/>
      <c r="AG2043" s="3"/>
      <c r="AH2043" s="58"/>
      <c r="AI2043" s="51" t="s">
        <v>83</v>
      </c>
      <c r="AJ2043" s="3"/>
      <c r="AK2043" s="7"/>
      <c r="AL2043" s="7"/>
      <c r="AM2043" s="7"/>
      <c r="AN2043" s="7"/>
      <c r="AO2043" s="7" t="s">
        <v>83</v>
      </c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81">
        <f t="shared" si="31"/>
        <v>3</v>
      </c>
      <c r="BZ2043" s="10" t="s">
        <v>3124</v>
      </c>
      <c r="CA2043" s="8"/>
    </row>
    <row r="2044" spans="1:79" x14ac:dyDescent="0.2">
      <c r="A2044" s="3" t="s">
        <v>2583</v>
      </c>
      <c r="B2044" s="6" t="s">
        <v>3108</v>
      </c>
      <c r="C2044" s="6"/>
      <c r="D2044" s="6" t="s">
        <v>3125</v>
      </c>
      <c r="E2044" s="6"/>
      <c r="F2044" s="6" t="s">
        <v>305</v>
      </c>
      <c r="G2044" s="6">
        <v>2003</v>
      </c>
      <c r="H2044" s="7"/>
      <c r="I2044" s="7" t="s">
        <v>83</v>
      </c>
      <c r="J2044" s="7"/>
      <c r="K2044" s="7"/>
      <c r="L2044" s="7"/>
      <c r="M2044" s="7" t="s">
        <v>83</v>
      </c>
      <c r="N2044" s="7"/>
      <c r="O2044" s="7"/>
      <c r="P2044" s="7" t="s">
        <v>83</v>
      </c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51" t="s">
        <v>83</v>
      </c>
      <c r="AG2044" s="3"/>
      <c r="AH2044" s="58"/>
      <c r="AI2044" s="51" t="s">
        <v>83</v>
      </c>
      <c r="AJ2044" s="51" t="s">
        <v>83</v>
      </c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 t="s">
        <v>83</v>
      </c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 t="s">
        <v>83</v>
      </c>
      <c r="BP2044" s="7"/>
      <c r="BQ2044" s="7"/>
      <c r="BR2044" s="7"/>
      <c r="BS2044" s="7"/>
      <c r="BT2044" s="7"/>
      <c r="BU2044" s="7"/>
      <c r="BV2044" s="7" t="s">
        <v>83</v>
      </c>
      <c r="BW2044" s="7"/>
      <c r="BX2044" s="7"/>
      <c r="BY2044" s="81">
        <f t="shared" si="31"/>
        <v>9</v>
      </c>
      <c r="BZ2044" s="10" t="s">
        <v>7107</v>
      </c>
      <c r="CA2044" s="8"/>
    </row>
    <row r="2045" spans="1:79" x14ac:dyDescent="0.2">
      <c r="A2045" s="3" t="s">
        <v>2583</v>
      </c>
      <c r="B2045" s="3" t="s">
        <v>3108</v>
      </c>
      <c r="C2045" s="3"/>
      <c r="D2045" s="6" t="s">
        <v>3126</v>
      </c>
      <c r="E2045" s="6"/>
      <c r="F2045" s="6" t="s">
        <v>126</v>
      </c>
      <c r="G2045" s="6" t="s">
        <v>1068</v>
      </c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 t="s">
        <v>83</v>
      </c>
      <c r="Y2045" s="7"/>
      <c r="Z2045" s="7"/>
      <c r="AA2045" s="7" t="s">
        <v>83</v>
      </c>
      <c r="AB2045" s="7"/>
      <c r="AC2045" s="7"/>
      <c r="AD2045" s="7"/>
      <c r="AE2045" s="7"/>
      <c r="AF2045" s="3"/>
      <c r="AG2045" s="3"/>
      <c r="AH2045" s="58"/>
      <c r="AI2045" s="3"/>
      <c r="AJ2045" s="3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81">
        <f t="shared" si="31"/>
        <v>2</v>
      </c>
      <c r="BZ2045" s="10" t="s">
        <v>3127</v>
      </c>
      <c r="CA2045" s="8"/>
    </row>
    <row r="2046" spans="1:79" x14ac:dyDescent="0.2">
      <c r="A2046" s="3" t="s">
        <v>2583</v>
      </c>
      <c r="B2046" s="3" t="s">
        <v>3128</v>
      </c>
      <c r="C2046" s="3"/>
      <c r="D2046" s="6" t="s">
        <v>3129</v>
      </c>
      <c r="E2046" s="6"/>
      <c r="F2046" s="6" t="s">
        <v>249</v>
      </c>
      <c r="G2046" s="6" t="s">
        <v>3130</v>
      </c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 t="s">
        <v>83</v>
      </c>
      <c r="Z2046" s="7"/>
      <c r="AA2046" s="7"/>
      <c r="AB2046" s="7"/>
      <c r="AC2046" s="7"/>
      <c r="AD2046" s="7"/>
      <c r="AE2046" s="7"/>
      <c r="AF2046" s="3"/>
      <c r="AG2046" s="3"/>
      <c r="AH2046" s="58"/>
      <c r="AI2046" s="3"/>
      <c r="AJ2046" s="3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 t="s">
        <v>83</v>
      </c>
      <c r="BN2046" s="7" t="s">
        <v>83</v>
      </c>
      <c r="BO2046" s="7"/>
      <c r="BP2046" s="7"/>
      <c r="BQ2046" s="7" t="s">
        <v>83</v>
      </c>
      <c r="BR2046" s="7"/>
      <c r="BS2046" s="7"/>
      <c r="BT2046" s="7"/>
      <c r="BU2046" s="7"/>
      <c r="BV2046" s="7"/>
      <c r="BW2046" s="7"/>
      <c r="BX2046" s="7"/>
      <c r="BY2046" s="81">
        <f t="shared" si="31"/>
        <v>4</v>
      </c>
      <c r="BZ2046" s="22"/>
      <c r="CA2046" s="8"/>
    </row>
    <row r="2047" spans="1:79" x14ac:dyDescent="0.2">
      <c r="A2047" s="3" t="s">
        <v>2583</v>
      </c>
      <c r="B2047" s="3" t="s">
        <v>3131</v>
      </c>
      <c r="C2047" s="3"/>
      <c r="D2047" s="6" t="s">
        <v>3132</v>
      </c>
      <c r="E2047" s="6"/>
      <c r="F2047" s="6" t="s">
        <v>147</v>
      </c>
      <c r="G2047" s="6" t="s">
        <v>99</v>
      </c>
      <c r="H2047" s="7"/>
      <c r="I2047" s="7"/>
      <c r="J2047" s="7" t="s">
        <v>83</v>
      </c>
      <c r="K2047" s="7"/>
      <c r="L2047" s="7" t="s">
        <v>83</v>
      </c>
      <c r="M2047" s="7" t="s">
        <v>83</v>
      </c>
      <c r="N2047" s="7"/>
      <c r="O2047" s="7" t="s">
        <v>83</v>
      </c>
      <c r="P2047" s="7"/>
      <c r="Q2047" s="7" t="s">
        <v>83</v>
      </c>
      <c r="R2047" s="7" t="s">
        <v>83</v>
      </c>
      <c r="S2047" s="7" t="s">
        <v>83</v>
      </c>
      <c r="T2047" s="7"/>
      <c r="U2047" s="7"/>
      <c r="V2047" s="7"/>
      <c r="W2047" s="7"/>
      <c r="X2047" s="7"/>
      <c r="Y2047" s="7" t="s">
        <v>83</v>
      </c>
      <c r="Z2047" s="7"/>
      <c r="AA2047" s="7" t="s">
        <v>83</v>
      </c>
      <c r="AB2047" s="7"/>
      <c r="AC2047" s="7"/>
      <c r="AD2047" s="7" t="s">
        <v>83</v>
      </c>
      <c r="AE2047" s="7"/>
      <c r="AF2047" s="3"/>
      <c r="AG2047" s="3"/>
      <c r="AH2047" s="58"/>
      <c r="AI2047" s="3"/>
      <c r="AJ2047" s="3"/>
      <c r="AK2047" s="7"/>
      <c r="AL2047" s="7"/>
      <c r="AM2047" s="7" t="s">
        <v>83</v>
      </c>
      <c r="AN2047" s="7"/>
      <c r="AO2047" s="7" t="s">
        <v>83</v>
      </c>
      <c r="AP2047" s="7"/>
      <c r="AQ2047" s="7"/>
      <c r="AR2047" s="7"/>
      <c r="AS2047" s="7"/>
      <c r="AT2047" s="7"/>
      <c r="AU2047" s="7"/>
      <c r="AV2047" s="7"/>
      <c r="AW2047" s="7"/>
      <c r="AX2047" s="7" t="s">
        <v>83</v>
      </c>
      <c r="AY2047" s="7"/>
      <c r="AZ2047" s="7"/>
      <c r="BA2047" s="7" t="s">
        <v>83</v>
      </c>
      <c r="BB2047" s="7"/>
      <c r="BC2047" s="7" t="s">
        <v>83</v>
      </c>
      <c r="BD2047" s="7"/>
      <c r="BE2047" s="7"/>
      <c r="BF2047" s="7"/>
      <c r="BG2047" s="7"/>
      <c r="BH2047" s="7" t="s">
        <v>83</v>
      </c>
      <c r="BI2047" s="7"/>
      <c r="BJ2047" s="7"/>
      <c r="BK2047" s="7"/>
      <c r="BL2047" s="7" t="s">
        <v>83</v>
      </c>
      <c r="BM2047" s="7" t="s">
        <v>83</v>
      </c>
      <c r="BN2047" s="7"/>
      <c r="BO2047" s="7"/>
      <c r="BP2047" s="7"/>
      <c r="BQ2047" s="7" t="s">
        <v>83</v>
      </c>
      <c r="BR2047" s="7"/>
      <c r="BS2047" s="7" t="s">
        <v>83</v>
      </c>
      <c r="BT2047" s="7"/>
      <c r="BU2047" s="7"/>
      <c r="BV2047" s="7"/>
      <c r="BW2047" s="7"/>
      <c r="BX2047" s="7"/>
      <c r="BY2047" s="81">
        <f t="shared" si="31"/>
        <v>20</v>
      </c>
      <c r="BZ2047" s="10" t="s">
        <v>3133</v>
      </c>
      <c r="CA2047" s="8"/>
    </row>
    <row r="2048" spans="1:79" x14ac:dyDescent="0.2">
      <c r="A2048" s="3" t="s">
        <v>2583</v>
      </c>
      <c r="B2048" s="3" t="s">
        <v>3134</v>
      </c>
      <c r="C2048" s="3"/>
      <c r="D2048" s="6" t="s">
        <v>1790</v>
      </c>
      <c r="E2048" s="6"/>
      <c r="F2048" s="6" t="s">
        <v>264</v>
      </c>
      <c r="G2048" s="6" t="s">
        <v>423</v>
      </c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3"/>
      <c r="AG2048" s="3"/>
      <c r="AH2048" s="58"/>
      <c r="AI2048" s="3"/>
      <c r="AJ2048" s="3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 t="s">
        <v>83</v>
      </c>
      <c r="BY2048" s="81">
        <f t="shared" si="31"/>
        <v>1</v>
      </c>
      <c r="BZ2048" s="22"/>
      <c r="CA2048" s="8"/>
    </row>
    <row r="2049" spans="1:79" x14ac:dyDescent="0.2">
      <c r="A2049" s="3" t="s">
        <v>2583</v>
      </c>
      <c r="B2049" s="3" t="s">
        <v>3134</v>
      </c>
      <c r="C2049" s="3"/>
      <c r="D2049" s="6" t="s">
        <v>3135</v>
      </c>
      <c r="E2049" s="6"/>
      <c r="F2049" s="6" t="s">
        <v>164</v>
      </c>
      <c r="G2049" s="6">
        <v>1913</v>
      </c>
      <c r="H2049" s="7"/>
      <c r="I2049" s="7"/>
      <c r="J2049" s="7"/>
      <c r="K2049" s="7" t="s">
        <v>83</v>
      </c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3"/>
      <c r="AG2049" s="3"/>
      <c r="AH2049" s="58"/>
      <c r="AI2049" s="3"/>
      <c r="AJ2049" s="3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 t="s">
        <v>83</v>
      </c>
      <c r="BY2049" s="81">
        <f t="shared" si="31"/>
        <v>2</v>
      </c>
      <c r="BZ2049" s="10" t="s">
        <v>392</v>
      </c>
      <c r="CA2049" s="8"/>
    </row>
    <row r="2050" spans="1:79" x14ac:dyDescent="0.2">
      <c r="A2050" s="3" t="s">
        <v>2583</v>
      </c>
      <c r="B2050" s="3" t="s">
        <v>3136</v>
      </c>
      <c r="C2050" s="3"/>
      <c r="D2050" s="6" t="s">
        <v>3137</v>
      </c>
      <c r="E2050" s="6"/>
      <c r="F2050" s="6" t="s">
        <v>186</v>
      </c>
      <c r="G2050" s="6" t="s">
        <v>229</v>
      </c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 t="s">
        <v>83</v>
      </c>
      <c r="Z2050" s="7"/>
      <c r="AA2050" s="7"/>
      <c r="AB2050" s="7"/>
      <c r="AC2050" s="7"/>
      <c r="AD2050" s="7"/>
      <c r="AE2050" s="7"/>
      <c r="AF2050" s="3"/>
      <c r="AG2050" s="3"/>
      <c r="AH2050" s="58"/>
      <c r="AI2050" s="3"/>
      <c r="AJ2050" s="3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 t="s">
        <v>83</v>
      </c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 t="s">
        <v>83</v>
      </c>
      <c r="BO2050" s="7"/>
      <c r="BP2050" s="7"/>
      <c r="BQ2050" s="7" t="s">
        <v>83</v>
      </c>
      <c r="BR2050" s="7"/>
      <c r="BS2050" s="7"/>
      <c r="BT2050" s="7"/>
      <c r="BU2050" s="7"/>
      <c r="BV2050" s="7"/>
      <c r="BW2050" s="7"/>
      <c r="BX2050" s="7"/>
      <c r="BY2050" s="81">
        <f t="shared" si="31"/>
        <v>4</v>
      </c>
      <c r="BZ2050" s="10" t="s">
        <v>2770</v>
      </c>
      <c r="CA2050" s="8"/>
    </row>
    <row r="2051" spans="1:79" x14ac:dyDescent="0.2">
      <c r="A2051" s="3" t="s">
        <v>2583</v>
      </c>
      <c r="B2051" s="3" t="s">
        <v>3138</v>
      </c>
      <c r="C2051" s="3"/>
      <c r="D2051" s="6" t="s">
        <v>217</v>
      </c>
      <c r="E2051" s="6"/>
      <c r="F2051" s="6" t="s">
        <v>95</v>
      </c>
      <c r="G2051" s="6">
        <v>1757</v>
      </c>
      <c r="H2051" s="7"/>
      <c r="I2051" s="7" t="s">
        <v>83</v>
      </c>
      <c r="J2051" s="7" t="s">
        <v>83</v>
      </c>
      <c r="K2051" s="7" t="s">
        <v>83</v>
      </c>
      <c r="L2051" s="7" t="s">
        <v>83</v>
      </c>
      <c r="M2051" s="7" t="s">
        <v>83</v>
      </c>
      <c r="N2051" s="7" t="s">
        <v>83</v>
      </c>
      <c r="O2051" s="7" t="s">
        <v>83</v>
      </c>
      <c r="P2051" s="7"/>
      <c r="Q2051" s="7" t="s">
        <v>83</v>
      </c>
      <c r="R2051" s="7" t="s">
        <v>83</v>
      </c>
      <c r="S2051" s="7" t="s">
        <v>83</v>
      </c>
      <c r="T2051" s="7"/>
      <c r="U2051" s="7" t="s">
        <v>83</v>
      </c>
      <c r="V2051" s="7"/>
      <c r="W2051" s="7"/>
      <c r="X2051" s="7" t="s">
        <v>83</v>
      </c>
      <c r="Y2051" s="7" t="s">
        <v>83</v>
      </c>
      <c r="Z2051" s="7"/>
      <c r="AA2051" s="7" t="s">
        <v>83</v>
      </c>
      <c r="AB2051" s="7"/>
      <c r="AC2051" s="7"/>
      <c r="AD2051" s="7" t="s">
        <v>83</v>
      </c>
      <c r="AE2051" s="7"/>
      <c r="AF2051" s="3"/>
      <c r="AG2051" s="3"/>
      <c r="AH2051" s="58"/>
      <c r="AI2051" s="3"/>
      <c r="AJ2051" s="3"/>
      <c r="AK2051" s="7" t="s">
        <v>83</v>
      </c>
      <c r="AL2051" s="7" t="s">
        <v>83</v>
      </c>
      <c r="AM2051" s="7" t="s">
        <v>83</v>
      </c>
      <c r="AN2051" s="7"/>
      <c r="AO2051" s="7" t="s">
        <v>83</v>
      </c>
      <c r="AP2051" s="7"/>
      <c r="AQ2051" s="7"/>
      <c r="AR2051" s="7" t="s">
        <v>83</v>
      </c>
      <c r="AS2051" s="7" t="s">
        <v>83</v>
      </c>
      <c r="AT2051" s="7"/>
      <c r="AU2051" s="7" t="s">
        <v>83</v>
      </c>
      <c r="AV2051" s="7"/>
      <c r="AW2051" s="7"/>
      <c r="AX2051" s="7" t="s">
        <v>83</v>
      </c>
      <c r="AY2051" s="7"/>
      <c r="AZ2051" s="7" t="s">
        <v>83</v>
      </c>
      <c r="BA2051" s="7" t="s">
        <v>83</v>
      </c>
      <c r="BB2051" s="7"/>
      <c r="BC2051" s="7" t="s">
        <v>83</v>
      </c>
      <c r="BD2051" s="7"/>
      <c r="BE2051" s="7"/>
      <c r="BF2051" s="7"/>
      <c r="BG2051" s="7"/>
      <c r="BH2051" s="7" t="s">
        <v>83</v>
      </c>
      <c r="BI2051" s="7"/>
      <c r="BJ2051" s="7" t="s">
        <v>83</v>
      </c>
      <c r="BK2051" s="7"/>
      <c r="BL2051" s="7" t="s">
        <v>83</v>
      </c>
      <c r="BM2051" s="7" t="s">
        <v>83</v>
      </c>
      <c r="BN2051" s="7"/>
      <c r="BO2051" s="7" t="s">
        <v>83</v>
      </c>
      <c r="BP2051" s="7" t="s">
        <v>83</v>
      </c>
      <c r="BQ2051" s="7" t="s">
        <v>83</v>
      </c>
      <c r="BR2051" s="7" t="s">
        <v>83</v>
      </c>
      <c r="BS2051" s="7" t="s">
        <v>83</v>
      </c>
      <c r="BT2051" s="7"/>
      <c r="BU2051" s="7"/>
      <c r="BV2051" s="7" t="s">
        <v>83</v>
      </c>
      <c r="BW2051" s="7"/>
      <c r="BX2051" s="7" t="s">
        <v>83</v>
      </c>
      <c r="BY2051" s="81">
        <f t="shared" si="31"/>
        <v>37</v>
      </c>
      <c r="BZ2051" s="10" t="s">
        <v>3139</v>
      </c>
      <c r="CA2051" s="8"/>
    </row>
    <row r="2052" spans="1:79" x14ac:dyDescent="0.2">
      <c r="A2052" s="3" t="s">
        <v>2583</v>
      </c>
      <c r="B2052" s="3" t="s">
        <v>3140</v>
      </c>
      <c r="C2052" s="3"/>
      <c r="D2052" s="6" t="s">
        <v>3141</v>
      </c>
      <c r="E2052" s="6"/>
      <c r="F2052" s="6" t="s">
        <v>906</v>
      </c>
      <c r="G2052" s="6" t="s">
        <v>474</v>
      </c>
      <c r="H2052" s="7"/>
      <c r="I2052" s="7"/>
      <c r="J2052" s="7" t="s">
        <v>83</v>
      </c>
      <c r="K2052" s="7"/>
      <c r="L2052" s="7" t="s">
        <v>83</v>
      </c>
      <c r="M2052" s="7"/>
      <c r="N2052" s="7" t="s">
        <v>83</v>
      </c>
      <c r="O2052" s="7" t="s">
        <v>83</v>
      </c>
      <c r="P2052" s="7"/>
      <c r="Q2052" s="7" t="s">
        <v>83</v>
      </c>
      <c r="R2052" s="7" t="s">
        <v>83</v>
      </c>
      <c r="S2052" s="7"/>
      <c r="T2052" s="7"/>
      <c r="U2052" s="7" t="s">
        <v>83</v>
      </c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3"/>
      <c r="AG2052" s="3"/>
      <c r="AH2052" s="58"/>
      <c r="AI2052" s="3"/>
      <c r="AJ2052" s="3"/>
      <c r="AK2052" s="7"/>
      <c r="AL2052" s="7" t="s">
        <v>83</v>
      </c>
      <c r="AM2052" s="7"/>
      <c r="AN2052" s="7"/>
      <c r="AO2052" s="7" t="s">
        <v>83</v>
      </c>
      <c r="AP2052" s="7"/>
      <c r="AQ2052" s="7"/>
      <c r="AR2052" s="7" t="s">
        <v>83</v>
      </c>
      <c r="AS2052" s="7" t="s">
        <v>83</v>
      </c>
      <c r="AT2052" s="7"/>
      <c r="AU2052" s="7"/>
      <c r="AV2052" s="7"/>
      <c r="AW2052" s="7"/>
      <c r="AX2052" s="7"/>
      <c r="AY2052" s="7"/>
      <c r="AZ2052" s="7"/>
      <c r="BA2052" s="7"/>
      <c r="BB2052" s="7"/>
      <c r="BC2052" s="7" t="s">
        <v>83</v>
      </c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 t="s">
        <v>83</v>
      </c>
      <c r="BS2052" s="7" t="s">
        <v>83</v>
      </c>
      <c r="BT2052" s="7"/>
      <c r="BU2052" s="7"/>
      <c r="BV2052" s="7"/>
      <c r="BW2052" s="7"/>
      <c r="BX2052" s="7" t="s">
        <v>83</v>
      </c>
      <c r="BY2052" s="81">
        <f t="shared" si="31"/>
        <v>15</v>
      </c>
      <c r="BZ2052" s="10" t="s">
        <v>3142</v>
      </c>
      <c r="CA2052" s="8"/>
    </row>
    <row r="2053" spans="1:79" x14ac:dyDescent="0.2">
      <c r="A2053" s="3" t="s">
        <v>2583</v>
      </c>
      <c r="B2053" s="3" t="s">
        <v>3143</v>
      </c>
      <c r="C2053" s="3"/>
      <c r="D2053" s="6" t="s">
        <v>3144</v>
      </c>
      <c r="E2053" s="6"/>
      <c r="F2053" s="6" t="s">
        <v>164</v>
      </c>
      <c r="G2053" s="6" t="s">
        <v>748</v>
      </c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3"/>
      <c r="AG2053" s="3"/>
      <c r="AH2053" s="58"/>
      <c r="AI2053" s="3"/>
      <c r="AJ2053" s="3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 t="s">
        <v>83</v>
      </c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81">
        <f t="shared" si="31"/>
        <v>1</v>
      </c>
      <c r="BZ2053" s="22"/>
      <c r="CA2053" s="8"/>
    </row>
    <row r="2054" spans="1:79" x14ac:dyDescent="0.2">
      <c r="A2054" s="3" t="s">
        <v>2583</v>
      </c>
      <c r="B2054" s="3" t="s">
        <v>3143</v>
      </c>
      <c r="C2054" s="3"/>
      <c r="D2054" s="6" t="s">
        <v>916</v>
      </c>
      <c r="E2054" s="6"/>
      <c r="F2054" s="6" t="s">
        <v>108</v>
      </c>
      <c r="G2054" s="6" t="s">
        <v>193</v>
      </c>
      <c r="H2054" s="7" t="s">
        <v>83</v>
      </c>
      <c r="I2054" s="7" t="s">
        <v>83</v>
      </c>
      <c r="J2054" s="7" t="s">
        <v>83</v>
      </c>
      <c r="K2054" s="7" t="s">
        <v>83</v>
      </c>
      <c r="L2054" s="7" t="s">
        <v>83</v>
      </c>
      <c r="M2054" s="7" t="s">
        <v>83</v>
      </c>
      <c r="N2054" s="7"/>
      <c r="O2054" s="7" t="s">
        <v>83</v>
      </c>
      <c r="P2054" s="7" t="s">
        <v>83</v>
      </c>
      <c r="Q2054" s="7" t="s">
        <v>83</v>
      </c>
      <c r="R2054" s="7" t="s">
        <v>83</v>
      </c>
      <c r="S2054" s="7"/>
      <c r="T2054" s="7"/>
      <c r="U2054" s="7"/>
      <c r="V2054" s="7" t="s">
        <v>83</v>
      </c>
      <c r="W2054" s="7"/>
      <c r="X2054" s="7" t="s">
        <v>83</v>
      </c>
      <c r="Y2054" s="7"/>
      <c r="Z2054" s="7" t="s">
        <v>83</v>
      </c>
      <c r="AA2054" s="7" t="s">
        <v>83</v>
      </c>
      <c r="AB2054" s="7"/>
      <c r="AC2054" s="7"/>
      <c r="AD2054" s="7" t="s">
        <v>83</v>
      </c>
      <c r="AE2054" s="7"/>
      <c r="AF2054" s="51" t="s">
        <v>83</v>
      </c>
      <c r="AG2054" s="3"/>
      <c r="AH2054" s="58"/>
      <c r="AI2054" s="51" t="s">
        <v>83</v>
      </c>
      <c r="AJ2054" s="51" t="s">
        <v>83</v>
      </c>
      <c r="AK2054" s="7" t="s">
        <v>83</v>
      </c>
      <c r="AL2054" s="7" t="s">
        <v>83</v>
      </c>
      <c r="AM2054" s="7"/>
      <c r="AN2054" s="7"/>
      <c r="AO2054" s="7" t="s">
        <v>83</v>
      </c>
      <c r="AP2054" s="7" t="s">
        <v>83</v>
      </c>
      <c r="AQ2054" s="7" t="s">
        <v>83</v>
      </c>
      <c r="AR2054" s="7" t="s">
        <v>83</v>
      </c>
      <c r="AS2054" s="7"/>
      <c r="AT2054" s="7"/>
      <c r="AU2054" s="7"/>
      <c r="AV2054" s="7"/>
      <c r="AW2054" s="7"/>
      <c r="AX2054" s="7" t="s">
        <v>83</v>
      </c>
      <c r="AY2054" s="7"/>
      <c r="AZ2054" s="7"/>
      <c r="BA2054" s="7"/>
      <c r="BB2054" s="7"/>
      <c r="BC2054" s="7" t="s">
        <v>83</v>
      </c>
      <c r="BD2054" s="7"/>
      <c r="BE2054" s="7"/>
      <c r="BF2054" s="7" t="s">
        <v>83</v>
      </c>
      <c r="BG2054" s="7"/>
      <c r="BH2054" s="7" t="s">
        <v>83</v>
      </c>
      <c r="BI2054" s="7"/>
      <c r="BJ2054" s="7"/>
      <c r="BK2054" s="7"/>
      <c r="BL2054" s="7" t="s">
        <v>83</v>
      </c>
      <c r="BM2054" s="7" t="s">
        <v>83</v>
      </c>
      <c r="BN2054" s="7"/>
      <c r="BO2054" s="7" t="s">
        <v>83</v>
      </c>
      <c r="BP2054" s="7"/>
      <c r="BQ2054" s="7" t="s">
        <v>83</v>
      </c>
      <c r="BR2054" s="7" t="s">
        <v>83</v>
      </c>
      <c r="BS2054" s="7" t="s">
        <v>83</v>
      </c>
      <c r="BT2054" s="7"/>
      <c r="BU2054" s="7" t="s">
        <v>83</v>
      </c>
      <c r="BV2054" s="7" t="s">
        <v>83</v>
      </c>
      <c r="BW2054" s="7"/>
      <c r="BX2054" s="7" t="s">
        <v>83</v>
      </c>
      <c r="BY2054" s="81">
        <f t="shared" si="31"/>
        <v>37</v>
      </c>
      <c r="BZ2054" s="10" t="s">
        <v>7108</v>
      </c>
      <c r="CA2054" s="8"/>
    </row>
    <row r="2055" spans="1:79" x14ac:dyDescent="0.2">
      <c r="A2055" s="3" t="s">
        <v>2583</v>
      </c>
      <c r="B2055" s="3" t="s">
        <v>3145</v>
      </c>
      <c r="C2055" s="3"/>
      <c r="D2055" s="6" t="s">
        <v>3146</v>
      </c>
      <c r="E2055" s="6"/>
      <c r="F2055" s="6" t="s">
        <v>186</v>
      </c>
      <c r="G2055" s="6" t="s">
        <v>560</v>
      </c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3"/>
      <c r="AG2055" s="3"/>
      <c r="AH2055" s="58"/>
      <c r="AI2055" s="3"/>
      <c r="AJ2055" s="3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 t="s">
        <v>83</v>
      </c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81">
        <f t="shared" si="31"/>
        <v>1</v>
      </c>
      <c r="BZ2055" s="22"/>
      <c r="CA2055" s="8"/>
    </row>
    <row r="2056" spans="1:79" x14ac:dyDescent="0.2">
      <c r="A2056" s="6" t="s">
        <v>2583</v>
      </c>
      <c r="B2056" s="6" t="s">
        <v>3147</v>
      </c>
      <c r="C2056" s="6"/>
      <c r="D2056" s="6" t="s">
        <v>3148</v>
      </c>
      <c r="E2056" s="6"/>
      <c r="F2056" s="6" t="s">
        <v>2743</v>
      </c>
      <c r="G2056" s="6">
        <v>1989</v>
      </c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51"/>
      <c r="AG2056" s="51"/>
      <c r="AH2056" s="58"/>
      <c r="AI2056" s="51"/>
      <c r="AJ2056" s="51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 t="s">
        <v>83</v>
      </c>
      <c r="BL2056" s="7"/>
      <c r="BM2056" s="7"/>
      <c r="BN2056" s="7" t="s">
        <v>83</v>
      </c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81">
        <f t="shared" si="31"/>
        <v>2</v>
      </c>
      <c r="BZ2056" s="10" t="s">
        <v>3149</v>
      </c>
      <c r="CA2056" s="8"/>
    </row>
    <row r="2057" spans="1:79" x14ac:dyDescent="0.2">
      <c r="A2057" s="3" t="s">
        <v>2583</v>
      </c>
      <c r="B2057" s="3" t="s">
        <v>3150</v>
      </c>
      <c r="C2057" s="3"/>
      <c r="D2057" s="6" t="s">
        <v>3151</v>
      </c>
      <c r="E2057" s="6"/>
      <c r="F2057" s="6" t="s">
        <v>3152</v>
      </c>
      <c r="G2057" s="6" t="s">
        <v>651</v>
      </c>
      <c r="H2057" s="7"/>
      <c r="I2057" s="7"/>
      <c r="J2057" s="7"/>
      <c r="K2057" s="7"/>
      <c r="L2057" s="7" t="s">
        <v>83</v>
      </c>
      <c r="M2057" s="7"/>
      <c r="N2057" s="7" t="s">
        <v>83</v>
      </c>
      <c r="O2057" s="7"/>
      <c r="P2057" s="7"/>
      <c r="Q2057" s="7"/>
      <c r="R2057" s="7" t="s">
        <v>83</v>
      </c>
      <c r="S2057" s="7" t="s">
        <v>83</v>
      </c>
      <c r="T2057" s="7"/>
      <c r="U2057" s="7" t="s">
        <v>83</v>
      </c>
      <c r="V2057" s="7"/>
      <c r="W2057" s="7"/>
      <c r="X2057" s="7"/>
      <c r="Y2057" s="7" t="s">
        <v>83</v>
      </c>
      <c r="Z2057" s="7"/>
      <c r="AA2057" s="7"/>
      <c r="AB2057" s="7"/>
      <c r="AC2057" s="7"/>
      <c r="AD2057" s="7" t="s">
        <v>83</v>
      </c>
      <c r="AE2057" s="7"/>
      <c r="AF2057" s="3"/>
      <c r="AG2057" s="3"/>
      <c r="AH2057" s="58"/>
      <c r="AI2057" s="3"/>
      <c r="AJ2057" s="3"/>
      <c r="AK2057" s="7"/>
      <c r="AL2057" s="7"/>
      <c r="AM2057" s="7"/>
      <c r="AN2057" s="7"/>
      <c r="AO2057" s="7"/>
      <c r="AP2057" s="7"/>
      <c r="AQ2057" s="7"/>
      <c r="AR2057" s="7"/>
      <c r="AS2057" s="7" t="s">
        <v>83</v>
      </c>
      <c r="AT2057" s="7"/>
      <c r="AU2057" s="7"/>
      <c r="AV2057" s="7"/>
      <c r="AW2057" s="7"/>
      <c r="AX2057" s="7"/>
      <c r="AY2057" s="7"/>
      <c r="AZ2057" s="7"/>
      <c r="BA2057" s="7"/>
      <c r="BB2057" s="7"/>
      <c r="BC2057" s="7" t="s">
        <v>83</v>
      </c>
      <c r="BD2057" s="7"/>
      <c r="BE2057" s="7"/>
      <c r="BF2057" s="7"/>
      <c r="BG2057" s="7"/>
      <c r="BH2057" s="7"/>
      <c r="BI2057" s="7"/>
      <c r="BJ2057" s="7" t="s">
        <v>83</v>
      </c>
      <c r="BK2057" s="7"/>
      <c r="BL2057" s="7"/>
      <c r="BM2057" s="7" t="s">
        <v>83</v>
      </c>
      <c r="BN2057" s="7"/>
      <c r="BO2057" s="7"/>
      <c r="BP2057" s="7"/>
      <c r="BQ2057" s="7" t="s">
        <v>83</v>
      </c>
      <c r="BR2057" s="7"/>
      <c r="BS2057" s="7"/>
      <c r="BT2057" s="7"/>
      <c r="BU2057" s="7"/>
      <c r="BV2057" s="7"/>
      <c r="BW2057" s="7"/>
      <c r="BX2057" s="7"/>
      <c r="BY2057" s="81">
        <f t="shared" ref="BY2057:BY2120" si="32">COUNTIF(H2057:BX2057,"P")</f>
        <v>12</v>
      </c>
      <c r="BZ2057" s="10" t="s">
        <v>3153</v>
      </c>
      <c r="CA2057" s="8"/>
    </row>
    <row r="2058" spans="1:79" x14ac:dyDescent="0.2">
      <c r="A2058" s="3" t="s">
        <v>2583</v>
      </c>
      <c r="B2058" s="3" t="s">
        <v>3150</v>
      </c>
      <c r="C2058" s="3"/>
      <c r="D2058" s="6" t="s">
        <v>3154</v>
      </c>
      <c r="E2058" s="6"/>
      <c r="F2058" s="6" t="s">
        <v>2333</v>
      </c>
      <c r="G2058" s="6" t="s">
        <v>945</v>
      </c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3"/>
      <c r="AG2058" s="3"/>
      <c r="AH2058" s="58"/>
      <c r="AI2058" s="3"/>
      <c r="AJ2058" s="3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 t="s">
        <v>83</v>
      </c>
      <c r="BN2058" s="7" t="s">
        <v>83</v>
      </c>
      <c r="BO2058" s="7" t="s">
        <v>83</v>
      </c>
      <c r="BP2058" s="7"/>
      <c r="BQ2058" s="7"/>
      <c r="BR2058" s="7"/>
      <c r="BS2058" s="7"/>
      <c r="BT2058" s="7"/>
      <c r="BU2058" s="7"/>
      <c r="BV2058" s="7" t="s">
        <v>83</v>
      </c>
      <c r="BW2058" s="7"/>
      <c r="BX2058" s="7"/>
      <c r="BY2058" s="81">
        <f t="shared" si="32"/>
        <v>4</v>
      </c>
      <c r="BZ2058" s="10" t="s">
        <v>3155</v>
      </c>
      <c r="CA2058" s="8"/>
    </row>
    <row r="2059" spans="1:79" x14ac:dyDescent="0.2">
      <c r="A2059" s="3" t="s">
        <v>2583</v>
      </c>
      <c r="B2059" s="3" t="s">
        <v>3150</v>
      </c>
      <c r="C2059" s="3"/>
      <c r="D2059" s="6" t="s">
        <v>3156</v>
      </c>
      <c r="E2059" s="6"/>
      <c r="F2059" s="6" t="s">
        <v>126</v>
      </c>
      <c r="G2059" s="6" t="s">
        <v>1068</v>
      </c>
      <c r="H2059" s="7"/>
      <c r="I2059" s="7"/>
      <c r="J2059" s="7" t="s">
        <v>83</v>
      </c>
      <c r="K2059" s="7"/>
      <c r="L2059" s="7" t="s">
        <v>83</v>
      </c>
      <c r="M2059" s="7"/>
      <c r="N2059" s="7" t="s">
        <v>83</v>
      </c>
      <c r="O2059" s="7" t="s">
        <v>83</v>
      </c>
      <c r="P2059" s="7"/>
      <c r="Q2059" s="7" t="s">
        <v>83</v>
      </c>
      <c r="R2059" s="7" t="s">
        <v>83</v>
      </c>
      <c r="S2059" s="7"/>
      <c r="T2059" s="7"/>
      <c r="U2059" s="7" t="s">
        <v>83</v>
      </c>
      <c r="V2059" s="7"/>
      <c r="W2059" s="7"/>
      <c r="X2059" s="7"/>
      <c r="Y2059" s="7"/>
      <c r="Z2059" s="7"/>
      <c r="AA2059" s="7" t="s">
        <v>83</v>
      </c>
      <c r="AB2059" s="7"/>
      <c r="AC2059" s="7"/>
      <c r="AD2059" s="7" t="s">
        <v>83</v>
      </c>
      <c r="AE2059" s="7"/>
      <c r="AF2059" s="3"/>
      <c r="AG2059" s="3"/>
      <c r="AH2059" s="58"/>
      <c r="AI2059" s="3"/>
      <c r="AJ2059" s="3"/>
      <c r="AK2059" s="7"/>
      <c r="AL2059" s="7" t="s">
        <v>83</v>
      </c>
      <c r="AM2059" s="7"/>
      <c r="AN2059" s="7"/>
      <c r="AO2059" s="7" t="s">
        <v>83</v>
      </c>
      <c r="AP2059" s="7"/>
      <c r="AQ2059" s="7"/>
      <c r="AR2059" s="7" t="s">
        <v>83</v>
      </c>
      <c r="AS2059" s="3"/>
      <c r="AT2059" s="7"/>
      <c r="AU2059" s="7" t="s">
        <v>83</v>
      </c>
      <c r="AV2059" s="7"/>
      <c r="AW2059" s="7"/>
      <c r="AX2059" s="7"/>
      <c r="AY2059" s="7"/>
      <c r="AZ2059" s="7" t="s">
        <v>83</v>
      </c>
      <c r="BA2059" s="7"/>
      <c r="BB2059" s="7"/>
      <c r="BC2059" s="7" t="s">
        <v>83</v>
      </c>
      <c r="BD2059" s="7"/>
      <c r="BE2059" s="7"/>
      <c r="BF2059" s="7"/>
      <c r="BG2059" s="7"/>
      <c r="BH2059" s="7" t="s">
        <v>83</v>
      </c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 t="s">
        <v>83</v>
      </c>
      <c r="BT2059" s="7"/>
      <c r="BU2059" s="7"/>
      <c r="BV2059" s="7" t="s">
        <v>83</v>
      </c>
      <c r="BW2059" s="7"/>
      <c r="BX2059" s="7"/>
      <c r="BY2059" s="81">
        <f t="shared" si="32"/>
        <v>18</v>
      </c>
      <c r="BZ2059" s="10" t="s">
        <v>3157</v>
      </c>
      <c r="CA2059" s="8"/>
    </row>
    <row r="2060" spans="1:79" x14ac:dyDescent="0.2">
      <c r="A2060" s="3" t="s">
        <v>2583</v>
      </c>
      <c r="B2060" s="3" t="s">
        <v>3150</v>
      </c>
      <c r="C2060" s="3"/>
      <c r="D2060" s="6" t="s">
        <v>3158</v>
      </c>
      <c r="E2060" s="6"/>
      <c r="F2060" s="6" t="s">
        <v>89</v>
      </c>
      <c r="G2060" s="6" t="s">
        <v>369</v>
      </c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 t="s">
        <v>83</v>
      </c>
      <c r="S2060" s="7" t="s">
        <v>83</v>
      </c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3"/>
      <c r="AG2060" s="3"/>
      <c r="AH2060" s="58"/>
      <c r="AI2060" s="3"/>
      <c r="AJ2060" s="3"/>
      <c r="AK2060" s="7"/>
      <c r="AL2060" s="7" t="s">
        <v>83</v>
      </c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 t="s">
        <v>83</v>
      </c>
      <c r="BD2060" s="7"/>
      <c r="BE2060" s="7"/>
      <c r="BF2060" s="7"/>
      <c r="BG2060" s="7"/>
      <c r="BH2060" s="7"/>
      <c r="BI2060" s="7"/>
      <c r="BJ2060" s="7"/>
      <c r="BK2060" s="7"/>
      <c r="BL2060" s="7"/>
      <c r="BM2060" s="7" t="s">
        <v>83</v>
      </c>
      <c r="BN2060" s="7"/>
      <c r="BO2060" s="7"/>
      <c r="BP2060" s="7"/>
      <c r="BQ2060" s="7"/>
      <c r="BR2060" s="7"/>
      <c r="BS2060" s="7" t="s">
        <v>83</v>
      </c>
      <c r="BT2060" s="7"/>
      <c r="BU2060" s="7"/>
      <c r="BV2060" s="7"/>
      <c r="BW2060" s="7"/>
      <c r="BX2060" s="7"/>
      <c r="BY2060" s="81">
        <f t="shared" si="32"/>
        <v>6</v>
      </c>
      <c r="BZ2060" s="10" t="s">
        <v>3159</v>
      </c>
      <c r="CA2060" s="8"/>
    </row>
    <row r="2061" spans="1:79" x14ac:dyDescent="0.2">
      <c r="A2061" s="3" t="s">
        <v>2583</v>
      </c>
      <c r="B2061" s="3" t="s">
        <v>3160</v>
      </c>
      <c r="C2061" s="3"/>
      <c r="D2061" s="6" t="s">
        <v>3161</v>
      </c>
      <c r="E2061" s="6"/>
      <c r="F2061" s="6" t="s">
        <v>192</v>
      </c>
      <c r="G2061" s="6" t="s">
        <v>193</v>
      </c>
      <c r="H2061" s="7"/>
      <c r="I2061" s="7" t="s">
        <v>83</v>
      </c>
      <c r="J2061" s="7" t="s">
        <v>83</v>
      </c>
      <c r="K2061" s="7"/>
      <c r="L2061" s="7" t="s">
        <v>83</v>
      </c>
      <c r="M2061" s="7" t="s">
        <v>83</v>
      </c>
      <c r="N2061" s="7" t="s">
        <v>83</v>
      </c>
      <c r="O2061" s="7" t="s">
        <v>83</v>
      </c>
      <c r="P2061" s="7" t="s">
        <v>83</v>
      </c>
      <c r="Q2061" s="7" t="s">
        <v>83</v>
      </c>
      <c r="R2061" s="7" t="s">
        <v>83</v>
      </c>
      <c r="S2061" s="7" t="s">
        <v>83</v>
      </c>
      <c r="T2061" s="7"/>
      <c r="U2061" s="7" t="s">
        <v>83</v>
      </c>
      <c r="V2061" s="7"/>
      <c r="W2061" s="7"/>
      <c r="X2061" s="7" t="s">
        <v>83</v>
      </c>
      <c r="Y2061" s="7" t="s">
        <v>83</v>
      </c>
      <c r="Z2061" s="7" t="s">
        <v>83</v>
      </c>
      <c r="AA2061" s="7" t="s">
        <v>83</v>
      </c>
      <c r="AB2061" s="7"/>
      <c r="AC2061" s="7"/>
      <c r="AD2061" s="7" t="s">
        <v>83</v>
      </c>
      <c r="AE2061" s="7" t="s">
        <v>83</v>
      </c>
      <c r="AF2061" s="3"/>
      <c r="AG2061" s="51" t="s">
        <v>83</v>
      </c>
      <c r="AH2061" s="58"/>
      <c r="AI2061" s="51" t="s">
        <v>83</v>
      </c>
      <c r="AJ2061" s="51" t="s">
        <v>83</v>
      </c>
      <c r="AK2061" s="7" t="s">
        <v>83</v>
      </c>
      <c r="AL2061" s="7" t="s">
        <v>83</v>
      </c>
      <c r="AM2061" s="7" t="s">
        <v>83</v>
      </c>
      <c r="AN2061" s="7"/>
      <c r="AO2061" s="7" t="s">
        <v>83</v>
      </c>
      <c r="AP2061" s="7" t="s">
        <v>83</v>
      </c>
      <c r="AQ2061" s="7" t="s">
        <v>83</v>
      </c>
      <c r="AR2061" s="7" t="s">
        <v>83</v>
      </c>
      <c r="AS2061" s="7" t="s">
        <v>83</v>
      </c>
      <c r="AT2061" s="7"/>
      <c r="AU2061" s="7" t="s">
        <v>83</v>
      </c>
      <c r="AV2061" s="7"/>
      <c r="AW2061" s="7"/>
      <c r="AX2061" s="7"/>
      <c r="AY2061" s="7"/>
      <c r="AZ2061" s="7" t="s">
        <v>83</v>
      </c>
      <c r="BA2061" s="7" t="s">
        <v>83</v>
      </c>
      <c r="BB2061" s="7"/>
      <c r="BC2061" s="7" t="s">
        <v>83</v>
      </c>
      <c r="BD2061" s="7"/>
      <c r="BE2061" s="7"/>
      <c r="BF2061" s="7" t="s">
        <v>83</v>
      </c>
      <c r="BG2061" s="7"/>
      <c r="BH2061" s="7" t="s">
        <v>83</v>
      </c>
      <c r="BI2061" s="7"/>
      <c r="BJ2061" s="7" t="s">
        <v>83</v>
      </c>
      <c r="BK2061" s="7"/>
      <c r="BL2061" s="7" t="s">
        <v>83</v>
      </c>
      <c r="BM2061" s="7" t="s">
        <v>83</v>
      </c>
      <c r="BN2061" s="7" t="s">
        <v>83</v>
      </c>
      <c r="BO2061" s="7" t="s">
        <v>83</v>
      </c>
      <c r="BP2061" s="7" t="s">
        <v>83</v>
      </c>
      <c r="BQ2061" s="7" t="s">
        <v>83</v>
      </c>
      <c r="BR2061" s="7" t="s">
        <v>83</v>
      </c>
      <c r="BS2061" s="7" t="s">
        <v>83</v>
      </c>
      <c r="BT2061" s="7"/>
      <c r="BU2061" s="7" t="s">
        <v>83</v>
      </c>
      <c r="BV2061" s="7" t="s">
        <v>83</v>
      </c>
      <c r="BW2061" s="7"/>
      <c r="BX2061" s="7" t="s">
        <v>83</v>
      </c>
      <c r="BY2061" s="81">
        <f t="shared" si="32"/>
        <v>46</v>
      </c>
      <c r="BZ2061" s="10" t="s">
        <v>7109</v>
      </c>
      <c r="CA2061" s="8"/>
    </row>
    <row r="2062" spans="1:79" x14ac:dyDescent="0.2">
      <c r="A2062" s="3" t="s">
        <v>2583</v>
      </c>
      <c r="B2062" s="3" t="s">
        <v>3162</v>
      </c>
      <c r="C2062" s="3"/>
      <c r="D2062" s="6" t="s">
        <v>3163</v>
      </c>
      <c r="E2062" s="6"/>
      <c r="F2062" s="6" t="s">
        <v>126</v>
      </c>
      <c r="G2062" s="6" t="s">
        <v>1454</v>
      </c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 t="s">
        <v>83</v>
      </c>
      <c r="AA2062" s="7"/>
      <c r="AB2062" s="7"/>
      <c r="AC2062" s="7"/>
      <c r="AD2062" s="7"/>
      <c r="AE2062" s="7"/>
      <c r="AF2062" s="3"/>
      <c r="AG2062" s="3"/>
      <c r="AH2062" s="58"/>
      <c r="AI2062" s="3"/>
      <c r="AJ2062" s="3"/>
      <c r="AK2062" s="7"/>
      <c r="AL2062" s="7"/>
      <c r="AM2062" s="7"/>
      <c r="AN2062" s="7"/>
      <c r="AO2062" s="7" t="s">
        <v>83</v>
      </c>
      <c r="AP2062" s="7" t="s">
        <v>83</v>
      </c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34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81">
        <f t="shared" si="32"/>
        <v>3</v>
      </c>
      <c r="BZ2062" s="22"/>
      <c r="CA2062" s="8"/>
    </row>
    <row r="2063" spans="1:79" x14ac:dyDescent="0.2">
      <c r="A2063" s="3" t="s">
        <v>2583</v>
      </c>
      <c r="B2063" s="3" t="s">
        <v>3162</v>
      </c>
      <c r="C2063" s="3"/>
      <c r="D2063" s="6" t="s">
        <v>3164</v>
      </c>
      <c r="E2063" s="6"/>
      <c r="F2063" s="6" t="s">
        <v>126</v>
      </c>
      <c r="G2063" s="6" t="s">
        <v>1068</v>
      </c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 t="s">
        <v>83</v>
      </c>
      <c r="S2063" s="7"/>
      <c r="T2063" s="7"/>
      <c r="U2063" s="7"/>
      <c r="V2063" s="7" t="s">
        <v>83</v>
      </c>
      <c r="W2063" s="7"/>
      <c r="X2063" s="7" t="s">
        <v>83</v>
      </c>
      <c r="Y2063" s="7"/>
      <c r="Z2063" s="7"/>
      <c r="AA2063" s="7" t="s">
        <v>83</v>
      </c>
      <c r="AB2063" s="7"/>
      <c r="AC2063" s="7"/>
      <c r="AD2063" s="7"/>
      <c r="AE2063" s="7"/>
      <c r="AF2063" s="3"/>
      <c r="AG2063" s="3"/>
      <c r="AH2063" s="58"/>
      <c r="AI2063" s="3"/>
      <c r="AJ2063" s="3"/>
      <c r="AK2063" s="7"/>
      <c r="AL2063" s="7"/>
      <c r="AM2063" s="7"/>
      <c r="AN2063" s="7"/>
      <c r="AO2063" s="7" t="s">
        <v>83</v>
      </c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 t="s">
        <v>83</v>
      </c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81">
        <f t="shared" si="32"/>
        <v>6</v>
      </c>
      <c r="BZ2063" s="22"/>
      <c r="CA2063" s="8"/>
    </row>
    <row r="2064" spans="1:79" x14ac:dyDescent="0.2">
      <c r="A2064" s="3" t="s">
        <v>2583</v>
      </c>
      <c r="B2064" s="3" t="s">
        <v>3162</v>
      </c>
      <c r="C2064" s="3"/>
      <c r="D2064" s="6" t="s">
        <v>3165</v>
      </c>
      <c r="E2064" s="6"/>
      <c r="F2064" s="6" t="s">
        <v>2853</v>
      </c>
      <c r="G2064" s="6" t="s">
        <v>655</v>
      </c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 t="s">
        <v>105</v>
      </c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3"/>
      <c r="AG2064" s="3"/>
      <c r="AH2064" s="58"/>
      <c r="AI2064" s="3"/>
      <c r="AJ2064" s="3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81">
        <f t="shared" si="32"/>
        <v>0</v>
      </c>
      <c r="BZ2064" s="10" t="s">
        <v>3166</v>
      </c>
      <c r="CA2064" s="8"/>
    </row>
    <row r="2065" spans="1:79" x14ac:dyDescent="0.2">
      <c r="A2065" s="3" t="s">
        <v>2583</v>
      </c>
      <c r="B2065" s="3" t="s">
        <v>3162</v>
      </c>
      <c r="C2065" s="3"/>
      <c r="D2065" s="6" t="s">
        <v>3167</v>
      </c>
      <c r="E2065" s="6"/>
      <c r="F2065" s="6" t="s">
        <v>126</v>
      </c>
      <c r="G2065" s="6" t="s">
        <v>971</v>
      </c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 t="s">
        <v>83</v>
      </c>
      <c r="AB2065" s="7"/>
      <c r="AC2065" s="7"/>
      <c r="AD2065" s="7"/>
      <c r="AE2065" s="7"/>
      <c r="AF2065" s="3"/>
      <c r="AG2065" s="3"/>
      <c r="AH2065" s="58"/>
      <c r="AI2065" s="3"/>
      <c r="AJ2065" s="3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81">
        <f t="shared" si="32"/>
        <v>1</v>
      </c>
      <c r="BZ2065" s="22"/>
      <c r="CA2065" s="8"/>
    </row>
    <row r="2066" spans="1:79" x14ac:dyDescent="0.2">
      <c r="A2066" s="3" t="s">
        <v>2583</v>
      </c>
      <c r="B2066" s="3" t="s">
        <v>3162</v>
      </c>
      <c r="C2066" s="3"/>
      <c r="D2066" s="6" t="s">
        <v>3168</v>
      </c>
      <c r="E2066" s="6"/>
      <c r="F2066" s="6" t="s">
        <v>2853</v>
      </c>
      <c r="G2066" s="6" t="s">
        <v>655</v>
      </c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 t="s">
        <v>105</v>
      </c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3"/>
      <c r="AG2066" s="3"/>
      <c r="AH2066" s="58"/>
      <c r="AI2066" s="3"/>
      <c r="AJ2066" s="3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81">
        <f t="shared" si="32"/>
        <v>0</v>
      </c>
      <c r="BZ2066" s="10" t="s">
        <v>3169</v>
      </c>
      <c r="CA2066" s="8"/>
    </row>
    <row r="2067" spans="1:79" x14ac:dyDescent="0.2">
      <c r="A2067" s="3" t="s">
        <v>2583</v>
      </c>
      <c r="B2067" s="3" t="s">
        <v>3162</v>
      </c>
      <c r="C2067" s="3"/>
      <c r="D2067" s="6" t="s">
        <v>3170</v>
      </c>
      <c r="E2067" s="6"/>
      <c r="F2067" s="6" t="s">
        <v>465</v>
      </c>
      <c r="G2067" s="6" t="s">
        <v>127</v>
      </c>
      <c r="H2067" s="7" t="s">
        <v>83</v>
      </c>
      <c r="I2067" s="7" t="s">
        <v>83</v>
      </c>
      <c r="J2067" s="7" t="s">
        <v>83</v>
      </c>
      <c r="K2067" s="7"/>
      <c r="L2067" s="7" t="s">
        <v>83</v>
      </c>
      <c r="M2067" s="7" t="s">
        <v>83</v>
      </c>
      <c r="N2067" s="7"/>
      <c r="O2067" s="7" t="s">
        <v>83</v>
      </c>
      <c r="P2067" s="7"/>
      <c r="Q2067" s="7" t="s">
        <v>83</v>
      </c>
      <c r="R2067" s="7" t="s">
        <v>83</v>
      </c>
      <c r="S2067" s="7"/>
      <c r="T2067" s="7"/>
      <c r="U2067" s="7"/>
      <c r="V2067" s="7"/>
      <c r="W2067" s="7"/>
      <c r="X2067" s="7" t="s">
        <v>83</v>
      </c>
      <c r="Y2067" s="7"/>
      <c r="Z2067" s="7" t="s">
        <v>83</v>
      </c>
      <c r="AA2067" s="7" t="s">
        <v>83</v>
      </c>
      <c r="AB2067" s="7"/>
      <c r="AC2067" s="7"/>
      <c r="AD2067" s="7"/>
      <c r="AE2067" s="7"/>
      <c r="AF2067" s="3"/>
      <c r="AG2067" s="3"/>
      <c r="AH2067" s="58"/>
      <c r="AI2067" s="51" t="s">
        <v>83</v>
      </c>
      <c r="AJ2067" s="3"/>
      <c r="AK2067" s="7" t="s">
        <v>83</v>
      </c>
      <c r="AL2067" s="7" t="s">
        <v>83</v>
      </c>
      <c r="AM2067" s="7"/>
      <c r="AN2067" s="7"/>
      <c r="AO2067" s="7" t="s">
        <v>83</v>
      </c>
      <c r="AP2067" s="7"/>
      <c r="AQ2067" s="7" t="s">
        <v>83</v>
      </c>
      <c r="AR2067" s="7" t="s">
        <v>83</v>
      </c>
      <c r="AS2067" s="7"/>
      <c r="AT2067" s="7"/>
      <c r="AU2067" s="7"/>
      <c r="AV2067" s="7"/>
      <c r="AW2067" s="7"/>
      <c r="AX2067" s="7" t="s">
        <v>83</v>
      </c>
      <c r="AY2067" s="7"/>
      <c r="AZ2067" s="7"/>
      <c r="BA2067" s="7"/>
      <c r="BB2067" s="7"/>
      <c r="BC2067" s="7"/>
      <c r="BD2067" s="7"/>
      <c r="BE2067" s="7"/>
      <c r="BF2067" s="7"/>
      <c r="BG2067" s="7"/>
      <c r="BH2067" s="7" t="s">
        <v>83</v>
      </c>
      <c r="BI2067" s="7"/>
      <c r="BJ2067" s="7"/>
      <c r="BK2067" s="7"/>
      <c r="BL2067" s="7"/>
      <c r="BM2067" s="7"/>
      <c r="BN2067" s="7"/>
      <c r="BO2067" s="7"/>
      <c r="BP2067" s="7"/>
      <c r="BQ2067" s="7"/>
      <c r="BR2067" s="7" t="s">
        <v>83</v>
      </c>
      <c r="BS2067" s="7" t="s">
        <v>83</v>
      </c>
      <c r="BT2067" s="7"/>
      <c r="BU2067" s="7"/>
      <c r="BV2067" s="7"/>
      <c r="BW2067" s="7"/>
      <c r="BX2067" s="7"/>
      <c r="BY2067" s="81">
        <f t="shared" si="32"/>
        <v>21</v>
      </c>
      <c r="BZ2067" s="10" t="s">
        <v>3171</v>
      </c>
      <c r="CA2067" s="8"/>
    </row>
    <row r="2068" spans="1:79" x14ac:dyDescent="0.2">
      <c r="A2068" s="3" t="s">
        <v>2583</v>
      </c>
      <c r="B2068" s="3" t="s">
        <v>3162</v>
      </c>
      <c r="C2068" s="3"/>
      <c r="D2068" s="6" t="s">
        <v>3172</v>
      </c>
      <c r="E2068" s="6"/>
      <c r="F2068" s="6" t="s">
        <v>147</v>
      </c>
      <c r="G2068" s="6" t="s">
        <v>127</v>
      </c>
      <c r="H2068" s="7"/>
      <c r="I2068" s="7"/>
      <c r="J2068" s="7"/>
      <c r="K2068" s="7"/>
      <c r="L2068" s="7"/>
      <c r="M2068" s="7" t="s">
        <v>83</v>
      </c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 t="s">
        <v>83</v>
      </c>
      <c r="AA2068" s="7" t="s">
        <v>83</v>
      </c>
      <c r="AB2068" s="7"/>
      <c r="AC2068" s="7"/>
      <c r="AD2068" s="7"/>
      <c r="AE2068" s="7"/>
      <c r="AF2068" s="3"/>
      <c r="AG2068" s="3"/>
      <c r="AH2068" s="58"/>
      <c r="AI2068" s="3"/>
      <c r="AJ2068" s="3"/>
      <c r="AK2068" s="7"/>
      <c r="AL2068" s="7"/>
      <c r="AM2068" s="7"/>
      <c r="AN2068" s="7"/>
      <c r="AO2068" s="7" t="s">
        <v>83</v>
      </c>
      <c r="AP2068" s="7" t="s">
        <v>83</v>
      </c>
      <c r="AQ2068" s="7"/>
      <c r="AR2068" s="7"/>
      <c r="AS2068" s="7"/>
      <c r="AT2068" s="7"/>
      <c r="AU2068" s="7"/>
      <c r="AV2068" s="7"/>
      <c r="AW2068" s="7"/>
      <c r="AX2068" s="7" t="s">
        <v>83</v>
      </c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81">
        <f t="shared" si="32"/>
        <v>6</v>
      </c>
      <c r="BZ2068" s="10" t="s">
        <v>3173</v>
      </c>
      <c r="CA2068" s="8"/>
    </row>
    <row r="2069" spans="1:79" x14ac:dyDescent="0.2">
      <c r="A2069" s="3" t="s">
        <v>2583</v>
      </c>
      <c r="B2069" s="3" t="s">
        <v>3162</v>
      </c>
      <c r="C2069" s="3"/>
      <c r="D2069" s="6" t="s">
        <v>1734</v>
      </c>
      <c r="E2069" s="6"/>
      <c r="F2069" s="6" t="s">
        <v>126</v>
      </c>
      <c r="G2069" s="6" t="s">
        <v>971</v>
      </c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 t="s">
        <v>83</v>
      </c>
      <c r="Y2069" s="7"/>
      <c r="Z2069" s="7"/>
      <c r="AA2069" s="7" t="s">
        <v>83</v>
      </c>
      <c r="AB2069" s="7"/>
      <c r="AC2069" s="7"/>
      <c r="AD2069" s="7"/>
      <c r="AE2069" s="7"/>
      <c r="AF2069" s="3"/>
      <c r="AG2069" s="3"/>
      <c r="AH2069" s="58"/>
      <c r="AI2069" s="3"/>
      <c r="AJ2069" s="3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81">
        <f t="shared" si="32"/>
        <v>2</v>
      </c>
      <c r="BZ2069" s="22"/>
      <c r="CA2069" s="8"/>
    </row>
    <row r="2070" spans="1:79" x14ac:dyDescent="0.2">
      <c r="A2070" s="3" t="s">
        <v>2583</v>
      </c>
      <c r="B2070" s="3" t="s">
        <v>3162</v>
      </c>
      <c r="C2070" s="3"/>
      <c r="D2070" s="6" t="s">
        <v>3174</v>
      </c>
      <c r="E2070" s="6"/>
      <c r="F2070" s="6" t="s">
        <v>228</v>
      </c>
      <c r="G2070" s="6" t="s">
        <v>229</v>
      </c>
      <c r="H2070" s="7"/>
      <c r="I2070" s="7"/>
      <c r="J2070" s="7"/>
      <c r="K2070" s="7"/>
      <c r="L2070" s="7"/>
      <c r="M2070" s="7" t="s">
        <v>83</v>
      </c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3"/>
      <c r="AG2070" s="3"/>
      <c r="AH2070" s="58"/>
      <c r="AI2070" s="3"/>
      <c r="AJ2070" s="3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 t="s">
        <v>83</v>
      </c>
      <c r="AY2070" s="7"/>
      <c r="AZ2070" s="7"/>
      <c r="BA2070" s="7"/>
      <c r="BB2070" s="7"/>
      <c r="BC2070" s="7"/>
      <c r="BD2070" s="7"/>
      <c r="BE2070" s="7"/>
      <c r="BF2070" s="7"/>
      <c r="BG2070" s="7"/>
      <c r="BH2070" s="7" t="s">
        <v>83</v>
      </c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 t="s">
        <v>83</v>
      </c>
      <c r="BY2070" s="81">
        <f t="shared" si="32"/>
        <v>4</v>
      </c>
      <c r="BZ2070" s="10" t="s">
        <v>3175</v>
      </c>
      <c r="CA2070" s="8"/>
    </row>
    <row r="2071" spans="1:79" x14ac:dyDescent="0.2">
      <c r="A2071" s="3" t="s">
        <v>2583</v>
      </c>
      <c r="B2071" s="3" t="s">
        <v>3162</v>
      </c>
      <c r="C2071" s="3"/>
      <c r="D2071" s="6" t="s">
        <v>3176</v>
      </c>
      <c r="E2071" s="6"/>
      <c r="F2071" s="6" t="s">
        <v>2853</v>
      </c>
      <c r="G2071" s="6" t="s">
        <v>655</v>
      </c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 t="s">
        <v>105</v>
      </c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3"/>
      <c r="AG2071" s="3"/>
      <c r="AH2071" s="58"/>
      <c r="AI2071" s="3"/>
      <c r="AJ2071" s="3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81">
        <f t="shared" si="32"/>
        <v>0</v>
      </c>
      <c r="BZ2071" s="10" t="s">
        <v>3166</v>
      </c>
      <c r="CA2071" s="8"/>
    </row>
    <row r="2072" spans="1:79" x14ac:dyDescent="0.2">
      <c r="A2072" s="3" t="s">
        <v>2583</v>
      </c>
      <c r="B2072" s="3" t="s">
        <v>3162</v>
      </c>
      <c r="C2072" s="3"/>
      <c r="D2072" s="6" t="s">
        <v>3177</v>
      </c>
      <c r="E2072" s="6"/>
      <c r="F2072" s="6" t="s">
        <v>189</v>
      </c>
      <c r="G2072" s="6" t="s">
        <v>642</v>
      </c>
      <c r="H2072" s="7"/>
      <c r="I2072" s="7"/>
      <c r="J2072" s="7" t="s">
        <v>83</v>
      </c>
      <c r="K2072" s="7"/>
      <c r="L2072" s="7"/>
      <c r="M2072" s="7" t="s">
        <v>83</v>
      </c>
      <c r="N2072" s="7"/>
      <c r="O2072" s="7" t="s">
        <v>83</v>
      </c>
      <c r="P2072" s="7"/>
      <c r="Q2072" s="7" t="s">
        <v>83</v>
      </c>
      <c r="R2072" s="7" t="s">
        <v>83</v>
      </c>
      <c r="S2072" s="7"/>
      <c r="T2072" s="7"/>
      <c r="U2072" s="7" t="s">
        <v>83</v>
      </c>
      <c r="V2072" s="7"/>
      <c r="W2072" s="7"/>
      <c r="X2072" s="7"/>
      <c r="Y2072" s="7" t="s">
        <v>83</v>
      </c>
      <c r="Z2072" s="7"/>
      <c r="AA2072" s="7" t="s">
        <v>83</v>
      </c>
      <c r="AB2072" s="7"/>
      <c r="AC2072" s="7"/>
      <c r="AD2072" s="7" t="s">
        <v>83</v>
      </c>
      <c r="AE2072" s="7"/>
      <c r="AF2072" s="3"/>
      <c r="AG2072" s="3"/>
      <c r="AH2072" s="58"/>
      <c r="AI2072" s="51" t="s">
        <v>83</v>
      </c>
      <c r="AJ2072" s="3"/>
      <c r="AK2072" s="7" t="s">
        <v>83</v>
      </c>
      <c r="AL2072" s="7" t="s">
        <v>83</v>
      </c>
      <c r="AM2072" s="7"/>
      <c r="AN2072" s="7"/>
      <c r="AO2072" s="7" t="s">
        <v>83</v>
      </c>
      <c r="AP2072" s="7"/>
      <c r="AQ2072" s="7"/>
      <c r="AR2072" s="7" t="s">
        <v>83</v>
      </c>
      <c r="AS2072" s="7"/>
      <c r="AT2072" s="7"/>
      <c r="AU2072" s="7"/>
      <c r="AV2072" s="7"/>
      <c r="AW2072" s="7"/>
      <c r="AX2072" s="7" t="s">
        <v>83</v>
      </c>
      <c r="AY2072" s="7"/>
      <c r="AZ2072" s="7" t="s">
        <v>83</v>
      </c>
      <c r="BA2072" s="7" t="s">
        <v>83</v>
      </c>
      <c r="BB2072" s="7"/>
      <c r="BC2072" s="7" t="s">
        <v>83</v>
      </c>
      <c r="BD2072" s="7"/>
      <c r="BE2072" s="7"/>
      <c r="BF2072" s="7"/>
      <c r="BG2072" s="7"/>
      <c r="BH2072" s="7" t="s">
        <v>83</v>
      </c>
      <c r="BI2072" s="7"/>
      <c r="BJ2072" s="7"/>
      <c r="BK2072" s="7"/>
      <c r="BL2072" s="7" t="s">
        <v>83</v>
      </c>
      <c r="BM2072" s="7" t="s">
        <v>83</v>
      </c>
      <c r="BN2072" s="7"/>
      <c r="BO2072" s="7"/>
      <c r="BP2072" s="7" t="s">
        <v>83</v>
      </c>
      <c r="BQ2072" s="7" t="s">
        <v>83</v>
      </c>
      <c r="BR2072" s="7" t="s">
        <v>83</v>
      </c>
      <c r="BS2072" s="7" t="s">
        <v>83</v>
      </c>
      <c r="BT2072" s="7"/>
      <c r="BU2072" s="7"/>
      <c r="BV2072" s="7" t="s">
        <v>83</v>
      </c>
      <c r="BW2072" s="7"/>
      <c r="BX2072" s="7" t="s">
        <v>83</v>
      </c>
      <c r="BY2072" s="81">
        <f t="shared" si="32"/>
        <v>27</v>
      </c>
      <c r="BZ2072" s="10" t="s">
        <v>1038</v>
      </c>
      <c r="CA2072" s="8"/>
    </row>
    <row r="2073" spans="1:79" x14ac:dyDescent="0.2">
      <c r="A2073" s="3" t="s">
        <v>2583</v>
      </c>
      <c r="B2073" s="3" t="s">
        <v>3162</v>
      </c>
      <c r="C2073" s="3"/>
      <c r="D2073" s="6" t="s">
        <v>3178</v>
      </c>
      <c r="E2073" s="6"/>
      <c r="F2073" s="6" t="s">
        <v>112</v>
      </c>
      <c r="G2073" s="6" t="s">
        <v>351</v>
      </c>
      <c r="H2073" s="7"/>
      <c r="I2073" s="7"/>
      <c r="J2073" s="7" t="s">
        <v>83</v>
      </c>
      <c r="K2073" s="7"/>
      <c r="L2073" s="7" t="s">
        <v>83</v>
      </c>
      <c r="M2073" s="7" t="s">
        <v>83</v>
      </c>
      <c r="N2073" s="7" t="s">
        <v>83</v>
      </c>
      <c r="O2073" s="7" t="s">
        <v>83</v>
      </c>
      <c r="P2073" s="7"/>
      <c r="Q2073" s="7" t="s">
        <v>83</v>
      </c>
      <c r="R2073" s="7" t="s">
        <v>83</v>
      </c>
      <c r="S2073" s="7" t="s">
        <v>83</v>
      </c>
      <c r="U2073" s="7" t="s">
        <v>83</v>
      </c>
      <c r="V2073" s="7"/>
      <c r="W2073" s="7"/>
      <c r="X2073" s="7" t="s">
        <v>83</v>
      </c>
      <c r="Y2073" s="7" t="s">
        <v>83</v>
      </c>
      <c r="Z2073" s="7"/>
      <c r="AA2073" s="7" t="s">
        <v>83</v>
      </c>
      <c r="AB2073" s="7"/>
      <c r="AC2073" s="7"/>
      <c r="AD2073" s="7" t="s">
        <v>83</v>
      </c>
      <c r="AE2073" s="7" t="s">
        <v>83</v>
      </c>
      <c r="AF2073" s="3"/>
      <c r="AG2073" s="3"/>
      <c r="AH2073" s="58"/>
      <c r="AI2073" s="51" t="s">
        <v>83</v>
      </c>
      <c r="AJ2073" s="3"/>
      <c r="AK2073" s="7" t="s">
        <v>83</v>
      </c>
      <c r="AL2073" s="7" t="s">
        <v>83</v>
      </c>
      <c r="AM2073" s="7" t="s">
        <v>83</v>
      </c>
      <c r="AN2073" s="7"/>
      <c r="AO2073" s="7" t="s">
        <v>83</v>
      </c>
      <c r="AP2073" s="7"/>
      <c r="AQ2073" s="7"/>
      <c r="AR2073" s="7" t="s">
        <v>83</v>
      </c>
      <c r="AS2073" s="7" t="s">
        <v>83</v>
      </c>
      <c r="AT2073" s="7"/>
      <c r="AU2073" s="7" t="s">
        <v>83</v>
      </c>
      <c r="AV2073" s="7"/>
      <c r="AW2073" s="7"/>
      <c r="AX2073" s="7" t="s">
        <v>83</v>
      </c>
      <c r="AY2073" s="7"/>
      <c r="AZ2073" s="7" t="s">
        <v>83</v>
      </c>
      <c r="BA2073" s="7" t="s">
        <v>83</v>
      </c>
      <c r="BB2073" s="7"/>
      <c r="BC2073" s="7" t="s">
        <v>83</v>
      </c>
      <c r="BD2073" s="7"/>
      <c r="BE2073" s="7"/>
      <c r="BF2073" s="7"/>
      <c r="BG2073" s="7"/>
      <c r="BH2073" s="7" t="s">
        <v>83</v>
      </c>
      <c r="BI2073" s="7"/>
      <c r="BJ2073" s="7"/>
      <c r="BK2073" s="7"/>
      <c r="BL2073" s="7" t="s">
        <v>83</v>
      </c>
      <c r="BM2073" s="7" t="s">
        <v>83</v>
      </c>
      <c r="BN2073" s="7" t="s">
        <v>83</v>
      </c>
      <c r="BO2073" s="7"/>
      <c r="BP2073" s="7" t="s">
        <v>83</v>
      </c>
      <c r="BQ2073" s="7" t="s">
        <v>83</v>
      </c>
      <c r="BR2073" s="7" t="s">
        <v>83</v>
      </c>
      <c r="BS2073" s="7" t="s">
        <v>83</v>
      </c>
      <c r="BT2073" s="7"/>
      <c r="BU2073" s="7"/>
      <c r="BV2073" s="7" t="s">
        <v>83</v>
      </c>
      <c r="BW2073" s="7"/>
      <c r="BX2073" s="7" t="s">
        <v>83</v>
      </c>
      <c r="BY2073" s="81">
        <f t="shared" si="32"/>
        <v>36</v>
      </c>
      <c r="BZ2073" s="10" t="s">
        <v>3179</v>
      </c>
      <c r="CA2073" s="8"/>
    </row>
    <row r="2074" spans="1:79" x14ac:dyDescent="0.2">
      <c r="A2074" s="3" t="s">
        <v>2583</v>
      </c>
      <c r="B2074" s="3" t="s">
        <v>3162</v>
      </c>
      <c r="C2074" s="3"/>
      <c r="D2074" s="6" t="s">
        <v>3180</v>
      </c>
      <c r="E2074" s="6"/>
      <c r="F2074" s="6" t="s">
        <v>112</v>
      </c>
      <c r="G2074" s="6" t="s">
        <v>599</v>
      </c>
      <c r="H2074" s="7"/>
      <c r="I2074" s="7"/>
      <c r="J2074" s="7" t="s">
        <v>83</v>
      </c>
      <c r="K2074" s="7"/>
      <c r="L2074" s="7" t="s">
        <v>83</v>
      </c>
      <c r="M2074" s="7" t="s">
        <v>83</v>
      </c>
      <c r="N2074" s="7"/>
      <c r="O2074" s="7" t="s">
        <v>83</v>
      </c>
      <c r="P2074" s="7"/>
      <c r="Q2074" s="7" t="s">
        <v>83</v>
      </c>
      <c r="R2074" s="7" t="s">
        <v>83</v>
      </c>
      <c r="S2074" s="7" t="s">
        <v>83</v>
      </c>
      <c r="T2074" s="7" t="s">
        <v>83</v>
      </c>
      <c r="U2074" s="7" t="s">
        <v>83</v>
      </c>
      <c r="V2074" s="7"/>
      <c r="W2074" s="7"/>
      <c r="X2074" s="7" t="s">
        <v>83</v>
      </c>
      <c r="Y2074" s="7" t="s">
        <v>83</v>
      </c>
      <c r="Z2074" s="7"/>
      <c r="AA2074" s="7" t="s">
        <v>83</v>
      </c>
      <c r="AB2074" s="7" t="s">
        <v>83</v>
      </c>
      <c r="AC2074" s="7"/>
      <c r="AD2074" s="7" t="s">
        <v>83</v>
      </c>
      <c r="AE2074" s="7" t="s">
        <v>83</v>
      </c>
      <c r="AF2074" s="3"/>
      <c r="AG2074" s="3"/>
      <c r="AH2074" s="58"/>
      <c r="AI2074" s="3"/>
      <c r="AJ2074" s="3"/>
      <c r="AK2074" s="7"/>
      <c r="AL2074" s="7" t="s">
        <v>83</v>
      </c>
      <c r="AM2074" s="7" t="s">
        <v>83</v>
      </c>
      <c r="AN2074" s="7" t="s">
        <v>83</v>
      </c>
      <c r="AO2074" s="7" t="s">
        <v>83</v>
      </c>
      <c r="AP2074" s="7"/>
      <c r="AQ2074" s="7"/>
      <c r="AR2074" s="7" t="s">
        <v>83</v>
      </c>
      <c r="AS2074" s="7" t="s">
        <v>83</v>
      </c>
      <c r="AT2074" s="7"/>
      <c r="AU2074" s="7" t="s">
        <v>83</v>
      </c>
      <c r="AV2074" s="7"/>
      <c r="AW2074" s="7"/>
      <c r="AX2074" s="7" t="s">
        <v>83</v>
      </c>
      <c r="AY2074" s="7"/>
      <c r="AZ2074" s="7" t="s">
        <v>83</v>
      </c>
      <c r="BA2074" s="7" t="s">
        <v>83</v>
      </c>
      <c r="BB2074" s="7"/>
      <c r="BC2074" s="7" t="s">
        <v>83</v>
      </c>
      <c r="BD2074" s="7"/>
      <c r="BE2074" s="7"/>
      <c r="BF2074" s="7"/>
      <c r="BG2074" s="7"/>
      <c r="BH2074" s="7" t="s">
        <v>83</v>
      </c>
      <c r="BI2074" s="7"/>
      <c r="BJ2074" s="7" t="s">
        <v>83</v>
      </c>
      <c r="BK2074" s="7"/>
      <c r="BL2074" s="7" t="s">
        <v>83</v>
      </c>
      <c r="BM2074" s="7" t="s">
        <v>83</v>
      </c>
      <c r="BN2074" s="7" t="s">
        <v>83</v>
      </c>
      <c r="BO2074" s="7"/>
      <c r="BP2074" s="7" t="s">
        <v>83</v>
      </c>
      <c r="BQ2074" s="7" t="s">
        <v>83</v>
      </c>
      <c r="BR2074" s="7" t="s">
        <v>83</v>
      </c>
      <c r="BS2074" s="7" t="s">
        <v>83</v>
      </c>
      <c r="BT2074" s="7"/>
      <c r="BU2074" s="7"/>
      <c r="BV2074" s="7" t="s">
        <v>83</v>
      </c>
      <c r="BW2074" s="7"/>
      <c r="BX2074" s="7"/>
      <c r="BY2074" s="81">
        <f t="shared" si="32"/>
        <v>36</v>
      </c>
      <c r="BZ2074" s="10" t="s">
        <v>3181</v>
      </c>
      <c r="CA2074" s="8"/>
    </row>
    <row r="2075" spans="1:79" x14ac:dyDescent="0.2">
      <c r="A2075" s="3" t="s">
        <v>2583</v>
      </c>
      <c r="B2075" s="3" t="s">
        <v>3162</v>
      </c>
      <c r="C2075" s="3"/>
      <c r="D2075" s="6" t="s">
        <v>3182</v>
      </c>
      <c r="E2075" s="6"/>
      <c r="F2075" s="6" t="s">
        <v>172</v>
      </c>
      <c r="G2075" s="6" t="s">
        <v>640</v>
      </c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3"/>
      <c r="AG2075" s="3"/>
      <c r="AH2075" s="58"/>
      <c r="AI2075" s="3"/>
      <c r="AJ2075" s="3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 t="s">
        <v>83</v>
      </c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81">
        <f t="shared" si="32"/>
        <v>1</v>
      </c>
      <c r="BZ2075" s="22"/>
      <c r="CA2075" s="8"/>
    </row>
    <row r="2076" spans="1:79" x14ac:dyDescent="0.2">
      <c r="A2076" s="3" t="s">
        <v>2583</v>
      </c>
      <c r="B2076" s="3" t="s">
        <v>3183</v>
      </c>
      <c r="C2076" s="3"/>
      <c r="D2076" s="6" t="s">
        <v>3184</v>
      </c>
      <c r="E2076" s="6"/>
      <c r="F2076" s="6" t="s">
        <v>733</v>
      </c>
      <c r="G2076" s="6" t="s">
        <v>586</v>
      </c>
      <c r="H2076" s="7"/>
      <c r="I2076" s="7"/>
      <c r="J2076" s="7"/>
      <c r="K2076" s="7"/>
      <c r="L2076" s="7"/>
      <c r="M2076" s="7"/>
      <c r="N2076" s="7" t="s">
        <v>83</v>
      </c>
      <c r="O2076" s="7"/>
      <c r="P2076" s="7"/>
      <c r="Q2076" s="24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3"/>
      <c r="AG2076" s="3"/>
      <c r="AH2076" s="58"/>
      <c r="AI2076" s="3"/>
      <c r="AJ2076" s="3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 t="s">
        <v>83</v>
      </c>
      <c r="BW2076" s="7"/>
      <c r="BX2076" s="7"/>
      <c r="BY2076" s="81">
        <f t="shared" si="32"/>
        <v>2</v>
      </c>
      <c r="BZ2076" s="10" t="s">
        <v>1891</v>
      </c>
      <c r="CA2076" s="8"/>
    </row>
    <row r="2077" spans="1:79" x14ac:dyDescent="0.2">
      <c r="A2077" s="3" t="s">
        <v>2583</v>
      </c>
      <c r="B2077" s="3" t="s">
        <v>3183</v>
      </c>
      <c r="C2077" s="3"/>
      <c r="D2077" s="6" t="s">
        <v>3185</v>
      </c>
      <c r="E2077" s="6"/>
      <c r="F2077" s="6" t="s">
        <v>672</v>
      </c>
      <c r="G2077" s="6" t="s">
        <v>680</v>
      </c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3"/>
      <c r="AG2077" s="3"/>
      <c r="AH2077" s="58"/>
      <c r="AI2077" s="3"/>
      <c r="AJ2077" s="3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 t="s">
        <v>83</v>
      </c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81">
        <f t="shared" si="32"/>
        <v>1</v>
      </c>
      <c r="BZ2077" s="22"/>
      <c r="CA2077" s="8"/>
    </row>
    <row r="2078" spans="1:79" x14ac:dyDescent="0.2">
      <c r="A2078" s="3" t="s">
        <v>2583</v>
      </c>
      <c r="B2078" s="3" t="s">
        <v>3183</v>
      </c>
      <c r="C2078" s="3"/>
      <c r="D2078" s="6" t="s">
        <v>3186</v>
      </c>
      <c r="E2078" s="6"/>
      <c r="F2078" s="6" t="s">
        <v>559</v>
      </c>
      <c r="G2078" s="6" t="s">
        <v>554</v>
      </c>
      <c r="H2078" s="7"/>
      <c r="I2078" s="7"/>
      <c r="J2078" s="7" t="s">
        <v>83</v>
      </c>
      <c r="K2078" s="7"/>
      <c r="L2078" s="7"/>
      <c r="M2078" s="7"/>
      <c r="N2078" s="7"/>
      <c r="O2078" s="7"/>
      <c r="P2078" s="7"/>
      <c r="Q2078" s="7" t="s">
        <v>83</v>
      </c>
      <c r="R2078" s="7" t="s">
        <v>83</v>
      </c>
      <c r="S2078" s="7"/>
      <c r="T2078" s="7"/>
      <c r="U2078" s="7"/>
      <c r="V2078" s="7"/>
      <c r="W2078" s="7"/>
      <c r="X2078" s="7"/>
      <c r="Y2078" s="7"/>
      <c r="Z2078" s="7"/>
      <c r="AA2078" s="7" t="s">
        <v>83</v>
      </c>
      <c r="AB2078" s="7"/>
      <c r="AC2078" s="7"/>
      <c r="AD2078" s="7"/>
      <c r="AE2078" s="7"/>
      <c r="AF2078" s="3"/>
      <c r="AG2078" s="3"/>
      <c r="AH2078" s="58"/>
      <c r="AI2078" s="3"/>
      <c r="AJ2078" s="3"/>
      <c r="AK2078" s="7"/>
      <c r="AL2078" s="7"/>
      <c r="AM2078" s="7"/>
      <c r="AN2078" s="7"/>
      <c r="AO2078" s="7" t="s">
        <v>83</v>
      </c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 t="s">
        <v>83</v>
      </c>
      <c r="BS2078" s="7"/>
      <c r="BT2078" s="7"/>
      <c r="BU2078" s="7"/>
      <c r="BV2078" s="7"/>
      <c r="BW2078" s="7"/>
      <c r="BX2078" s="7"/>
      <c r="BY2078" s="81">
        <f t="shared" si="32"/>
        <v>6</v>
      </c>
      <c r="BZ2078" s="22"/>
      <c r="CA2078" s="8"/>
    </row>
    <row r="2079" spans="1:79" x14ac:dyDescent="0.2">
      <c r="A2079" s="3" t="s">
        <v>2583</v>
      </c>
      <c r="B2079" s="3" t="s">
        <v>3183</v>
      </c>
      <c r="C2079" s="3"/>
      <c r="D2079" s="6" t="s">
        <v>3187</v>
      </c>
      <c r="E2079" s="6"/>
      <c r="F2079" s="6" t="s">
        <v>147</v>
      </c>
      <c r="G2079" s="6">
        <v>1913</v>
      </c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 t="s">
        <v>105</v>
      </c>
      <c r="AE2079" s="7"/>
      <c r="AF2079" s="3"/>
      <c r="AG2079" s="3"/>
      <c r="AH2079" s="58"/>
      <c r="AI2079" s="3"/>
      <c r="AJ2079" s="3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81">
        <f t="shared" si="32"/>
        <v>0</v>
      </c>
      <c r="BZ2079" s="10" t="s">
        <v>113</v>
      </c>
      <c r="CA2079" s="8"/>
    </row>
    <row r="2080" spans="1:79" x14ac:dyDescent="0.2">
      <c r="A2080" s="3" t="s">
        <v>2583</v>
      </c>
      <c r="B2080" s="3" t="s">
        <v>3183</v>
      </c>
      <c r="C2080" s="3"/>
      <c r="D2080" s="6" t="s">
        <v>3188</v>
      </c>
      <c r="E2080" s="6"/>
      <c r="F2080" s="6" t="s">
        <v>147</v>
      </c>
      <c r="G2080" s="6" t="s">
        <v>585</v>
      </c>
      <c r="H2080" s="7"/>
      <c r="I2080" s="7"/>
      <c r="J2080" s="7" t="s">
        <v>83</v>
      </c>
      <c r="K2080" s="7"/>
      <c r="L2080" s="7" t="s">
        <v>83</v>
      </c>
      <c r="M2080" s="7" t="s">
        <v>83</v>
      </c>
      <c r="N2080" s="7" t="s">
        <v>83</v>
      </c>
      <c r="O2080" s="7" t="s">
        <v>83</v>
      </c>
      <c r="P2080" s="7"/>
      <c r="Q2080" s="7" t="s">
        <v>83</v>
      </c>
      <c r="R2080" s="7" t="s">
        <v>83</v>
      </c>
      <c r="S2080" s="7" t="s">
        <v>83</v>
      </c>
      <c r="T2080" s="7"/>
      <c r="U2080" s="7" t="s">
        <v>83</v>
      </c>
      <c r="V2080" s="7"/>
      <c r="W2080" s="7"/>
      <c r="X2080" s="7" t="s">
        <v>83</v>
      </c>
      <c r="Y2080" s="7" t="s">
        <v>83</v>
      </c>
      <c r="Z2080" s="7"/>
      <c r="AA2080" s="7" t="s">
        <v>83</v>
      </c>
      <c r="AB2080" s="7"/>
      <c r="AC2080" s="7"/>
      <c r="AD2080" s="7" t="s">
        <v>83</v>
      </c>
      <c r="AE2080" s="7" t="s">
        <v>83</v>
      </c>
      <c r="AF2080" s="3"/>
      <c r="AG2080" s="3"/>
      <c r="AH2080" s="58"/>
      <c r="AI2080" s="51" t="s">
        <v>83</v>
      </c>
      <c r="AJ2080" s="3"/>
      <c r="AK2080" s="7"/>
      <c r="AL2080" s="7"/>
      <c r="AM2080" s="7" t="s">
        <v>83</v>
      </c>
      <c r="AN2080" s="7"/>
      <c r="AO2080" s="7" t="s">
        <v>83</v>
      </c>
      <c r="AP2080" s="7"/>
      <c r="AQ2080" s="7"/>
      <c r="AR2080" s="7" t="s">
        <v>83</v>
      </c>
      <c r="AS2080" s="7" t="s">
        <v>83</v>
      </c>
      <c r="AT2080" s="7"/>
      <c r="AU2080" s="7" t="s">
        <v>83</v>
      </c>
      <c r="AV2080" s="7"/>
      <c r="AW2080" s="7" t="s">
        <v>83</v>
      </c>
      <c r="AX2080" s="7" t="s">
        <v>83</v>
      </c>
      <c r="AY2080" s="7"/>
      <c r="AZ2080" s="7" t="s">
        <v>83</v>
      </c>
      <c r="BA2080" s="7" t="s">
        <v>83</v>
      </c>
      <c r="BB2080" s="7"/>
      <c r="BC2080" s="7" t="s">
        <v>83</v>
      </c>
      <c r="BD2080" s="7"/>
      <c r="BE2080" s="7"/>
      <c r="BF2080" s="7"/>
      <c r="BG2080" s="7"/>
      <c r="BH2080" s="7" t="s">
        <v>83</v>
      </c>
      <c r="BI2080" s="7"/>
      <c r="BJ2080" s="7"/>
      <c r="BK2080" s="7"/>
      <c r="BL2080" s="7" t="s">
        <v>83</v>
      </c>
      <c r="BM2080" s="7" t="s">
        <v>83</v>
      </c>
      <c r="BN2080" s="7" t="s">
        <v>83</v>
      </c>
      <c r="BO2080" s="7"/>
      <c r="BP2080" s="7" t="s">
        <v>83</v>
      </c>
      <c r="BQ2080" s="7" t="s">
        <v>83</v>
      </c>
      <c r="BR2080" s="7"/>
      <c r="BS2080" s="7" t="s">
        <v>83</v>
      </c>
      <c r="BT2080" s="7"/>
      <c r="BU2080" s="7"/>
      <c r="BV2080" s="7" t="s">
        <v>83</v>
      </c>
      <c r="BW2080" s="7"/>
      <c r="BX2080" s="7"/>
      <c r="BY2080" s="81">
        <f t="shared" si="32"/>
        <v>33</v>
      </c>
      <c r="BZ2080" s="10" t="s">
        <v>3189</v>
      </c>
      <c r="CA2080" s="8"/>
    </row>
    <row r="2081" spans="1:79" x14ac:dyDescent="0.2">
      <c r="A2081" s="3" t="s">
        <v>2583</v>
      </c>
      <c r="B2081" s="3" t="s">
        <v>3183</v>
      </c>
      <c r="C2081" s="3"/>
      <c r="D2081" s="6" t="s">
        <v>3190</v>
      </c>
      <c r="E2081" s="6"/>
      <c r="F2081" s="6" t="s">
        <v>126</v>
      </c>
      <c r="G2081" s="6" t="s">
        <v>1454</v>
      </c>
      <c r="H2081" s="7" t="s">
        <v>83</v>
      </c>
      <c r="I2081" s="7"/>
      <c r="J2081" s="7" t="s">
        <v>83</v>
      </c>
      <c r="K2081" s="7"/>
      <c r="L2081" s="7" t="s">
        <v>83</v>
      </c>
      <c r="M2081" s="7" t="s">
        <v>83</v>
      </c>
      <c r="N2081" s="7" t="s">
        <v>83</v>
      </c>
      <c r="O2081" s="7" t="s">
        <v>83</v>
      </c>
      <c r="P2081" s="7" t="s">
        <v>83</v>
      </c>
      <c r="Q2081" s="7" t="s">
        <v>83</v>
      </c>
      <c r="R2081" s="7" t="s">
        <v>83</v>
      </c>
      <c r="S2081" s="7" t="s">
        <v>83</v>
      </c>
      <c r="T2081" s="7"/>
      <c r="U2081" s="7" t="s">
        <v>83</v>
      </c>
      <c r="V2081" s="7"/>
      <c r="W2081" s="7"/>
      <c r="X2081" s="7" t="s">
        <v>83</v>
      </c>
      <c r="Y2081" s="7" t="s">
        <v>83</v>
      </c>
      <c r="Z2081" s="7" t="s">
        <v>83</v>
      </c>
      <c r="AA2081" s="7" t="s">
        <v>83</v>
      </c>
      <c r="AB2081" s="7"/>
      <c r="AC2081" s="7"/>
      <c r="AD2081" s="7" t="s">
        <v>83</v>
      </c>
      <c r="AE2081" s="7"/>
      <c r="AF2081" s="3"/>
      <c r="AG2081" s="3"/>
      <c r="AH2081" s="58"/>
      <c r="AI2081" s="51" t="s">
        <v>83</v>
      </c>
      <c r="AJ2081" s="3"/>
      <c r="AK2081" s="7"/>
      <c r="AL2081" s="7" t="s">
        <v>83</v>
      </c>
      <c r="AM2081" s="7" t="s">
        <v>83</v>
      </c>
      <c r="AN2081" s="7"/>
      <c r="AO2081" s="7" t="s">
        <v>83</v>
      </c>
      <c r="AP2081" s="7"/>
      <c r="AQ2081" s="7"/>
      <c r="AR2081" s="7"/>
      <c r="AS2081" s="7" t="s">
        <v>83</v>
      </c>
      <c r="AT2081" s="7"/>
      <c r="AU2081" s="7" t="s">
        <v>83</v>
      </c>
      <c r="AV2081" s="7"/>
      <c r="AW2081" s="7"/>
      <c r="AX2081" s="7"/>
      <c r="AY2081" s="7"/>
      <c r="AZ2081" s="7" t="s">
        <v>83</v>
      </c>
      <c r="BA2081" s="7" t="s">
        <v>83</v>
      </c>
      <c r="BB2081" s="7"/>
      <c r="BC2081" s="7" t="s">
        <v>83</v>
      </c>
      <c r="BD2081" s="7"/>
      <c r="BE2081" s="7"/>
      <c r="BF2081" s="7"/>
      <c r="BG2081" s="7"/>
      <c r="BH2081" s="7" t="s">
        <v>83</v>
      </c>
      <c r="BI2081" s="7"/>
      <c r="BJ2081" s="7" t="s">
        <v>83</v>
      </c>
      <c r="BK2081" s="7"/>
      <c r="BL2081" s="7" t="s">
        <v>83</v>
      </c>
      <c r="BM2081" s="7" t="s">
        <v>83</v>
      </c>
      <c r="BN2081" s="7" t="s">
        <v>83</v>
      </c>
      <c r="BO2081" s="7"/>
      <c r="BP2081" s="7"/>
      <c r="BQ2081" s="7" t="s">
        <v>83</v>
      </c>
      <c r="BR2081" s="7"/>
      <c r="BS2081" s="7" t="s">
        <v>83</v>
      </c>
      <c r="BT2081" s="7"/>
      <c r="BU2081" s="7" t="s">
        <v>83</v>
      </c>
      <c r="BV2081" s="7" t="s">
        <v>83</v>
      </c>
      <c r="BW2081" s="7"/>
      <c r="BX2081" s="7"/>
      <c r="BY2081" s="81">
        <f t="shared" si="32"/>
        <v>34</v>
      </c>
      <c r="BZ2081" s="10" t="s">
        <v>7110</v>
      </c>
      <c r="CA2081" s="8"/>
    </row>
    <row r="2082" spans="1:79" x14ac:dyDescent="0.2">
      <c r="A2082" s="3" t="s">
        <v>2583</v>
      </c>
      <c r="B2082" s="3" t="s">
        <v>3183</v>
      </c>
      <c r="C2082" s="3"/>
      <c r="D2082" s="6" t="s">
        <v>3191</v>
      </c>
      <c r="E2082" s="6"/>
      <c r="F2082" s="6" t="s">
        <v>112</v>
      </c>
      <c r="G2082" s="6">
        <v>1841</v>
      </c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 t="s">
        <v>105</v>
      </c>
      <c r="AE2082" s="7"/>
      <c r="AF2082" s="3"/>
      <c r="AG2082" s="3"/>
      <c r="AH2082" s="58"/>
      <c r="AI2082" s="3"/>
      <c r="AJ2082" s="3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81">
        <f t="shared" si="32"/>
        <v>0</v>
      </c>
      <c r="BZ2082" s="10" t="s">
        <v>113</v>
      </c>
      <c r="CA2082" s="8"/>
    </row>
    <row r="2083" spans="1:79" x14ac:dyDescent="0.2">
      <c r="A2083" s="3" t="s">
        <v>2583</v>
      </c>
      <c r="B2083" s="3" t="s">
        <v>3183</v>
      </c>
      <c r="C2083" s="3"/>
      <c r="D2083" s="6" t="s">
        <v>3192</v>
      </c>
      <c r="E2083" s="6"/>
      <c r="F2083" s="6" t="s">
        <v>147</v>
      </c>
      <c r="G2083" s="6" t="s">
        <v>127</v>
      </c>
      <c r="H2083" s="7"/>
      <c r="I2083" s="7"/>
      <c r="J2083" s="7" t="s">
        <v>83</v>
      </c>
      <c r="K2083" s="7"/>
      <c r="L2083" s="7" t="s">
        <v>83</v>
      </c>
      <c r="M2083" s="7"/>
      <c r="N2083" s="7"/>
      <c r="O2083" s="7" t="s">
        <v>83</v>
      </c>
      <c r="P2083" s="7"/>
      <c r="Q2083" s="7" t="s">
        <v>83</v>
      </c>
      <c r="R2083" s="7" t="s">
        <v>83</v>
      </c>
      <c r="S2083" s="7" t="s">
        <v>83</v>
      </c>
      <c r="T2083" s="7" t="s">
        <v>83</v>
      </c>
      <c r="U2083" s="7"/>
      <c r="V2083" s="7"/>
      <c r="W2083" s="7"/>
      <c r="X2083" s="7" t="s">
        <v>83</v>
      </c>
      <c r="Y2083" s="7"/>
      <c r="Z2083" s="7" t="s">
        <v>83</v>
      </c>
      <c r="AA2083" s="7" t="s">
        <v>83</v>
      </c>
      <c r="AB2083" s="7"/>
      <c r="AC2083" s="7"/>
      <c r="AD2083" s="7" t="s">
        <v>83</v>
      </c>
      <c r="AE2083" s="7" t="s">
        <v>83</v>
      </c>
      <c r="AF2083" s="3"/>
      <c r="AG2083" s="3"/>
      <c r="AH2083" s="58"/>
      <c r="AI2083" s="3"/>
      <c r="AJ2083" s="3"/>
      <c r="AK2083" s="7"/>
      <c r="AL2083" s="7"/>
      <c r="AM2083" s="7" t="s">
        <v>83</v>
      </c>
      <c r="AN2083" s="7"/>
      <c r="AO2083" s="7" t="s">
        <v>83</v>
      </c>
      <c r="AP2083" s="7"/>
      <c r="AQ2083" s="7" t="s">
        <v>83</v>
      </c>
      <c r="AR2083" s="7" t="s">
        <v>83</v>
      </c>
      <c r="AS2083" s="7"/>
      <c r="AT2083" s="7"/>
      <c r="AU2083" s="7"/>
      <c r="AV2083" s="7"/>
      <c r="AW2083" s="7"/>
      <c r="AX2083" s="7"/>
      <c r="AY2083" s="7"/>
      <c r="AZ2083" s="7" t="s">
        <v>83</v>
      </c>
      <c r="BA2083" s="7" t="s">
        <v>83</v>
      </c>
      <c r="BB2083" s="7"/>
      <c r="BC2083" s="7" t="s">
        <v>83</v>
      </c>
      <c r="BD2083" s="7"/>
      <c r="BE2083" s="7"/>
      <c r="BF2083" s="7" t="s">
        <v>83</v>
      </c>
      <c r="BG2083" s="7"/>
      <c r="BH2083" s="7" t="s">
        <v>83</v>
      </c>
      <c r="BI2083" s="7"/>
      <c r="BJ2083" s="7"/>
      <c r="BK2083" s="7"/>
      <c r="BL2083" s="7"/>
      <c r="BM2083" s="7" t="s">
        <v>83</v>
      </c>
      <c r="BN2083" s="7" t="s">
        <v>83</v>
      </c>
      <c r="BO2083" s="7"/>
      <c r="BP2083" s="7"/>
      <c r="BQ2083" s="7"/>
      <c r="BR2083" s="7"/>
      <c r="BS2083" s="7" t="s">
        <v>83</v>
      </c>
      <c r="BT2083" s="7"/>
      <c r="BU2083" s="7"/>
      <c r="BV2083" s="7"/>
      <c r="BW2083" s="7"/>
      <c r="BX2083" s="7"/>
      <c r="BY2083" s="81">
        <f t="shared" si="32"/>
        <v>24</v>
      </c>
      <c r="BZ2083" s="10" t="s">
        <v>3193</v>
      </c>
      <c r="CA2083" s="8"/>
    </row>
    <row r="2084" spans="1:79" x14ac:dyDescent="0.2">
      <c r="A2084" s="3" t="s">
        <v>2583</v>
      </c>
      <c r="B2084" s="3" t="s">
        <v>3194</v>
      </c>
      <c r="C2084" s="3"/>
      <c r="D2084" s="6" t="s">
        <v>3195</v>
      </c>
      <c r="E2084" s="6"/>
      <c r="F2084" s="6" t="s">
        <v>3098</v>
      </c>
      <c r="G2084" s="6" t="s">
        <v>400</v>
      </c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3"/>
      <c r="AG2084" s="3"/>
      <c r="AH2084" s="58"/>
      <c r="AI2084" s="3"/>
      <c r="AJ2084" s="3"/>
      <c r="AK2084" s="7"/>
      <c r="AL2084" s="7" t="s">
        <v>105</v>
      </c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 t="s">
        <v>141</v>
      </c>
      <c r="BT2084" s="7"/>
      <c r="BU2084" s="7"/>
      <c r="BV2084" s="7"/>
      <c r="BW2084" s="7"/>
      <c r="BX2084" s="7"/>
      <c r="BY2084" s="81">
        <f t="shared" si="32"/>
        <v>0</v>
      </c>
      <c r="BZ2084" s="10" t="s">
        <v>113</v>
      </c>
      <c r="CA2084" s="8"/>
    </row>
    <row r="2085" spans="1:79" x14ac:dyDescent="0.2">
      <c r="A2085" s="3" t="s">
        <v>2583</v>
      </c>
      <c r="B2085" s="3" t="s">
        <v>3194</v>
      </c>
      <c r="C2085" s="3"/>
      <c r="D2085" s="6" t="s">
        <v>3196</v>
      </c>
      <c r="E2085" s="6"/>
      <c r="F2085" s="6" t="s">
        <v>1115</v>
      </c>
      <c r="G2085" s="6" t="s">
        <v>1116</v>
      </c>
      <c r="H2085" s="7"/>
      <c r="I2085" s="7"/>
      <c r="J2085" s="7" t="s">
        <v>83</v>
      </c>
      <c r="K2085" s="7"/>
      <c r="L2085" s="7" t="s">
        <v>83</v>
      </c>
      <c r="M2085" s="7" t="s">
        <v>83</v>
      </c>
      <c r="N2085" s="7" t="s">
        <v>83</v>
      </c>
      <c r="O2085" s="7" t="s">
        <v>83</v>
      </c>
      <c r="P2085" s="7"/>
      <c r="Q2085" s="7" t="s">
        <v>83</v>
      </c>
      <c r="R2085" s="7" t="s">
        <v>83</v>
      </c>
      <c r="S2085" s="7" t="s">
        <v>83</v>
      </c>
      <c r="T2085" s="7"/>
      <c r="U2085" s="7" t="s">
        <v>83</v>
      </c>
      <c r="V2085" s="7"/>
      <c r="W2085" s="7"/>
      <c r="X2085" s="7" t="s">
        <v>83</v>
      </c>
      <c r="Y2085" s="7" t="s">
        <v>83</v>
      </c>
      <c r="Z2085" s="7"/>
      <c r="AA2085" s="7" t="s">
        <v>83</v>
      </c>
      <c r="AB2085" s="7"/>
      <c r="AC2085" s="7"/>
      <c r="AD2085" s="7" t="s">
        <v>83</v>
      </c>
      <c r="AE2085" s="7" t="s">
        <v>83</v>
      </c>
      <c r="AF2085" s="3"/>
      <c r="AG2085" s="3"/>
      <c r="AH2085" s="58"/>
      <c r="AI2085" s="51" t="s">
        <v>83</v>
      </c>
      <c r="AJ2085" s="3"/>
      <c r="AK2085" s="7" t="s">
        <v>83</v>
      </c>
      <c r="AL2085" s="7" t="s">
        <v>83</v>
      </c>
      <c r="AM2085" s="7" t="s">
        <v>83</v>
      </c>
      <c r="AN2085" s="7"/>
      <c r="AO2085" s="7" t="s">
        <v>83</v>
      </c>
      <c r="AP2085" s="7"/>
      <c r="AQ2085" s="7"/>
      <c r="AR2085" s="7"/>
      <c r="AS2085" s="7" t="s">
        <v>83</v>
      </c>
      <c r="AT2085" s="7"/>
      <c r="AU2085" s="7" t="s">
        <v>83</v>
      </c>
      <c r="AV2085" s="7"/>
      <c r="AW2085" s="7"/>
      <c r="AX2085" s="7" t="s">
        <v>83</v>
      </c>
      <c r="AY2085" s="7"/>
      <c r="AZ2085" s="7" t="s">
        <v>83</v>
      </c>
      <c r="BA2085" s="7" t="s">
        <v>83</v>
      </c>
      <c r="BB2085" s="7"/>
      <c r="BC2085" s="7" t="s">
        <v>83</v>
      </c>
      <c r="BD2085" s="7"/>
      <c r="BE2085" s="7"/>
      <c r="BF2085" s="7"/>
      <c r="BG2085" s="7"/>
      <c r="BH2085" s="7" t="s">
        <v>83</v>
      </c>
      <c r="BI2085" s="7"/>
      <c r="BJ2085" s="7"/>
      <c r="BK2085" s="7"/>
      <c r="BL2085" s="7" t="s">
        <v>83</v>
      </c>
      <c r="BM2085" s="7" t="s">
        <v>83</v>
      </c>
      <c r="BN2085" s="7" t="s">
        <v>83</v>
      </c>
      <c r="BO2085" s="7" t="s">
        <v>83</v>
      </c>
      <c r="BP2085" s="7" t="s">
        <v>83</v>
      </c>
      <c r="BQ2085" s="7" t="s">
        <v>83</v>
      </c>
      <c r="BR2085" s="7" t="s">
        <v>83</v>
      </c>
      <c r="BS2085" s="7" t="s">
        <v>83</v>
      </c>
      <c r="BT2085" s="7"/>
      <c r="BU2085" s="7"/>
      <c r="BV2085" s="7" t="s">
        <v>83</v>
      </c>
      <c r="BW2085" s="7"/>
      <c r="BX2085" s="7" t="s">
        <v>83</v>
      </c>
      <c r="BY2085" s="81">
        <f t="shared" si="32"/>
        <v>36</v>
      </c>
      <c r="BZ2085" s="10" t="s">
        <v>3197</v>
      </c>
      <c r="CA2085" s="8"/>
    </row>
    <row r="2086" spans="1:79" x14ac:dyDescent="0.2">
      <c r="A2086" s="3" t="s">
        <v>2583</v>
      </c>
      <c r="B2086" s="3" t="s">
        <v>3194</v>
      </c>
      <c r="C2086" s="3"/>
      <c r="D2086" s="6" t="s">
        <v>3198</v>
      </c>
      <c r="E2086" s="6"/>
      <c r="F2086" s="6" t="s">
        <v>451</v>
      </c>
      <c r="G2086" s="6" t="s">
        <v>454</v>
      </c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3"/>
      <c r="AG2086" s="3"/>
      <c r="AH2086" s="58"/>
      <c r="AI2086" s="3"/>
      <c r="AJ2086" s="3"/>
      <c r="AK2086" s="7"/>
      <c r="AL2086" s="7"/>
      <c r="AM2086" s="7"/>
      <c r="AN2086" s="7"/>
      <c r="AO2086" s="7" t="s">
        <v>83</v>
      </c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81">
        <f t="shared" si="32"/>
        <v>1</v>
      </c>
      <c r="BZ2086" s="22"/>
      <c r="CA2086" s="8"/>
    </row>
    <row r="2087" spans="1:79" x14ac:dyDescent="0.2">
      <c r="A2087" s="3" t="s">
        <v>2583</v>
      </c>
      <c r="B2087" s="3" t="s">
        <v>3199</v>
      </c>
      <c r="C2087" s="3"/>
      <c r="D2087" s="6" t="s">
        <v>2748</v>
      </c>
      <c r="E2087" s="6"/>
      <c r="F2087" s="6" t="s">
        <v>147</v>
      </c>
      <c r="G2087" s="6" t="s">
        <v>1023</v>
      </c>
      <c r="H2087" s="7"/>
      <c r="I2087" s="7"/>
      <c r="J2087" s="7"/>
      <c r="K2087" s="7"/>
      <c r="L2087" s="7" t="s">
        <v>83</v>
      </c>
      <c r="M2087" s="7" t="s">
        <v>83</v>
      </c>
      <c r="N2087" s="7"/>
      <c r="O2087" s="7"/>
      <c r="P2087" s="7"/>
      <c r="Q2087" s="7"/>
      <c r="R2087" s="7" t="s">
        <v>83</v>
      </c>
      <c r="S2087" s="7" t="s">
        <v>83</v>
      </c>
      <c r="T2087" s="7" t="s">
        <v>83</v>
      </c>
      <c r="U2087" s="7"/>
      <c r="V2087" s="7"/>
      <c r="W2087" s="7"/>
      <c r="X2087" s="7"/>
      <c r="Y2087" s="7"/>
      <c r="Z2087" s="7"/>
      <c r="AA2087" s="7" t="s">
        <v>83</v>
      </c>
      <c r="AB2087" s="7"/>
      <c r="AC2087" s="7"/>
      <c r="AD2087" s="7" t="s">
        <v>83</v>
      </c>
      <c r="AE2087" s="7" t="s">
        <v>83</v>
      </c>
      <c r="AF2087" s="3"/>
      <c r="AG2087" s="3"/>
      <c r="AH2087" s="58"/>
      <c r="AI2087" s="3"/>
      <c r="AJ2087" s="3"/>
      <c r="AK2087" s="7"/>
      <c r="AL2087" s="7"/>
      <c r="AM2087" s="7" t="s">
        <v>83</v>
      </c>
      <c r="AN2087" s="7" t="s">
        <v>83</v>
      </c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 t="s">
        <v>83</v>
      </c>
      <c r="BA2087" s="7" t="s">
        <v>83</v>
      </c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 t="s">
        <v>83</v>
      </c>
      <c r="BO2087" s="7"/>
      <c r="BP2087" s="7" t="s">
        <v>83</v>
      </c>
      <c r="BQ2087" s="7" t="s">
        <v>83</v>
      </c>
      <c r="BR2087" s="7"/>
      <c r="BS2087" s="7"/>
      <c r="BT2087" s="7"/>
      <c r="BU2087" s="7"/>
      <c r="BV2087" s="7"/>
      <c r="BW2087" s="7"/>
      <c r="BX2087" s="7"/>
      <c r="BY2087" s="81">
        <f t="shared" si="32"/>
        <v>15</v>
      </c>
      <c r="BZ2087" s="10" t="s">
        <v>3200</v>
      </c>
      <c r="CA2087" s="8"/>
    </row>
    <row r="2088" spans="1:79" x14ac:dyDescent="0.2">
      <c r="A2088" s="3" t="s">
        <v>2583</v>
      </c>
      <c r="B2088" s="3" t="s">
        <v>3201</v>
      </c>
      <c r="C2088" s="3"/>
      <c r="D2088" s="6" t="s">
        <v>2103</v>
      </c>
      <c r="E2088" s="6"/>
      <c r="F2088" s="6" t="s">
        <v>112</v>
      </c>
      <c r="G2088" s="6" t="s">
        <v>351</v>
      </c>
      <c r="H2088" s="7"/>
      <c r="I2088" s="7"/>
      <c r="J2088" s="7" t="s">
        <v>83</v>
      </c>
      <c r="K2088" s="7"/>
      <c r="L2088" s="7" t="s">
        <v>83</v>
      </c>
      <c r="M2088" s="7"/>
      <c r="N2088" s="7" t="s">
        <v>83</v>
      </c>
      <c r="O2088" s="7" t="s">
        <v>83</v>
      </c>
      <c r="P2088" s="7"/>
      <c r="Q2088" s="7" t="s">
        <v>83</v>
      </c>
      <c r="R2088" s="7" t="s">
        <v>83</v>
      </c>
      <c r="S2088" s="7" t="s">
        <v>83</v>
      </c>
      <c r="T2088" s="7"/>
      <c r="U2088" s="7" t="s">
        <v>83</v>
      </c>
      <c r="V2088" s="7"/>
      <c r="W2088" s="7"/>
      <c r="X2088" s="7"/>
      <c r="Y2088" s="7" t="s">
        <v>83</v>
      </c>
      <c r="Z2088" s="7"/>
      <c r="AA2088" s="7" t="s">
        <v>83</v>
      </c>
      <c r="AB2088" s="7"/>
      <c r="AC2088" s="7"/>
      <c r="AD2088" s="7" t="s">
        <v>83</v>
      </c>
      <c r="AE2088" s="7" t="s">
        <v>83</v>
      </c>
      <c r="AF2088" s="3"/>
      <c r="AG2088" s="3"/>
      <c r="AH2088" s="58"/>
      <c r="AI2088" s="3"/>
      <c r="AJ2088" s="3"/>
      <c r="AK2088" s="7"/>
      <c r="AL2088" s="7" t="s">
        <v>141</v>
      </c>
      <c r="AM2088" s="7" t="s">
        <v>83</v>
      </c>
      <c r="AN2088" s="7"/>
      <c r="AO2088" s="7" t="s">
        <v>83</v>
      </c>
      <c r="AP2088" s="7"/>
      <c r="AQ2088" s="7"/>
      <c r="AR2088" s="7"/>
      <c r="AS2088" s="7" t="s">
        <v>83</v>
      </c>
      <c r="AT2088" s="7"/>
      <c r="AU2088" s="7" t="s">
        <v>83</v>
      </c>
      <c r="AV2088" s="7"/>
      <c r="AW2088" s="7"/>
      <c r="AX2088" s="7"/>
      <c r="AY2088" s="7"/>
      <c r="AZ2088" s="7" t="s">
        <v>83</v>
      </c>
      <c r="BA2088" s="7" t="s">
        <v>83</v>
      </c>
      <c r="BB2088" s="7"/>
      <c r="BC2088" s="7" t="s">
        <v>83</v>
      </c>
      <c r="BD2088" s="7"/>
      <c r="BE2088" s="7"/>
      <c r="BF2088" s="7" t="s">
        <v>83</v>
      </c>
      <c r="BG2088" s="7"/>
      <c r="BH2088" s="7" t="s">
        <v>83</v>
      </c>
      <c r="BI2088" s="7"/>
      <c r="BJ2088" s="7"/>
      <c r="BK2088" s="7"/>
      <c r="BL2088" s="7" t="s">
        <v>83</v>
      </c>
      <c r="BM2088" s="7" t="s">
        <v>83</v>
      </c>
      <c r="BN2088" s="7" t="s">
        <v>83</v>
      </c>
      <c r="BO2088" s="7" t="s">
        <v>83</v>
      </c>
      <c r="BP2088" s="7" t="s">
        <v>83</v>
      </c>
      <c r="BQ2088" s="7" t="s">
        <v>83</v>
      </c>
      <c r="BR2088" s="7" t="s">
        <v>83</v>
      </c>
      <c r="BS2088" s="7" t="s">
        <v>83</v>
      </c>
      <c r="BT2088" s="7"/>
      <c r="BU2088" s="7"/>
      <c r="BV2088" s="7" t="s">
        <v>83</v>
      </c>
      <c r="BW2088" s="7"/>
      <c r="BX2088" s="7" t="s">
        <v>83</v>
      </c>
      <c r="BY2088" s="81">
        <f t="shared" si="32"/>
        <v>31</v>
      </c>
      <c r="BZ2088" s="10" t="s">
        <v>3202</v>
      </c>
      <c r="CA2088" s="8"/>
    </row>
    <row r="2089" spans="1:79" x14ac:dyDescent="0.2">
      <c r="A2089" s="3" t="s">
        <v>2583</v>
      </c>
      <c r="B2089" s="3" t="s">
        <v>3203</v>
      </c>
      <c r="C2089" s="3"/>
      <c r="D2089" s="6" t="s">
        <v>1939</v>
      </c>
      <c r="E2089" s="6"/>
      <c r="F2089" s="6" t="s">
        <v>559</v>
      </c>
      <c r="G2089" s="6" t="s">
        <v>1081</v>
      </c>
      <c r="H2089" s="7"/>
      <c r="I2089" s="7" t="s">
        <v>83</v>
      </c>
      <c r="J2089" s="7" t="s">
        <v>83</v>
      </c>
      <c r="K2089" s="7"/>
      <c r="L2089" s="7"/>
      <c r="M2089" s="7"/>
      <c r="N2089" s="7"/>
      <c r="O2089" s="7"/>
      <c r="P2089" s="7"/>
      <c r="Q2089" s="7" t="s">
        <v>83</v>
      </c>
      <c r="R2089" s="7"/>
      <c r="S2089" s="7"/>
      <c r="T2089" s="7"/>
      <c r="U2089" s="7"/>
      <c r="V2089" s="7"/>
      <c r="W2089" s="7"/>
      <c r="X2089" s="7" t="s">
        <v>83</v>
      </c>
      <c r="Y2089" s="7"/>
      <c r="Z2089" s="7"/>
      <c r="AA2089" s="7" t="s">
        <v>83</v>
      </c>
      <c r="AB2089" s="7"/>
      <c r="AC2089" s="7"/>
      <c r="AD2089" s="7"/>
      <c r="AE2089" s="7"/>
      <c r="AF2089" s="3"/>
      <c r="AG2089" s="3"/>
      <c r="AH2089" s="58"/>
      <c r="AI2089" s="3"/>
      <c r="AJ2089" s="3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 t="s">
        <v>83</v>
      </c>
      <c r="BM2089" s="7"/>
      <c r="BN2089" s="7"/>
      <c r="BO2089" s="7"/>
      <c r="BP2089" s="7"/>
      <c r="BQ2089" s="7"/>
      <c r="BR2089" s="7"/>
      <c r="BS2089" s="7" t="s">
        <v>83</v>
      </c>
      <c r="BT2089" s="7"/>
      <c r="BU2089" s="7"/>
      <c r="BV2089" s="7"/>
      <c r="BW2089" s="7"/>
      <c r="BX2089" s="7"/>
      <c r="BY2089" s="81">
        <f t="shared" si="32"/>
        <v>7</v>
      </c>
      <c r="BZ2089" s="10" t="s">
        <v>3204</v>
      </c>
      <c r="CA2089" s="8"/>
    </row>
    <row r="2090" spans="1:79" x14ac:dyDescent="0.2">
      <c r="A2090" s="3" t="s">
        <v>2583</v>
      </c>
      <c r="B2090" s="3" t="s">
        <v>3205</v>
      </c>
      <c r="C2090" s="3"/>
      <c r="D2090" s="6" t="s">
        <v>3206</v>
      </c>
      <c r="E2090" s="6"/>
      <c r="F2090" s="6" t="s">
        <v>147</v>
      </c>
      <c r="G2090" s="6">
        <v>1875</v>
      </c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3"/>
      <c r="AG2090" s="3"/>
      <c r="AH2090" s="58"/>
      <c r="AI2090" s="3"/>
      <c r="AJ2090" s="3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 t="s">
        <v>105</v>
      </c>
      <c r="BQ2090" s="7"/>
      <c r="BR2090" s="7"/>
      <c r="BS2090" s="7"/>
      <c r="BT2090" s="7"/>
      <c r="BU2090" s="7"/>
      <c r="BV2090" s="7"/>
      <c r="BW2090" s="7"/>
      <c r="BX2090" s="7"/>
      <c r="BY2090" s="81">
        <f t="shared" si="32"/>
        <v>0</v>
      </c>
      <c r="BZ2090" s="10" t="s">
        <v>113</v>
      </c>
      <c r="CA2090" s="8"/>
    </row>
    <row r="2091" spans="1:79" x14ac:dyDescent="0.2">
      <c r="A2091" s="3" t="s">
        <v>2583</v>
      </c>
      <c r="B2091" s="3" t="s">
        <v>3205</v>
      </c>
      <c r="C2091" s="3"/>
      <c r="D2091" s="6" t="s">
        <v>3207</v>
      </c>
      <c r="E2091" s="6"/>
      <c r="F2091" s="6" t="s">
        <v>147</v>
      </c>
      <c r="G2091" s="6" t="s">
        <v>585</v>
      </c>
      <c r="H2091" s="7"/>
      <c r="I2091" s="7"/>
      <c r="J2091" s="7" t="s">
        <v>83</v>
      </c>
      <c r="K2091" s="7"/>
      <c r="L2091" s="7" t="s">
        <v>83</v>
      </c>
      <c r="M2091" s="7" t="s">
        <v>83</v>
      </c>
      <c r="N2091" s="7"/>
      <c r="O2091" s="7" t="s">
        <v>83</v>
      </c>
      <c r="P2091" s="7"/>
      <c r="Q2091" s="7" t="s">
        <v>83</v>
      </c>
      <c r="R2091" s="7" t="s">
        <v>83</v>
      </c>
      <c r="S2091" s="7" t="s">
        <v>83</v>
      </c>
      <c r="T2091" s="7"/>
      <c r="U2091" s="7" t="s">
        <v>83</v>
      </c>
      <c r="V2091" s="7"/>
      <c r="W2091" s="7"/>
      <c r="X2091" s="7"/>
      <c r="Y2091" s="7"/>
      <c r="Z2091" s="7"/>
      <c r="AA2091" s="7" t="s">
        <v>83</v>
      </c>
      <c r="AB2091" s="7"/>
      <c r="AC2091" s="7"/>
      <c r="AD2091" s="7" t="s">
        <v>83</v>
      </c>
      <c r="AE2091" s="7" t="s">
        <v>83</v>
      </c>
      <c r="AF2091" s="3"/>
      <c r="AG2091" s="3"/>
      <c r="AH2091" s="58"/>
      <c r="AI2091" s="3"/>
      <c r="AJ2091" s="3"/>
      <c r="AK2091" s="7"/>
      <c r="AL2091" s="7"/>
      <c r="AM2091" s="7" t="s">
        <v>83</v>
      </c>
      <c r="AN2091" s="7"/>
      <c r="AO2091" s="7" t="s">
        <v>83</v>
      </c>
      <c r="AP2091" s="7"/>
      <c r="AQ2091" s="7"/>
      <c r="AR2091" s="7" t="s">
        <v>83</v>
      </c>
      <c r="AS2091" s="7"/>
      <c r="AT2091" s="7"/>
      <c r="AU2091" s="7"/>
      <c r="AV2091" s="7"/>
      <c r="AW2091" s="7"/>
      <c r="AX2091" s="7"/>
      <c r="AY2091" s="7"/>
      <c r="AZ2091" s="7"/>
      <c r="BA2091" s="7" t="s">
        <v>83</v>
      </c>
      <c r="BB2091" s="7"/>
      <c r="BC2091" s="7" t="s">
        <v>83</v>
      </c>
      <c r="BD2091" s="7"/>
      <c r="BE2091" s="7"/>
      <c r="BF2091" s="7"/>
      <c r="BG2091" s="7"/>
      <c r="BH2091" s="7"/>
      <c r="BI2091" s="7"/>
      <c r="BJ2091" s="7"/>
      <c r="BK2091" s="7"/>
      <c r="BL2091" s="7"/>
      <c r="BM2091" s="7" t="s">
        <v>83</v>
      </c>
      <c r="BN2091" s="7"/>
      <c r="BO2091" s="7"/>
      <c r="BP2091" s="7"/>
      <c r="BQ2091" s="7" t="s">
        <v>83</v>
      </c>
      <c r="BR2091" s="7"/>
      <c r="BS2091" s="7" t="s">
        <v>83</v>
      </c>
      <c r="BT2091" s="7"/>
      <c r="BU2091" s="7"/>
      <c r="BV2091" s="7" t="s">
        <v>83</v>
      </c>
      <c r="BW2091" s="7"/>
      <c r="BX2091" s="7"/>
      <c r="BY2091" s="81">
        <f t="shared" si="32"/>
        <v>20</v>
      </c>
      <c r="BZ2091" s="22"/>
      <c r="CA2091" s="8"/>
    </row>
    <row r="2092" spans="1:79" x14ac:dyDescent="0.2">
      <c r="A2092" s="3" t="s">
        <v>2583</v>
      </c>
      <c r="B2092" s="3" t="s">
        <v>3205</v>
      </c>
      <c r="C2092" s="3"/>
      <c r="D2092" s="6" t="s">
        <v>763</v>
      </c>
      <c r="E2092" s="6" t="s">
        <v>203</v>
      </c>
      <c r="F2092" s="6" t="s">
        <v>2603</v>
      </c>
      <c r="G2092" s="6" t="s">
        <v>1285</v>
      </c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3"/>
      <c r="AG2092" s="3"/>
      <c r="AH2092" s="58"/>
      <c r="AI2092" s="3"/>
      <c r="AJ2092" s="3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 t="s">
        <v>83</v>
      </c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81">
        <f t="shared" si="32"/>
        <v>1</v>
      </c>
      <c r="BZ2092" s="22"/>
      <c r="CA2092" s="8"/>
    </row>
    <row r="2093" spans="1:79" x14ac:dyDescent="0.2">
      <c r="A2093" s="3" t="s">
        <v>2583</v>
      </c>
      <c r="B2093" s="3" t="s">
        <v>3205</v>
      </c>
      <c r="C2093" s="3"/>
      <c r="D2093" s="6" t="s">
        <v>3208</v>
      </c>
      <c r="E2093" s="6" t="s">
        <v>203</v>
      </c>
      <c r="F2093" s="6" t="s">
        <v>465</v>
      </c>
      <c r="G2093" s="6" t="s">
        <v>585</v>
      </c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3"/>
      <c r="AG2093" s="3"/>
      <c r="AH2093" s="58"/>
      <c r="AI2093" s="3"/>
      <c r="AJ2093" s="3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 t="s">
        <v>83</v>
      </c>
      <c r="BC2093" s="7"/>
      <c r="BD2093" s="7"/>
      <c r="BE2093" s="7"/>
      <c r="BF2093" s="7"/>
      <c r="BG2093" s="7"/>
      <c r="BH2093" s="7"/>
      <c r="BI2093" s="7"/>
      <c r="BJ2093" s="7"/>
      <c r="BK2093" s="7" t="s">
        <v>83</v>
      </c>
      <c r="BL2093" s="7"/>
      <c r="BM2093" s="7"/>
      <c r="BN2093" s="7" t="s">
        <v>83</v>
      </c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81">
        <f t="shared" si="32"/>
        <v>3</v>
      </c>
      <c r="BZ2093" s="22"/>
      <c r="CA2093" s="8"/>
    </row>
    <row r="2094" spans="1:79" x14ac:dyDescent="0.2">
      <c r="A2094" s="3" t="s">
        <v>2583</v>
      </c>
      <c r="B2094" s="3" t="s">
        <v>3205</v>
      </c>
      <c r="C2094" s="3"/>
      <c r="D2094" s="6" t="s">
        <v>3209</v>
      </c>
      <c r="E2094" s="6" t="s">
        <v>203</v>
      </c>
      <c r="F2094" s="6" t="s">
        <v>465</v>
      </c>
      <c r="G2094" s="6" t="s">
        <v>127</v>
      </c>
      <c r="H2094" s="7"/>
      <c r="I2094" s="7"/>
      <c r="J2094" s="7"/>
      <c r="K2094" s="7"/>
      <c r="L2094" s="7"/>
      <c r="M2094" s="7"/>
      <c r="N2094" s="7"/>
      <c r="O2094" s="7" t="s">
        <v>83</v>
      </c>
      <c r="P2094" s="7"/>
      <c r="Q2094" s="7"/>
      <c r="R2094" s="7"/>
      <c r="S2094" s="7"/>
      <c r="T2094" s="7"/>
      <c r="U2094" s="7"/>
      <c r="V2094" s="7"/>
      <c r="W2094" s="7"/>
      <c r="X2094" s="7"/>
      <c r="Y2094" s="7" t="s">
        <v>83</v>
      </c>
      <c r="Z2094" s="7"/>
      <c r="AA2094" s="7"/>
      <c r="AB2094" s="7"/>
      <c r="AC2094" s="7"/>
      <c r="AD2094" s="7"/>
      <c r="AE2094" s="7"/>
      <c r="AF2094" s="3"/>
      <c r="AG2094" s="3"/>
      <c r="AH2094" s="58"/>
      <c r="AI2094" s="3"/>
      <c r="AJ2094" s="3"/>
      <c r="AK2094" s="7"/>
      <c r="AL2094" s="7"/>
      <c r="AM2094" s="7"/>
      <c r="AN2094" s="7"/>
      <c r="AO2094" s="7"/>
      <c r="AP2094" s="7"/>
      <c r="AQ2094" s="7"/>
      <c r="AR2094" s="7" t="s">
        <v>83</v>
      </c>
      <c r="AS2094" s="7"/>
      <c r="AT2094" s="7"/>
      <c r="AU2094" s="7"/>
      <c r="AV2094" s="7"/>
      <c r="AW2094" s="7"/>
      <c r="AX2094" s="7"/>
      <c r="AY2094" s="7"/>
      <c r="AZ2094" s="7"/>
      <c r="BA2094" s="7" t="s">
        <v>83</v>
      </c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 t="s">
        <v>83</v>
      </c>
      <c r="BN2094" s="7" t="s">
        <v>83</v>
      </c>
      <c r="BO2094" s="7"/>
      <c r="BP2094" s="7"/>
      <c r="BQ2094" s="7" t="s">
        <v>83</v>
      </c>
      <c r="BR2094" s="7"/>
      <c r="BS2094" s="7"/>
      <c r="BT2094" s="7"/>
      <c r="BU2094" s="7"/>
      <c r="BV2094" s="7"/>
      <c r="BW2094" s="7"/>
      <c r="BX2094" s="7"/>
      <c r="BY2094" s="81">
        <f t="shared" si="32"/>
        <v>7</v>
      </c>
      <c r="BZ2094" s="22"/>
      <c r="CA2094" s="8"/>
    </row>
    <row r="2095" spans="1:79" x14ac:dyDescent="0.2">
      <c r="A2095" s="3" t="s">
        <v>2583</v>
      </c>
      <c r="B2095" s="3" t="s">
        <v>3205</v>
      </c>
      <c r="C2095" s="3"/>
      <c r="D2095" s="6" t="s">
        <v>3210</v>
      </c>
      <c r="E2095" s="6" t="s">
        <v>203</v>
      </c>
      <c r="F2095" s="6" t="s">
        <v>189</v>
      </c>
      <c r="G2095" s="6" t="s">
        <v>1023</v>
      </c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3"/>
      <c r="AG2095" s="3"/>
      <c r="AH2095" s="58"/>
      <c r="AI2095" s="3"/>
      <c r="AJ2095" s="3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 t="s">
        <v>83</v>
      </c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81">
        <f t="shared" si="32"/>
        <v>1</v>
      </c>
      <c r="BZ2095" s="22"/>
      <c r="CA2095" s="8"/>
    </row>
    <row r="2096" spans="1:79" x14ac:dyDescent="0.2">
      <c r="A2096" s="3" t="s">
        <v>2583</v>
      </c>
      <c r="B2096" s="3" t="s">
        <v>3205</v>
      </c>
      <c r="C2096" s="3"/>
      <c r="D2096" s="6" t="s">
        <v>1028</v>
      </c>
      <c r="E2096" s="6" t="s">
        <v>203</v>
      </c>
      <c r="F2096" s="6" t="s">
        <v>650</v>
      </c>
      <c r="G2096" s="6" t="s">
        <v>235</v>
      </c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3"/>
      <c r="AG2096" s="3"/>
      <c r="AH2096" s="58"/>
      <c r="AI2096" s="3"/>
      <c r="AJ2096" s="3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 t="s">
        <v>83</v>
      </c>
      <c r="BL2096" s="7"/>
      <c r="BM2096" s="7"/>
      <c r="BN2096" s="7" t="s">
        <v>83</v>
      </c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81">
        <f t="shared" si="32"/>
        <v>2</v>
      </c>
      <c r="BZ2096" s="10" t="s">
        <v>2610</v>
      </c>
      <c r="CA2096" s="8"/>
    </row>
    <row r="2097" spans="1:79" x14ac:dyDescent="0.2">
      <c r="A2097" s="3" t="s">
        <v>2583</v>
      </c>
      <c r="B2097" s="3" t="s">
        <v>3205</v>
      </c>
      <c r="C2097" s="3"/>
      <c r="D2097" s="6" t="s">
        <v>3211</v>
      </c>
      <c r="E2097" s="6" t="s">
        <v>203</v>
      </c>
      <c r="F2097" s="6" t="s">
        <v>1900</v>
      </c>
      <c r="G2097" s="6" t="s">
        <v>2134</v>
      </c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 t="s">
        <v>83</v>
      </c>
      <c r="U2097" s="7"/>
      <c r="V2097" s="7"/>
      <c r="W2097" s="7"/>
      <c r="X2097" s="7"/>
      <c r="Y2097" s="7" t="s">
        <v>83</v>
      </c>
      <c r="Z2097" s="7"/>
      <c r="AA2097" s="7"/>
      <c r="AB2097" s="7"/>
      <c r="AC2097" s="7"/>
      <c r="AD2097" s="7" t="s">
        <v>83</v>
      </c>
      <c r="AE2097" s="7"/>
      <c r="AF2097" s="3"/>
      <c r="AG2097" s="3"/>
      <c r="AH2097" s="58"/>
      <c r="AI2097" s="3"/>
      <c r="AJ2097" s="3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 t="s">
        <v>83</v>
      </c>
      <c r="BB2097" s="7"/>
      <c r="BC2097" s="7" t="s">
        <v>83</v>
      </c>
      <c r="BD2097" s="7"/>
      <c r="BE2097" s="7"/>
      <c r="BF2097" s="7"/>
      <c r="BG2097" s="7"/>
      <c r="BH2097" s="7"/>
      <c r="BI2097" s="7"/>
      <c r="BJ2097" s="7"/>
      <c r="BK2097" s="7"/>
      <c r="BL2097" s="7"/>
      <c r="BM2097" s="7" t="s">
        <v>83</v>
      </c>
      <c r="BN2097" s="7" t="s">
        <v>83</v>
      </c>
      <c r="BO2097" s="7"/>
      <c r="BP2097" s="7"/>
      <c r="BQ2097" s="7" t="s">
        <v>83</v>
      </c>
      <c r="BR2097" s="7"/>
      <c r="BS2097" s="7"/>
      <c r="BT2097" s="7"/>
      <c r="BU2097" s="7"/>
      <c r="BV2097" s="7"/>
      <c r="BW2097" s="7"/>
      <c r="BX2097" s="7"/>
      <c r="BY2097" s="81">
        <f t="shared" si="32"/>
        <v>8</v>
      </c>
      <c r="BZ2097" s="10" t="s">
        <v>3212</v>
      </c>
      <c r="CA2097" s="8"/>
    </row>
    <row r="2098" spans="1:79" x14ac:dyDescent="0.2">
      <c r="A2098" s="3" t="s">
        <v>2583</v>
      </c>
      <c r="B2098" s="3" t="s">
        <v>3205</v>
      </c>
      <c r="C2098" s="3"/>
      <c r="D2098" s="6" t="s">
        <v>3213</v>
      </c>
      <c r="E2098" s="6" t="s">
        <v>203</v>
      </c>
      <c r="F2098" s="6" t="s">
        <v>1900</v>
      </c>
      <c r="G2098" s="6" t="s">
        <v>420</v>
      </c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 t="s">
        <v>83</v>
      </c>
      <c r="Z2098" s="7"/>
      <c r="AA2098" s="7"/>
      <c r="AB2098" s="7"/>
      <c r="AC2098" s="7"/>
      <c r="AD2098" s="7" t="s">
        <v>83</v>
      </c>
      <c r="AE2098" s="7"/>
      <c r="AF2098" s="3"/>
      <c r="AG2098" s="3"/>
      <c r="AH2098" s="58"/>
      <c r="AI2098" s="3"/>
      <c r="AJ2098" s="3"/>
      <c r="AK2098" s="7"/>
      <c r="AL2098" s="7"/>
      <c r="AM2098" s="7" t="s">
        <v>83</v>
      </c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 t="s">
        <v>83</v>
      </c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 t="s">
        <v>83</v>
      </c>
      <c r="BN2098" s="7" t="s">
        <v>83</v>
      </c>
      <c r="BO2098" s="7"/>
      <c r="BP2098" s="7"/>
      <c r="BQ2098" s="7" t="s">
        <v>83</v>
      </c>
      <c r="BR2098" s="7"/>
      <c r="BS2098" s="7"/>
      <c r="BT2098" s="7"/>
      <c r="BU2098" s="7"/>
      <c r="BV2098" s="7"/>
      <c r="BW2098" s="7"/>
      <c r="BX2098" s="7"/>
      <c r="BY2098" s="81">
        <f t="shared" si="32"/>
        <v>7</v>
      </c>
      <c r="BZ2098" s="22"/>
      <c r="CA2098" s="8"/>
    </row>
    <row r="2099" spans="1:79" x14ac:dyDescent="0.2">
      <c r="A2099" s="3" t="s">
        <v>2583</v>
      </c>
      <c r="B2099" s="3" t="s">
        <v>3205</v>
      </c>
      <c r="C2099" s="3"/>
      <c r="D2099" s="6" t="s">
        <v>3214</v>
      </c>
      <c r="E2099" s="6" t="s">
        <v>203</v>
      </c>
      <c r="F2099" s="6" t="s">
        <v>189</v>
      </c>
      <c r="G2099" s="6" t="s">
        <v>1023</v>
      </c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3"/>
      <c r="AG2099" s="3"/>
      <c r="AH2099" s="58"/>
      <c r="AI2099" s="3"/>
      <c r="AJ2099" s="3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 t="s">
        <v>83</v>
      </c>
      <c r="BL2099" s="7"/>
      <c r="BM2099" s="7"/>
      <c r="BN2099" s="7" t="s">
        <v>83</v>
      </c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81">
        <f t="shared" si="32"/>
        <v>2</v>
      </c>
      <c r="BZ2099" s="10" t="s">
        <v>2610</v>
      </c>
      <c r="CA2099" s="8"/>
    </row>
    <row r="2100" spans="1:79" x14ac:dyDescent="0.2">
      <c r="A2100" s="3" t="s">
        <v>2583</v>
      </c>
      <c r="B2100" s="3" t="s">
        <v>3215</v>
      </c>
      <c r="C2100" s="3"/>
      <c r="D2100" s="6" t="s">
        <v>588</v>
      </c>
      <c r="E2100" s="6"/>
      <c r="F2100" s="6" t="s">
        <v>3216</v>
      </c>
      <c r="G2100" s="6" t="s">
        <v>276</v>
      </c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 t="s">
        <v>83</v>
      </c>
      <c r="Z2100" s="7"/>
      <c r="AA2100" s="7"/>
      <c r="AB2100" s="7"/>
      <c r="AC2100" s="7"/>
      <c r="AD2100" s="7"/>
      <c r="AE2100" s="7"/>
      <c r="AF2100" s="3"/>
      <c r="AG2100" s="3"/>
      <c r="AH2100" s="58"/>
      <c r="AI2100" s="3"/>
      <c r="AJ2100" s="3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 t="s">
        <v>83</v>
      </c>
      <c r="BO2100" s="7"/>
      <c r="BP2100" s="7"/>
      <c r="BQ2100" s="7" t="s">
        <v>83</v>
      </c>
      <c r="BR2100" s="7"/>
      <c r="BS2100" s="7"/>
      <c r="BT2100" s="7"/>
      <c r="BU2100" s="7"/>
      <c r="BV2100" s="7"/>
      <c r="BW2100" s="7"/>
      <c r="BX2100" s="7"/>
      <c r="BY2100" s="81">
        <f t="shared" si="32"/>
        <v>3</v>
      </c>
      <c r="BZ2100" s="10" t="s">
        <v>2011</v>
      </c>
      <c r="CA2100" s="8"/>
    </row>
    <row r="2101" spans="1:79" x14ac:dyDescent="0.2">
      <c r="A2101" s="3" t="s">
        <v>2583</v>
      </c>
      <c r="B2101" s="3" t="s">
        <v>3217</v>
      </c>
      <c r="C2101" s="3"/>
      <c r="D2101" s="6" t="s">
        <v>3218</v>
      </c>
      <c r="E2101" s="6"/>
      <c r="F2101" s="6" t="s">
        <v>189</v>
      </c>
      <c r="G2101" s="6" t="s">
        <v>1023</v>
      </c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3"/>
      <c r="AG2101" s="3"/>
      <c r="AH2101" s="58"/>
      <c r="AI2101" s="3"/>
      <c r="AJ2101" s="3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 t="s">
        <v>83</v>
      </c>
      <c r="BL2101" s="7"/>
      <c r="BM2101" s="7"/>
      <c r="BN2101" s="7" t="s">
        <v>83</v>
      </c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81">
        <f t="shared" si="32"/>
        <v>2</v>
      </c>
      <c r="BZ2101" s="22"/>
      <c r="CA2101" s="8"/>
    </row>
    <row r="2102" spans="1:79" x14ac:dyDescent="0.2">
      <c r="A2102" s="3" t="s">
        <v>2583</v>
      </c>
      <c r="B2102" s="3" t="s">
        <v>3217</v>
      </c>
      <c r="C2102" s="3"/>
      <c r="D2102" s="6" t="s">
        <v>3219</v>
      </c>
      <c r="E2102" s="6"/>
      <c r="F2102" s="6" t="s">
        <v>2667</v>
      </c>
      <c r="G2102" s="6" t="s">
        <v>586</v>
      </c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 t="s">
        <v>83</v>
      </c>
      <c r="Z2102" s="7"/>
      <c r="AA2102" s="7"/>
      <c r="AB2102" s="7"/>
      <c r="AC2102" s="7"/>
      <c r="AD2102" s="7"/>
      <c r="AE2102" s="7"/>
      <c r="AF2102" s="3"/>
      <c r="AG2102" s="3"/>
      <c r="AH2102" s="58"/>
      <c r="AI2102" s="3"/>
      <c r="AJ2102" s="3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 t="s">
        <v>83</v>
      </c>
      <c r="BO2102" s="7"/>
      <c r="BP2102" s="7"/>
      <c r="BQ2102" s="7" t="s">
        <v>83</v>
      </c>
      <c r="BR2102" s="7"/>
      <c r="BS2102" s="7"/>
      <c r="BT2102" s="7"/>
      <c r="BU2102" s="7"/>
      <c r="BV2102" s="7"/>
      <c r="BW2102" s="7"/>
      <c r="BX2102" s="7"/>
      <c r="BY2102" s="81">
        <f t="shared" si="32"/>
        <v>3</v>
      </c>
      <c r="BZ2102" s="10" t="s">
        <v>2011</v>
      </c>
      <c r="CA2102" s="8"/>
    </row>
    <row r="2103" spans="1:79" x14ac:dyDescent="0.2">
      <c r="A2103" s="3" t="s">
        <v>2583</v>
      </c>
      <c r="B2103" s="3" t="s">
        <v>3220</v>
      </c>
      <c r="C2103" s="3"/>
      <c r="D2103" s="6" t="s">
        <v>3221</v>
      </c>
      <c r="E2103" s="6"/>
      <c r="F2103" s="6" t="s">
        <v>3222</v>
      </c>
      <c r="G2103" s="6" t="s">
        <v>127</v>
      </c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 t="s">
        <v>83</v>
      </c>
      <c r="Y2103" s="7"/>
      <c r="Z2103" s="7" t="s">
        <v>83</v>
      </c>
      <c r="AA2103" s="7" t="s">
        <v>83</v>
      </c>
      <c r="AB2103" s="7"/>
      <c r="AC2103" s="7"/>
      <c r="AD2103" s="7" t="s">
        <v>83</v>
      </c>
      <c r="AE2103" s="7"/>
      <c r="AF2103" s="3"/>
      <c r="AG2103" s="3"/>
      <c r="AH2103" s="58"/>
      <c r="AI2103" s="3"/>
      <c r="AJ2103" s="3"/>
      <c r="AK2103" s="7"/>
      <c r="AL2103" s="7"/>
      <c r="AM2103" s="7"/>
      <c r="AN2103" s="7"/>
      <c r="AO2103" s="7"/>
      <c r="AP2103" s="7" t="s">
        <v>83</v>
      </c>
      <c r="AQ2103" s="7"/>
      <c r="AR2103" s="7"/>
      <c r="AS2103" s="7"/>
      <c r="AT2103" s="7"/>
      <c r="AU2103" s="7"/>
      <c r="AV2103" s="7"/>
      <c r="AW2103" s="7"/>
      <c r="AX2103" s="7"/>
      <c r="AY2103" s="7" t="s">
        <v>83</v>
      </c>
      <c r="AZ2103" s="7" t="s">
        <v>83</v>
      </c>
      <c r="BA2103" s="7"/>
      <c r="BB2103" s="7"/>
      <c r="BC2103" s="7"/>
      <c r="BD2103" s="7"/>
      <c r="BE2103" s="7"/>
      <c r="BF2103" s="7" t="s">
        <v>83</v>
      </c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81">
        <f t="shared" si="32"/>
        <v>8</v>
      </c>
      <c r="BZ2103" s="10" t="s">
        <v>3223</v>
      </c>
      <c r="CA2103" s="8"/>
    </row>
    <row r="2104" spans="1:79" x14ac:dyDescent="0.2">
      <c r="A2104" s="3" t="s">
        <v>2583</v>
      </c>
      <c r="B2104" s="3" t="s">
        <v>3220</v>
      </c>
      <c r="C2104" s="3"/>
      <c r="D2104" s="6" t="s">
        <v>3224</v>
      </c>
      <c r="E2104" s="6"/>
      <c r="F2104" s="6" t="s">
        <v>672</v>
      </c>
      <c r="G2104" s="6" t="s">
        <v>2233</v>
      </c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 t="s">
        <v>83</v>
      </c>
      <c r="AB2104" s="7"/>
      <c r="AC2104" s="7"/>
      <c r="AD2104" s="7"/>
      <c r="AE2104" s="7"/>
      <c r="AF2104" s="3"/>
      <c r="AG2104" s="3"/>
      <c r="AH2104" s="58"/>
      <c r="AI2104" s="3"/>
      <c r="AJ2104" s="3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81">
        <f t="shared" si="32"/>
        <v>1</v>
      </c>
      <c r="BZ2104" s="22"/>
      <c r="CA2104" s="8"/>
    </row>
    <row r="2105" spans="1:79" x14ac:dyDescent="0.2">
      <c r="A2105" s="3" t="s">
        <v>2583</v>
      </c>
      <c r="B2105" s="3" t="s">
        <v>3225</v>
      </c>
      <c r="C2105" s="3"/>
      <c r="D2105" s="6" t="s">
        <v>3226</v>
      </c>
      <c r="E2105" s="6"/>
      <c r="F2105" s="6" t="s">
        <v>778</v>
      </c>
      <c r="G2105" s="6" t="s">
        <v>155</v>
      </c>
      <c r="H2105" s="7"/>
      <c r="I2105" s="7"/>
      <c r="J2105" s="7" t="s">
        <v>83</v>
      </c>
      <c r="K2105" s="7"/>
      <c r="L2105" s="7" t="s">
        <v>83</v>
      </c>
      <c r="M2105" s="7" t="s">
        <v>83</v>
      </c>
      <c r="N2105" s="7" t="s">
        <v>83</v>
      </c>
      <c r="O2105" s="7" t="s">
        <v>83</v>
      </c>
      <c r="P2105" s="7"/>
      <c r="Q2105" s="7" t="s">
        <v>83</v>
      </c>
      <c r="R2105" s="7" t="s">
        <v>83</v>
      </c>
      <c r="S2105" s="7" t="s">
        <v>83</v>
      </c>
      <c r="T2105" s="7"/>
      <c r="U2105" s="7" t="s">
        <v>83</v>
      </c>
      <c r="V2105" s="7"/>
      <c r="W2105" s="7"/>
      <c r="X2105" s="7"/>
      <c r="Y2105" s="7" t="s">
        <v>83</v>
      </c>
      <c r="Z2105" s="7"/>
      <c r="AA2105" s="7" t="s">
        <v>83</v>
      </c>
      <c r="AB2105" s="7"/>
      <c r="AC2105" s="7"/>
      <c r="AD2105" s="7" t="s">
        <v>83</v>
      </c>
      <c r="AE2105" s="7"/>
      <c r="AF2105" s="3"/>
      <c r="AG2105" s="3"/>
      <c r="AH2105" s="58"/>
      <c r="AI2105" s="3"/>
      <c r="AJ2105" s="3"/>
      <c r="AK2105" s="7"/>
      <c r="AL2105" s="7" t="s">
        <v>83</v>
      </c>
      <c r="AM2105" s="7" t="s">
        <v>83</v>
      </c>
      <c r="AN2105" s="7" t="s">
        <v>83</v>
      </c>
      <c r="AO2105" s="7" t="s">
        <v>83</v>
      </c>
      <c r="AP2105" s="7"/>
      <c r="AQ2105" s="7"/>
      <c r="AR2105" s="7"/>
      <c r="AS2105" s="7" t="s">
        <v>83</v>
      </c>
      <c r="AT2105" s="7"/>
      <c r="AU2105" s="7" t="s">
        <v>83</v>
      </c>
      <c r="AV2105" s="7"/>
      <c r="AW2105" s="7"/>
      <c r="AX2105" s="7"/>
      <c r="AY2105" s="7"/>
      <c r="AZ2105" s="7" t="s">
        <v>83</v>
      </c>
      <c r="BA2105" s="7"/>
      <c r="BB2105" s="7"/>
      <c r="BC2105" s="7" t="s">
        <v>83</v>
      </c>
      <c r="BD2105" s="7"/>
      <c r="BE2105" s="7"/>
      <c r="BF2105" s="7"/>
      <c r="BG2105" s="7"/>
      <c r="BH2105" s="7" t="s">
        <v>83</v>
      </c>
      <c r="BI2105" s="7"/>
      <c r="BJ2105" s="7"/>
      <c r="BK2105" s="7"/>
      <c r="BL2105" s="7" t="s">
        <v>83</v>
      </c>
      <c r="BM2105" s="7" t="s">
        <v>83</v>
      </c>
      <c r="BN2105" s="7" t="s">
        <v>83</v>
      </c>
      <c r="BO2105" s="7" t="s">
        <v>83</v>
      </c>
      <c r="BP2105" s="7" t="s">
        <v>83</v>
      </c>
      <c r="BQ2105" s="7" t="s">
        <v>83</v>
      </c>
      <c r="BR2105" s="7"/>
      <c r="BS2105" s="7" t="s">
        <v>83</v>
      </c>
      <c r="BT2105" s="7"/>
      <c r="BU2105" s="7"/>
      <c r="BV2105" s="7" t="s">
        <v>83</v>
      </c>
      <c r="BW2105" s="7"/>
      <c r="BX2105" s="7"/>
      <c r="BY2105" s="81">
        <f t="shared" si="32"/>
        <v>29</v>
      </c>
      <c r="BZ2105" s="10" t="s">
        <v>2697</v>
      </c>
      <c r="CA2105" s="8"/>
    </row>
    <row r="2106" spans="1:79" x14ac:dyDescent="0.2">
      <c r="A2106" s="3" t="s">
        <v>2583</v>
      </c>
      <c r="B2106" s="3" t="s">
        <v>3225</v>
      </c>
      <c r="C2106" s="3"/>
      <c r="D2106" s="6" t="s">
        <v>3227</v>
      </c>
      <c r="E2106" s="6"/>
      <c r="F2106" s="6" t="s">
        <v>126</v>
      </c>
      <c r="G2106" s="6" t="s">
        <v>1068</v>
      </c>
      <c r="H2106" s="7"/>
      <c r="I2106" s="7"/>
      <c r="J2106" s="7" t="s">
        <v>83</v>
      </c>
      <c r="K2106" s="7"/>
      <c r="L2106" s="7" t="s">
        <v>83</v>
      </c>
      <c r="M2106" s="7"/>
      <c r="N2106" s="7" t="s">
        <v>83</v>
      </c>
      <c r="O2106" s="7" t="s">
        <v>83</v>
      </c>
      <c r="P2106" s="7"/>
      <c r="Q2106" s="7" t="s">
        <v>83</v>
      </c>
      <c r="R2106" s="7" t="s">
        <v>83</v>
      </c>
      <c r="S2106" s="7"/>
      <c r="T2106" s="7"/>
      <c r="U2106" s="7" t="s">
        <v>83</v>
      </c>
      <c r="V2106" s="7"/>
      <c r="W2106" s="7"/>
      <c r="X2106" s="7"/>
      <c r="Y2106" s="7"/>
      <c r="Z2106" s="7"/>
      <c r="AA2106" s="7" t="s">
        <v>83</v>
      </c>
      <c r="AB2106" s="7"/>
      <c r="AC2106" s="7"/>
      <c r="AD2106" s="7"/>
      <c r="AE2106" s="7"/>
      <c r="AF2106" s="3"/>
      <c r="AG2106" s="3"/>
      <c r="AH2106" s="58"/>
      <c r="AI2106" s="51" t="s">
        <v>83</v>
      </c>
      <c r="AJ2106" s="3"/>
      <c r="AK2106" s="7"/>
      <c r="AL2106" s="7" t="s">
        <v>83</v>
      </c>
      <c r="AM2106" s="7"/>
      <c r="AN2106" s="7"/>
      <c r="AO2106" s="7" t="s">
        <v>83</v>
      </c>
      <c r="AP2106" s="7"/>
      <c r="AQ2106" s="7"/>
      <c r="AR2106" s="7"/>
      <c r="AS2106" s="7"/>
      <c r="AT2106" s="7" t="s">
        <v>83</v>
      </c>
      <c r="AU2106" s="7"/>
      <c r="AV2106" s="7"/>
      <c r="AW2106" s="7"/>
      <c r="AX2106" s="7"/>
      <c r="AY2106" s="7"/>
      <c r="AZ2106" s="7" t="s">
        <v>83</v>
      </c>
      <c r="BA2106" s="7"/>
      <c r="BB2106" s="7"/>
      <c r="BC2106" s="7" t="s">
        <v>83</v>
      </c>
      <c r="BD2106" s="7"/>
      <c r="BE2106" s="7"/>
      <c r="BF2106" s="7"/>
      <c r="BG2106" s="7"/>
      <c r="BH2106" s="7" t="s">
        <v>83</v>
      </c>
      <c r="BI2106" s="7"/>
      <c r="BJ2106" s="7"/>
      <c r="BK2106" s="7"/>
      <c r="BL2106" s="7" t="s">
        <v>83</v>
      </c>
      <c r="BM2106" s="7" t="s">
        <v>83</v>
      </c>
      <c r="BN2106" s="7" t="s">
        <v>83</v>
      </c>
      <c r="BO2106" s="7"/>
      <c r="BP2106" s="7"/>
      <c r="BQ2106" s="7"/>
      <c r="BR2106" s="7" t="s">
        <v>83</v>
      </c>
      <c r="BS2106" s="7" t="s">
        <v>83</v>
      </c>
      <c r="BT2106" s="7"/>
      <c r="BU2106" s="7"/>
      <c r="BV2106" s="7" t="s">
        <v>83</v>
      </c>
      <c r="BW2106" s="7"/>
      <c r="BX2106" s="7" t="s">
        <v>83</v>
      </c>
      <c r="BY2106" s="81">
        <f t="shared" si="32"/>
        <v>22</v>
      </c>
      <c r="BZ2106" s="10" t="s">
        <v>3228</v>
      </c>
      <c r="CA2106" s="8"/>
    </row>
    <row r="2107" spans="1:79" x14ac:dyDescent="0.2">
      <c r="A2107" s="3" t="s">
        <v>2583</v>
      </c>
      <c r="B2107" s="3" t="s">
        <v>3229</v>
      </c>
      <c r="C2107" s="3"/>
      <c r="D2107" s="6" t="s">
        <v>3230</v>
      </c>
      <c r="E2107" s="6"/>
      <c r="F2107" s="6" t="s">
        <v>192</v>
      </c>
      <c r="G2107" s="6" t="s">
        <v>193</v>
      </c>
      <c r="H2107" s="7"/>
      <c r="I2107" s="7"/>
      <c r="J2107" s="7" t="s">
        <v>83</v>
      </c>
      <c r="K2107" s="7"/>
      <c r="L2107" s="7" t="s">
        <v>83</v>
      </c>
      <c r="M2107" s="7"/>
      <c r="N2107" s="7" t="s">
        <v>83</v>
      </c>
      <c r="O2107" s="7" t="s">
        <v>83</v>
      </c>
      <c r="P2107" s="7"/>
      <c r="Q2107" s="7" t="s">
        <v>83</v>
      </c>
      <c r="R2107" s="7" t="s">
        <v>83</v>
      </c>
      <c r="S2107" s="7" t="s">
        <v>83</v>
      </c>
      <c r="T2107" s="7" t="s">
        <v>83</v>
      </c>
      <c r="U2107" s="7" t="s">
        <v>83</v>
      </c>
      <c r="V2107" s="7"/>
      <c r="W2107" s="7"/>
      <c r="X2107" s="7" t="s">
        <v>83</v>
      </c>
      <c r="Y2107" s="7" t="s">
        <v>83</v>
      </c>
      <c r="Z2107" s="7"/>
      <c r="AA2107" s="7" t="s">
        <v>83</v>
      </c>
      <c r="AB2107" s="7"/>
      <c r="AC2107" s="7"/>
      <c r="AD2107" s="7" t="s">
        <v>83</v>
      </c>
      <c r="AE2107" s="7" t="s">
        <v>83</v>
      </c>
      <c r="AF2107" s="3"/>
      <c r="AG2107" s="3"/>
      <c r="AH2107" s="58"/>
      <c r="AI2107" s="51" t="s">
        <v>83</v>
      </c>
      <c r="AJ2107" s="3"/>
      <c r="AK2107" s="7" t="s">
        <v>83</v>
      </c>
      <c r="AL2107" s="7" t="s">
        <v>83</v>
      </c>
      <c r="AM2107" s="7" t="s">
        <v>83</v>
      </c>
      <c r="AN2107" s="7"/>
      <c r="AO2107" s="7" t="s">
        <v>83</v>
      </c>
      <c r="AP2107" s="7"/>
      <c r="AQ2107" s="7"/>
      <c r="AR2107" s="7" t="s">
        <v>83</v>
      </c>
      <c r="AS2107" s="7" t="s">
        <v>83</v>
      </c>
      <c r="AT2107" s="7"/>
      <c r="AU2107" s="7" t="s">
        <v>83</v>
      </c>
      <c r="AV2107" s="7"/>
      <c r="AW2107" s="7"/>
      <c r="AX2107" s="7"/>
      <c r="AY2107" s="7"/>
      <c r="AZ2107" s="7" t="s">
        <v>83</v>
      </c>
      <c r="BA2107" s="7" t="s">
        <v>83</v>
      </c>
      <c r="BB2107" s="7"/>
      <c r="BC2107" s="7" t="s">
        <v>83</v>
      </c>
      <c r="BD2107" s="7"/>
      <c r="BE2107" s="7"/>
      <c r="BF2107" s="7"/>
      <c r="BG2107" s="7"/>
      <c r="BH2107" s="7" t="s">
        <v>83</v>
      </c>
      <c r="BI2107" s="7"/>
      <c r="BJ2107" s="7"/>
      <c r="BK2107" s="7"/>
      <c r="BL2107" s="7" t="s">
        <v>83</v>
      </c>
      <c r="BM2107" s="7" t="s">
        <v>83</v>
      </c>
      <c r="BN2107" s="7" t="s">
        <v>83</v>
      </c>
      <c r="BO2107" s="7" t="s">
        <v>83</v>
      </c>
      <c r="BP2107" s="7" t="s">
        <v>83</v>
      </c>
      <c r="BQ2107" s="7" t="s">
        <v>83</v>
      </c>
      <c r="BR2107" s="7"/>
      <c r="BS2107" s="7" t="s">
        <v>83</v>
      </c>
      <c r="BT2107" s="7"/>
      <c r="BU2107" s="7"/>
      <c r="BV2107" s="7" t="s">
        <v>83</v>
      </c>
      <c r="BW2107" s="7"/>
      <c r="BX2107" s="7" t="s">
        <v>83</v>
      </c>
      <c r="BY2107" s="81">
        <f t="shared" si="32"/>
        <v>35</v>
      </c>
      <c r="BZ2107" s="10" t="s">
        <v>3231</v>
      </c>
      <c r="CA2107" s="8"/>
    </row>
    <row r="2108" spans="1:79" x14ac:dyDescent="0.2">
      <c r="A2108" s="3" t="s">
        <v>2583</v>
      </c>
      <c r="B2108" s="3" t="s">
        <v>3229</v>
      </c>
      <c r="C2108" s="3"/>
      <c r="D2108" s="6" t="s">
        <v>3232</v>
      </c>
      <c r="E2108" s="6"/>
      <c r="F2108" s="6" t="s">
        <v>89</v>
      </c>
      <c r="G2108" s="6" t="s">
        <v>93</v>
      </c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3"/>
      <c r="AG2108" s="3"/>
      <c r="AH2108" s="58"/>
      <c r="AI2108" s="3"/>
      <c r="AJ2108" s="3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 t="s">
        <v>83</v>
      </c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81">
        <f t="shared" si="32"/>
        <v>1</v>
      </c>
      <c r="BZ2108" s="10">
        <v>47</v>
      </c>
      <c r="CA2108" s="8"/>
    </row>
    <row r="2109" spans="1:79" x14ac:dyDescent="0.2">
      <c r="A2109" s="3" t="s">
        <v>2583</v>
      </c>
      <c r="B2109" s="3" t="s">
        <v>3229</v>
      </c>
      <c r="C2109" s="3"/>
      <c r="D2109" s="6" t="s">
        <v>3233</v>
      </c>
      <c r="E2109" s="6"/>
      <c r="F2109" s="6" t="s">
        <v>112</v>
      </c>
      <c r="G2109" s="6" t="s">
        <v>599</v>
      </c>
      <c r="H2109" s="7"/>
      <c r="I2109" s="7"/>
      <c r="J2109" s="7" t="s">
        <v>83</v>
      </c>
      <c r="K2109" s="7"/>
      <c r="L2109" s="7" t="s">
        <v>83</v>
      </c>
      <c r="M2109" s="7" t="s">
        <v>83</v>
      </c>
      <c r="N2109" s="7" t="s">
        <v>83</v>
      </c>
      <c r="O2109" s="7" t="s">
        <v>83</v>
      </c>
      <c r="P2109" s="7"/>
      <c r="Q2109" s="7" t="s">
        <v>83</v>
      </c>
      <c r="R2109" s="7" t="s">
        <v>83</v>
      </c>
      <c r="S2109" s="7" t="s">
        <v>83</v>
      </c>
      <c r="T2109" s="7"/>
      <c r="U2109" s="7" t="s">
        <v>83</v>
      </c>
      <c r="V2109" s="7"/>
      <c r="W2109" s="7"/>
      <c r="X2109" s="7" t="s">
        <v>83</v>
      </c>
      <c r="Y2109" s="7" t="s">
        <v>83</v>
      </c>
      <c r="Z2109" s="7"/>
      <c r="AA2109" s="7" t="s">
        <v>83</v>
      </c>
      <c r="AB2109" s="7"/>
      <c r="AC2109" s="7"/>
      <c r="AD2109" s="7" t="s">
        <v>83</v>
      </c>
      <c r="AE2109" s="7" t="s">
        <v>83</v>
      </c>
      <c r="AF2109" s="3"/>
      <c r="AG2109" s="3"/>
      <c r="AH2109" s="58"/>
      <c r="AI2109" s="3"/>
      <c r="AJ2109" s="3"/>
      <c r="AK2109" s="7" t="s">
        <v>83</v>
      </c>
      <c r="AL2109" s="7" t="s">
        <v>83</v>
      </c>
      <c r="AM2109" s="7" t="s">
        <v>83</v>
      </c>
      <c r="AN2109" s="7"/>
      <c r="AO2109" s="7" t="s">
        <v>83</v>
      </c>
      <c r="AP2109" s="7"/>
      <c r="AQ2109" s="7"/>
      <c r="AR2109" s="7"/>
      <c r="AS2109" s="7" t="s">
        <v>83</v>
      </c>
      <c r="AT2109" s="7"/>
      <c r="AU2109" s="7" t="s">
        <v>83</v>
      </c>
      <c r="AV2109" s="7"/>
      <c r="AW2109" s="7"/>
      <c r="AX2109" s="7"/>
      <c r="AY2109" s="7"/>
      <c r="AZ2109" s="7" t="s">
        <v>83</v>
      </c>
      <c r="BA2109" s="7" t="s">
        <v>83</v>
      </c>
      <c r="BB2109" s="7"/>
      <c r="BC2109" s="7" t="s">
        <v>83</v>
      </c>
      <c r="BD2109" s="7"/>
      <c r="BE2109" s="7"/>
      <c r="BF2109" s="7" t="s">
        <v>83</v>
      </c>
      <c r="BG2109" s="7"/>
      <c r="BH2109" s="7" t="s">
        <v>83</v>
      </c>
      <c r="BI2109" s="7"/>
      <c r="BJ2109" s="7"/>
      <c r="BK2109" s="7"/>
      <c r="BL2109" s="7" t="s">
        <v>83</v>
      </c>
      <c r="BM2109" s="7" t="s">
        <v>83</v>
      </c>
      <c r="BN2109" s="7"/>
      <c r="BO2109" s="7"/>
      <c r="BP2109" s="7" t="s">
        <v>83</v>
      </c>
      <c r="BQ2109" s="7" t="s">
        <v>83</v>
      </c>
      <c r="BR2109" s="7" t="s">
        <v>83</v>
      </c>
      <c r="BS2109" s="7" t="s">
        <v>83</v>
      </c>
      <c r="BT2109" s="7"/>
      <c r="BU2109" s="7"/>
      <c r="BV2109" s="7" t="s">
        <v>83</v>
      </c>
      <c r="BW2109" s="7"/>
      <c r="BX2109" s="7" t="s">
        <v>83</v>
      </c>
      <c r="BY2109" s="81">
        <f t="shared" si="32"/>
        <v>33</v>
      </c>
      <c r="BZ2109" s="10" t="s">
        <v>3234</v>
      </c>
      <c r="CA2109" s="8"/>
    </row>
    <row r="2110" spans="1:79" x14ac:dyDescent="0.2">
      <c r="A2110" s="3" t="s">
        <v>2583</v>
      </c>
      <c r="B2110" s="3" t="s">
        <v>3229</v>
      </c>
      <c r="C2110" s="3"/>
      <c r="D2110" s="6" t="s">
        <v>3235</v>
      </c>
      <c r="E2110" s="6"/>
      <c r="F2110" s="6" t="s">
        <v>2139</v>
      </c>
      <c r="G2110" s="6" t="s">
        <v>655</v>
      </c>
      <c r="H2110" s="7"/>
      <c r="I2110" s="7"/>
      <c r="J2110" s="7"/>
      <c r="K2110" s="7"/>
      <c r="L2110" s="7" t="s">
        <v>83</v>
      </c>
      <c r="M2110" s="7"/>
      <c r="N2110" s="7"/>
      <c r="O2110" s="7" t="s">
        <v>83</v>
      </c>
      <c r="P2110" s="7"/>
      <c r="Q2110" s="7" t="s">
        <v>83</v>
      </c>
      <c r="R2110" s="7" t="s">
        <v>83</v>
      </c>
      <c r="S2110" s="7" t="s">
        <v>83</v>
      </c>
      <c r="T2110" s="7"/>
      <c r="U2110" s="7" t="s">
        <v>83</v>
      </c>
      <c r="V2110" s="7"/>
      <c r="W2110" s="7"/>
      <c r="X2110" s="7" t="s">
        <v>83</v>
      </c>
      <c r="Y2110" s="7" t="s">
        <v>83</v>
      </c>
      <c r="Z2110" s="7"/>
      <c r="AA2110" s="7" t="s">
        <v>83</v>
      </c>
      <c r="AB2110" s="7"/>
      <c r="AC2110" s="7"/>
      <c r="AD2110" s="7" t="s">
        <v>83</v>
      </c>
      <c r="AE2110" s="7" t="s">
        <v>83</v>
      </c>
      <c r="AF2110" s="3"/>
      <c r="AG2110" s="3"/>
      <c r="AH2110" s="58"/>
      <c r="AI2110" s="3"/>
      <c r="AJ2110" s="3"/>
      <c r="AK2110" s="7"/>
      <c r="AL2110" s="7" t="s">
        <v>83</v>
      </c>
      <c r="AM2110" s="7" t="s">
        <v>83</v>
      </c>
      <c r="AN2110" s="7"/>
      <c r="AO2110" s="7" t="s">
        <v>83</v>
      </c>
      <c r="AP2110" s="7"/>
      <c r="AQ2110" s="7"/>
      <c r="AR2110" s="7" t="s">
        <v>83</v>
      </c>
      <c r="AS2110" s="7"/>
      <c r="AT2110" s="7"/>
      <c r="AU2110" s="7" t="s">
        <v>83</v>
      </c>
      <c r="AV2110" s="7"/>
      <c r="AW2110" s="7"/>
      <c r="AX2110" s="7"/>
      <c r="AY2110" s="7"/>
      <c r="AZ2110" s="7" t="s">
        <v>83</v>
      </c>
      <c r="BA2110" s="7"/>
      <c r="BB2110" s="7"/>
      <c r="BC2110" s="7" t="s">
        <v>83</v>
      </c>
      <c r="BD2110" s="7"/>
      <c r="BE2110" s="7"/>
      <c r="BF2110" s="7"/>
      <c r="BG2110" s="7"/>
      <c r="BH2110" s="7" t="s">
        <v>83</v>
      </c>
      <c r="BI2110" s="7"/>
      <c r="BJ2110" s="7"/>
      <c r="BK2110" s="7"/>
      <c r="BL2110" s="7"/>
      <c r="BM2110" s="7"/>
      <c r="BN2110" s="7"/>
      <c r="BO2110" s="7"/>
      <c r="BP2110" s="7" t="s">
        <v>83</v>
      </c>
      <c r="BQ2110" s="7" t="s">
        <v>83</v>
      </c>
      <c r="BR2110" s="7"/>
      <c r="BS2110" s="7" t="s">
        <v>83</v>
      </c>
      <c r="BT2110" s="7"/>
      <c r="BU2110" s="7"/>
      <c r="BV2110" s="7" t="s">
        <v>83</v>
      </c>
      <c r="BW2110" s="7"/>
      <c r="BX2110" s="7"/>
      <c r="BY2110" s="81">
        <f t="shared" si="32"/>
        <v>23</v>
      </c>
      <c r="BZ2110" s="10" t="s">
        <v>3236</v>
      </c>
      <c r="CA2110" s="8"/>
    </row>
    <row r="2111" spans="1:79" x14ac:dyDescent="0.2">
      <c r="A2111" s="3" t="s">
        <v>2583</v>
      </c>
      <c r="B2111" s="3" t="s">
        <v>3237</v>
      </c>
      <c r="C2111" s="3"/>
      <c r="D2111" s="6" t="s">
        <v>3238</v>
      </c>
      <c r="E2111" s="6"/>
      <c r="F2111" s="6" t="s">
        <v>147</v>
      </c>
      <c r="G2111" s="6" t="s">
        <v>127</v>
      </c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 t="s">
        <v>141</v>
      </c>
      <c r="AE2111" s="7"/>
      <c r="AF2111" s="3"/>
      <c r="AG2111" s="3"/>
      <c r="AH2111" s="58"/>
      <c r="AI2111" s="3"/>
      <c r="AJ2111" s="3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81">
        <f t="shared" si="32"/>
        <v>0</v>
      </c>
      <c r="BZ2111" s="22"/>
      <c r="CA2111" s="8"/>
    </row>
    <row r="2112" spans="1:79" x14ac:dyDescent="0.2">
      <c r="A2112" s="3" t="s">
        <v>2583</v>
      </c>
      <c r="B2112" s="3" t="s">
        <v>3237</v>
      </c>
      <c r="C2112" s="3"/>
      <c r="D2112" s="6" t="s">
        <v>2986</v>
      </c>
      <c r="E2112" s="6"/>
      <c r="F2112" s="6" t="s">
        <v>147</v>
      </c>
      <c r="G2112" s="6" t="s">
        <v>655</v>
      </c>
      <c r="H2112" s="7"/>
      <c r="I2112" s="7"/>
      <c r="J2112" s="7"/>
      <c r="K2112" s="7"/>
      <c r="L2112" s="7" t="s">
        <v>83</v>
      </c>
      <c r="M2112" s="7"/>
      <c r="N2112" s="7" t="s">
        <v>83</v>
      </c>
      <c r="O2112" s="7"/>
      <c r="P2112" s="7"/>
      <c r="Q2112" s="7"/>
      <c r="R2112" s="7" t="s">
        <v>83</v>
      </c>
      <c r="S2112" s="7" t="s">
        <v>83</v>
      </c>
      <c r="T2112" s="7"/>
      <c r="U2112" s="7" t="s">
        <v>83</v>
      </c>
      <c r="V2112" s="7"/>
      <c r="W2112" s="7"/>
      <c r="X2112" s="7"/>
      <c r="Y2112" s="7" t="s">
        <v>83</v>
      </c>
      <c r="Z2112" s="7"/>
      <c r="AA2112" s="7"/>
      <c r="AB2112" s="7"/>
      <c r="AC2112" s="7"/>
      <c r="AD2112" s="7" t="s">
        <v>83</v>
      </c>
      <c r="AE2112" s="7" t="s">
        <v>83</v>
      </c>
      <c r="AF2112" s="3"/>
      <c r="AG2112" s="3"/>
      <c r="AH2112" s="58"/>
      <c r="AI2112" s="3"/>
      <c r="AJ2112" s="3"/>
      <c r="AK2112" s="7"/>
      <c r="AL2112" s="7"/>
      <c r="AM2112" s="7" t="s">
        <v>83</v>
      </c>
      <c r="AN2112" s="7"/>
      <c r="AO2112" s="7"/>
      <c r="AP2112" s="7"/>
      <c r="AQ2112" s="7"/>
      <c r="AR2112" s="7"/>
      <c r="AS2112" s="7" t="s">
        <v>83</v>
      </c>
      <c r="AT2112" s="7"/>
      <c r="AU2112" s="7" t="s">
        <v>83</v>
      </c>
      <c r="AV2112" s="7"/>
      <c r="AW2112" s="7"/>
      <c r="AX2112" s="7"/>
      <c r="AY2112" s="7"/>
      <c r="AZ2112" s="7" t="s">
        <v>83</v>
      </c>
      <c r="BA2112" s="7" t="s">
        <v>83</v>
      </c>
      <c r="BB2112" s="7"/>
      <c r="BC2112" s="7" t="s">
        <v>83</v>
      </c>
      <c r="BD2112" s="7"/>
      <c r="BE2112" s="7"/>
      <c r="BF2112" s="7"/>
      <c r="BG2112" s="7"/>
      <c r="BH2112" s="7"/>
      <c r="BI2112" s="7"/>
      <c r="BJ2112" s="7" t="s">
        <v>83</v>
      </c>
      <c r="BK2112" s="7"/>
      <c r="BL2112" s="7"/>
      <c r="BM2112" s="7" t="s">
        <v>83</v>
      </c>
      <c r="BN2112" s="7" t="s">
        <v>83</v>
      </c>
      <c r="BO2112" s="7"/>
      <c r="BP2112" s="7" t="s">
        <v>83</v>
      </c>
      <c r="BQ2112" s="7" t="s">
        <v>83</v>
      </c>
      <c r="BR2112" s="7"/>
      <c r="BS2112" s="7"/>
      <c r="BT2112" s="7"/>
      <c r="BU2112" s="7"/>
      <c r="BV2112" s="7" t="s">
        <v>83</v>
      </c>
      <c r="BW2112" s="7"/>
      <c r="BX2112" s="7"/>
      <c r="BY2112" s="81">
        <f t="shared" si="32"/>
        <v>20</v>
      </c>
      <c r="BZ2112" s="10" t="s">
        <v>3239</v>
      </c>
      <c r="CA2112" s="8"/>
    </row>
    <row r="2113" spans="1:79" x14ac:dyDescent="0.2">
      <c r="A2113" s="6" t="s">
        <v>2583</v>
      </c>
      <c r="B2113" s="6" t="s">
        <v>3237</v>
      </c>
      <c r="C2113" s="6"/>
      <c r="D2113" s="6" t="s">
        <v>3240</v>
      </c>
      <c r="E2113" s="6"/>
      <c r="F2113" s="6" t="s">
        <v>189</v>
      </c>
      <c r="G2113" s="6">
        <v>1879</v>
      </c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3"/>
      <c r="AG2113" s="3"/>
      <c r="AH2113" s="58"/>
      <c r="AI2113" s="3"/>
      <c r="AJ2113" s="3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 t="s">
        <v>83</v>
      </c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81">
        <f t="shared" si="32"/>
        <v>1</v>
      </c>
      <c r="BZ2113" s="10" t="s">
        <v>2011</v>
      </c>
      <c r="CA2113" s="8"/>
    </row>
    <row r="2114" spans="1:79" x14ac:dyDescent="0.2">
      <c r="A2114" s="3" t="s">
        <v>2583</v>
      </c>
      <c r="B2114" s="3" t="s">
        <v>3241</v>
      </c>
      <c r="C2114" s="3"/>
      <c r="D2114" s="6" t="s">
        <v>2283</v>
      </c>
      <c r="E2114" s="6"/>
      <c r="F2114" s="6" t="s">
        <v>2591</v>
      </c>
      <c r="G2114" s="6" t="s">
        <v>1544</v>
      </c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 t="s">
        <v>83</v>
      </c>
      <c r="AA2114" s="7"/>
      <c r="AB2114" s="7"/>
      <c r="AC2114" s="7"/>
      <c r="AD2114" s="7"/>
      <c r="AE2114" s="7"/>
      <c r="AF2114" s="3"/>
      <c r="AG2114" s="3"/>
      <c r="AH2114" s="58"/>
      <c r="AI2114" s="3"/>
      <c r="AJ2114" s="3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81">
        <f t="shared" si="32"/>
        <v>1</v>
      </c>
      <c r="BZ2114" s="22"/>
      <c r="CA2114" s="8"/>
    </row>
    <row r="2115" spans="1:79" x14ac:dyDescent="0.2">
      <c r="A2115" s="3" t="s">
        <v>2583</v>
      </c>
      <c r="B2115" s="3" t="s">
        <v>3241</v>
      </c>
      <c r="C2115" s="3"/>
      <c r="D2115" s="6" t="s">
        <v>1363</v>
      </c>
      <c r="E2115" s="6"/>
      <c r="F2115" s="6" t="s">
        <v>126</v>
      </c>
      <c r="G2115" s="6">
        <v>1915</v>
      </c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 t="s">
        <v>83</v>
      </c>
      <c r="AA2115" s="7"/>
      <c r="AB2115" s="7"/>
      <c r="AC2115" s="7"/>
      <c r="AD2115" s="7"/>
      <c r="AE2115" s="7"/>
      <c r="AF2115" s="3"/>
      <c r="AG2115" s="3"/>
      <c r="AH2115" s="58"/>
      <c r="AI2115" s="3"/>
      <c r="AJ2115" s="3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81">
        <f t="shared" si="32"/>
        <v>1</v>
      </c>
      <c r="BZ2115" s="22"/>
      <c r="CA2115" s="8"/>
    </row>
    <row r="2116" spans="1:79" x14ac:dyDescent="0.2">
      <c r="A2116" s="3" t="s">
        <v>2583</v>
      </c>
      <c r="B2116" s="3" t="s">
        <v>3241</v>
      </c>
      <c r="C2116" s="3"/>
      <c r="D2116" s="6" t="s">
        <v>3242</v>
      </c>
      <c r="E2116" s="6"/>
      <c r="F2116" s="6" t="s">
        <v>126</v>
      </c>
      <c r="G2116" s="6" t="s">
        <v>971</v>
      </c>
      <c r="H2116" s="7"/>
      <c r="I2116" s="7"/>
      <c r="J2116" s="7"/>
      <c r="K2116" s="7"/>
      <c r="L2116" s="7"/>
      <c r="M2116" s="7"/>
      <c r="N2116" s="7"/>
      <c r="O2116" s="7" t="s">
        <v>83</v>
      </c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 t="s">
        <v>83</v>
      </c>
      <c r="AB2116" s="7"/>
      <c r="AC2116" s="7"/>
      <c r="AD2116" s="7"/>
      <c r="AE2116" s="7"/>
      <c r="AF2116" s="3"/>
      <c r="AG2116" s="3"/>
      <c r="AH2116" s="58"/>
      <c r="AI2116" s="3"/>
      <c r="AJ2116" s="3"/>
      <c r="AK2116" s="7"/>
      <c r="AL2116" s="7"/>
      <c r="AM2116" s="7"/>
      <c r="AN2116" s="7"/>
      <c r="AO2116" s="7" t="s">
        <v>83</v>
      </c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81">
        <f t="shared" si="32"/>
        <v>3</v>
      </c>
      <c r="BZ2116" s="22"/>
      <c r="CA2116" s="8"/>
    </row>
    <row r="2117" spans="1:79" x14ac:dyDescent="0.2">
      <c r="A2117" s="3" t="s">
        <v>2583</v>
      </c>
      <c r="B2117" s="3" t="s">
        <v>3241</v>
      </c>
      <c r="C2117" s="3"/>
      <c r="D2117" s="6" t="s">
        <v>1939</v>
      </c>
      <c r="E2117" s="6"/>
      <c r="F2117" s="6" t="s">
        <v>799</v>
      </c>
      <c r="G2117" s="6">
        <v>1869</v>
      </c>
      <c r="H2117" s="7"/>
      <c r="I2117" s="7"/>
      <c r="J2117" s="7" t="s">
        <v>83</v>
      </c>
      <c r="K2117" s="7"/>
      <c r="L2117" s="7"/>
      <c r="M2117" s="7"/>
      <c r="N2117" s="7"/>
      <c r="O2117" s="7" t="s">
        <v>83</v>
      </c>
      <c r="P2117" s="7"/>
      <c r="Q2117" s="7" t="s">
        <v>83</v>
      </c>
      <c r="R2117" s="7" t="s">
        <v>83</v>
      </c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51" t="s">
        <v>83</v>
      </c>
      <c r="AG2117" s="3"/>
      <c r="AH2117" s="58"/>
      <c r="AI2117" s="3"/>
      <c r="AJ2117" s="3"/>
      <c r="AK2117" s="7"/>
      <c r="AL2117" s="7"/>
      <c r="AM2117" s="7"/>
      <c r="AN2117" s="7"/>
      <c r="AO2117" s="7" t="s">
        <v>83</v>
      </c>
      <c r="AP2117" s="7"/>
      <c r="AQ2117" s="7"/>
      <c r="AR2117" s="7"/>
      <c r="AS2117" s="7"/>
      <c r="AT2117" s="7"/>
      <c r="AU2117" s="7"/>
      <c r="AV2117" s="7"/>
      <c r="AW2117" s="7"/>
      <c r="AX2117" s="7" t="s">
        <v>83</v>
      </c>
      <c r="AY2117" s="7"/>
      <c r="AZ2117" s="7"/>
      <c r="BA2117" s="7"/>
      <c r="BB2117" s="7"/>
      <c r="BC2117" s="7" t="s">
        <v>83</v>
      </c>
      <c r="BD2117" s="7"/>
      <c r="BE2117" s="7"/>
      <c r="BF2117" s="7"/>
      <c r="BG2117" s="7"/>
      <c r="BH2117" s="7" t="s">
        <v>83</v>
      </c>
      <c r="BI2117" s="7"/>
      <c r="BJ2117" s="7"/>
      <c r="BK2117" s="7"/>
      <c r="BL2117" s="7"/>
      <c r="BM2117" s="7"/>
      <c r="BN2117" s="7"/>
      <c r="BO2117" s="7"/>
      <c r="BP2117" s="7"/>
      <c r="BQ2117" s="7"/>
      <c r="BR2117" s="7" t="s">
        <v>83</v>
      </c>
      <c r="BS2117" s="7" t="s">
        <v>83</v>
      </c>
      <c r="BT2117" s="7"/>
      <c r="BU2117" s="7"/>
      <c r="BV2117" s="7" t="s">
        <v>83</v>
      </c>
      <c r="BW2117" s="7"/>
      <c r="BX2117" s="7"/>
      <c r="BY2117" s="81">
        <f t="shared" si="32"/>
        <v>12</v>
      </c>
      <c r="BZ2117" s="10" t="s">
        <v>3243</v>
      </c>
      <c r="CA2117" s="8"/>
    </row>
    <row r="2118" spans="1:79" x14ac:dyDescent="0.2">
      <c r="A2118" s="3" t="s">
        <v>2583</v>
      </c>
      <c r="B2118" s="3" t="s">
        <v>3244</v>
      </c>
      <c r="C2118" s="3"/>
      <c r="D2118" s="6" t="s">
        <v>3245</v>
      </c>
      <c r="E2118" s="6"/>
      <c r="F2118" s="6" t="s">
        <v>264</v>
      </c>
      <c r="G2118" s="6" t="s">
        <v>363</v>
      </c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 t="s">
        <v>83</v>
      </c>
      <c r="Y2118" s="7"/>
      <c r="Z2118" s="7"/>
      <c r="AA2118" s="7"/>
      <c r="AB2118" s="7"/>
      <c r="AC2118" s="7"/>
      <c r="AD2118" s="7"/>
      <c r="AE2118" s="7"/>
      <c r="AF2118" s="3"/>
      <c r="AG2118" s="3"/>
      <c r="AH2118" s="58"/>
      <c r="AI2118" s="3"/>
      <c r="AJ2118" s="3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81">
        <f t="shared" si="32"/>
        <v>1</v>
      </c>
      <c r="BZ2118" s="22"/>
      <c r="CA2118" s="8"/>
    </row>
    <row r="2119" spans="1:79" x14ac:dyDescent="0.2">
      <c r="A2119" s="3" t="s">
        <v>2583</v>
      </c>
      <c r="B2119" s="3" t="s">
        <v>3246</v>
      </c>
      <c r="C2119" s="3"/>
      <c r="D2119" s="6" t="s">
        <v>269</v>
      </c>
      <c r="E2119" s="6"/>
      <c r="F2119" s="6" t="s">
        <v>134</v>
      </c>
      <c r="G2119" s="6" t="s">
        <v>433</v>
      </c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51" t="s">
        <v>83</v>
      </c>
      <c r="AG2119" s="3"/>
      <c r="AH2119" s="58"/>
      <c r="AI2119" s="3"/>
      <c r="AJ2119" s="3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81">
        <f t="shared" si="32"/>
        <v>1</v>
      </c>
      <c r="BZ2119" s="22"/>
      <c r="CA2119" s="8"/>
    </row>
    <row r="2120" spans="1:79" x14ac:dyDescent="0.2">
      <c r="A2120" s="3" t="s">
        <v>2583</v>
      </c>
      <c r="B2120" s="3" t="s">
        <v>3247</v>
      </c>
      <c r="C2120" s="3"/>
      <c r="D2120" s="6" t="s">
        <v>3248</v>
      </c>
      <c r="E2120" s="6"/>
      <c r="F2120" s="6" t="s">
        <v>593</v>
      </c>
      <c r="G2120" s="6" t="s">
        <v>887</v>
      </c>
      <c r="H2120" s="7"/>
      <c r="I2120" s="7"/>
      <c r="J2120" s="7" t="s">
        <v>83</v>
      </c>
      <c r="K2120" s="7"/>
      <c r="L2120" s="7"/>
      <c r="M2120" s="7"/>
      <c r="N2120" s="7"/>
      <c r="O2120" s="7" t="s">
        <v>83</v>
      </c>
      <c r="P2120" s="7"/>
      <c r="Q2120" s="7"/>
      <c r="R2120" s="7"/>
      <c r="S2120" s="7" t="s">
        <v>83</v>
      </c>
      <c r="T2120" s="7" t="s">
        <v>83</v>
      </c>
      <c r="U2120" s="7"/>
      <c r="V2120" s="7"/>
      <c r="W2120" s="7"/>
      <c r="X2120" s="7"/>
      <c r="Y2120" s="7" t="s">
        <v>83</v>
      </c>
      <c r="Z2120" s="7"/>
      <c r="AA2120" s="7" t="s">
        <v>83</v>
      </c>
      <c r="AB2120" s="7"/>
      <c r="AC2120" s="7"/>
      <c r="AD2120" s="7" t="s">
        <v>83</v>
      </c>
      <c r="AE2120" s="7"/>
      <c r="AF2120" s="3"/>
      <c r="AG2120" s="3"/>
      <c r="AH2120" s="58"/>
      <c r="AI2120" s="3"/>
      <c r="AJ2120" s="3"/>
      <c r="AK2120" s="7"/>
      <c r="AL2120" s="7"/>
      <c r="AM2120" s="7"/>
      <c r="AN2120" s="7" t="s">
        <v>83</v>
      </c>
      <c r="AO2120" s="7" t="s">
        <v>83</v>
      </c>
      <c r="AP2120" s="7"/>
      <c r="AQ2120" s="7"/>
      <c r="AR2120" s="7" t="s">
        <v>83</v>
      </c>
      <c r="AS2120" s="7"/>
      <c r="AT2120" s="7"/>
      <c r="AU2120" s="7"/>
      <c r="AV2120" s="7"/>
      <c r="AW2120" s="7"/>
      <c r="AX2120" s="7"/>
      <c r="AY2120" s="7"/>
      <c r="AZ2120" s="7"/>
      <c r="BA2120" s="7" t="s">
        <v>83</v>
      </c>
      <c r="BB2120" s="7" t="s">
        <v>83</v>
      </c>
      <c r="BC2120" s="7" t="s">
        <v>83</v>
      </c>
      <c r="BD2120" s="7"/>
      <c r="BE2120" s="7"/>
      <c r="BF2120" s="7"/>
      <c r="BG2120" s="7"/>
      <c r="BH2120" s="7"/>
      <c r="BI2120" s="7"/>
      <c r="BJ2120" s="7"/>
      <c r="BK2120" s="7"/>
      <c r="BL2120" s="7" t="s">
        <v>83</v>
      </c>
      <c r="BM2120" s="7" t="s">
        <v>83</v>
      </c>
      <c r="BN2120" s="7" t="s">
        <v>83</v>
      </c>
      <c r="BO2120" s="7"/>
      <c r="BP2120" s="7"/>
      <c r="BQ2120" s="7" t="s">
        <v>83</v>
      </c>
      <c r="BR2120" s="7"/>
      <c r="BS2120" s="7"/>
      <c r="BT2120" s="7"/>
      <c r="BU2120" s="7"/>
      <c r="BV2120" s="7"/>
      <c r="BW2120" s="7"/>
      <c r="BX2120" s="7"/>
      <c r="BY2120" s="81">
        <f t="shared" si="32"/>
        <v>17</v>
      </c>
      <c r="BZ2120" s="10" t="s">
        <v>7376</v>
      </c>
      <c r="CA2120" s="8"/>
    </row>
    <row r="2121" spans="1:79" x14ac:dyDescent="0.2">
      <c r="A2121" s="6" t="s">
        <v>2583</v>
      </c>
      <c r="B2121" s="6" t="s">
        <v>3247</v>
      </c>
      <c r="C2121" s="6"/>
      <c r="D2121" s="6" t="s">
        <v>3249</v>
      </c>
      <c r="E2121" s="6"/>
      <c r="F2121" s="6" t="s">
        <v>2603</v>
      </c>
      <c r="G2121" s="6">
        <v>2011</v>
      </c>
      <c r="H2121" s="7"/>
      <c r="I2121" s="7"/>
      <c r="J2121" s="7"/>
      <c r="K2121" s="7"/>
      <c r="L2121" s="7"/>
      <c r="M2121" s="7"/>
      <c r="N2121" s="7"/>
      <c r="O2121" s="7"/>
      <c r="P2121" s="7" t="s">
        <v>83</v>
      </c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3"/>
      <c r="AG2121" s="3"/>
      <c r="AH2121" s="58"/>
      <c r="AI2121" s="3"/>
      <c r="AJ2121" s="3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81">
        <f t="shared" ref="BY2121:BY2184" si="33">COUNTIF(H2121:BX2121,"P")</f>
        <v>1</v>
      </c>
      <c r="BZ2121" s="10" t="s">
        <v>2697</v>
      </c>
      <c r="CA2121" s="8"/>
    </row>
    <row r="2122" spans="1:79" x14ac:dyDescent="0.2">
      <c r="A2122" s="3" t="s">
        <v>2583</v>
      </c>
      <c r="B2122" s="3" t="s">
        <v>3247</v>
      </c>
      <c r="C2122" s="3"/>
      <c r="D2122" s="6" t="s">
        <v>3250</v>
      </c>
      <c r="E2122" s="6"/>
      <c r="F2122" s="6" t="s">
        <v>733</v>
      </c>
      <c r="G2122" s="6" t="s">
        <v>586</v>
      </c>
      <c r="H2122" s="7"/>
      <c r="I2122" s="7"/>
      <c r="J2122" s="7"/>
      <c r="K2122" s="7"/>
      <c r="L2122" s="7"/>
      <c r="M2122" s="7" t="s">
        <v>83</v>
      </c>
      <c r="N2122" s="7" t="s">
        <v>83</v>
      </c>
      <c r="O2122" s="7"/>
      <c r="P2122" s="7"/>
      <c r="Q2122" s="7" t="s">
        <v>83</v>
      </c>
      <c r="R2122" s="7" t="s">
        <v>83</v>
      </c>
      <c r="S2122" s="7" t="s">
        <v>83</v>
      </c>
      <c r="T2122" s="7"/>
      <c r="U2122" s="7" t="s">
        <v>83</v>
      </c>
      <c r="V2122" s="7"/>
      <c r="W2122" s="7"/>
      <c r="X2122" s="7" t="s">
        <v>83</v>
      </c>
      <c r="Y2122" s="7" t="s">
        <v>83</v>
      </c>
      <c r="Z2122" s="7"/>
      <c r="AA2122" s="7" t="s">
        <v>83</v>
      </c>
      <c r="AB2122" s="7"/>
      <c r="AC2122" s="7"/>
      <c r="AD2122" s="7"/>
      <c r="AE2122" s="7"/>
      <c r="AF2122" s="3"/>
      <c r="AG2122" s="3"/>
      <c r="AH2122" s="58"/>
      <c r="AI2122" s="3"/>
      <c r="AJ2122" s="3"/>
      <c r="AK2122" s="7"/>
      <c r="AL2122" s="7"/>
      <c r="AM2122" s="7"/>
      <c r="AN2122" s="7"/>
      <c r="AO2122" s="7" t="s">
        <v>83</v>
      </c>
      <c r="AP2122" s="7"/>
      <c r="AQ2122" s="7"/>
      <c r="AR2122" s="7"/>
      <c r="AS2122" s="7"/>
      <c r="AT2122" s="7"/>
      <c r="AU2122" s="7"/>
      <c r="AV2122" s="7"/>
      <c r="AW2122" s="7"/>
      <c r="AX2122" s="7" t="s">
        <v>83</v>
      </c>
      <c r="AY2122" s="7"/>
      <c r="AZ2122" s="7"/>
      <c r="BA2122" s="7" t="s">
        <v>83</v>
      </c>
      <c r="BB2122" s="7"/>
      <c r="BC2122" s="7" t="s">
        <v>83</v>
      </c>
      <c r="BD2122" s="7"/>
      <c r="BE2122" s="7"/>
      <c r="BF2122" s="7" t="s">
        <v>83</v>
      </c>
      <c r="BG2122" s="7"/>
      <c r="BH2122" s="7" t="s">
        <v>83</v>
      </c>
      <c r="BI2122" s="7"/>
      <c r="BJ2122" s="7"/>
      <c r="BK2122" s="7"/>
      <c r="BL2122" s="7"/>
      <c r="BM2122" s="7"/>
      <c r="BN2122" s="7"/>
      <c r="BO2122" s="7"/>
      <c r="BP2122" s="7" t="s">
        <v>83</v>
      </c>
      <c r="BQ2122" s="7" t="s">
        <v>83</v>
      </c>
      <c r="BR2122" s="7" t="s">
        <v>83</v>
      </c>
      <c r="BS2122" s="7"/>
      <c r="BT2122" s="7"/>
      <c r="BU2122" s="7"/>
      <c r="BV2122" s="7"/>
      <c r="BW2122" s="7"/>
      <c r="BX2122" s="7"/>
      <c r="BY2122" s="81">
        <f t="shared" si="33"/>
        <v>18</v>
      </c>
      <c r="BZ2122" s="10" t="s">
        <v>3251</v>
      </c>
      <c r="CA2122" s="8"/>
    </row>
    <row r="2123" spans="1:79" x14ac:dyDescent="0.2">
      <c r="A2123" s="3" t="s">
        <v>2583</v>
      </c>
      <c r="B2123" s="3" t="s">
        <v>3247</v>
      </c>
      <c r="C2123" s="3"/>
      <c r="D2123" s="6" t="s">
        <v>3252</v>
      </c>
      <c r="E2123" s="6"/>
      <c r="F2123" s="6" t="s">
        <v>89</v>
      </c>
      <c r="G2123" s="6" t="s">
        <v>452</v>
      </c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 t="s">
        <v>83</v>
      </c>
      <c r="X2123" s="7"/>
      <c r="Y2123" s="7"/>
      <c r="Z2123" s="7"/>
      <c r="AA2123" s="7"/>
      <c r="AB2123" s="7"/>
      <c r="AC2123" s="7"/>
      <c r="AD2123" s="7"/>
      <c r="AE2123" s="7"/>
      <c r="AF2123" s="3"/>
      <c r="AG2123" s="3"/>
      <c r="AH2123" s="58"/>
      <c r="AI2123" s="3"/>
      <c r="AJ2123" s="3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81">
        <f t="shared" si="33"/>
        <v>1</v>
      </c>
      <c r="BZ2123" s="10">
        <v>5</v>
      </c>
      <c r="CA2123" s="8"/>
    </row>
    <row r="2124" spans="1:79" x14ac:dyDescent="0.2">
      <c r="A2124" s="3" t="s">
        <v>2583</v>
      </c>
      <c r="B2124" s="3" t="s">
        <v>3247</v>
      </c>
      <c r="C2124" s="3"/>
      <c r="D2124" s="6" t="s">
        <v>3253</v>
      </c>
      <c r="E2124" s="6"/>
      <c r="F2124" s="6" t="s">
        <v>164</v>
      </c>
      <c r="G2124" s="6" t="s">
        <v>357</v>
      </c>
      <c r="H2124" s="7"/>
      <c r="I2124" s="7"/>
      <c r="J2124" s="7" t="s">
        <v>83</v>
      </c>
      <c r="K2124" s="7"/>
      <c r="L2124" s="7"/>
      <c r="M2124" s="7"/>
      <c r="N2124" s="7"/>
      <c r="O2124" s="7"/>
      <c r="P2124" s="7"/>
      <c r="Q2124" s="7" t="s">
        <v>83</v>
      </c>
      <c r="R2124" s="7" t="s">
        <v>83</v>
      </c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3"/>
      <c r="AG2124" s="3"/>
      <c r="AH2124" s="58"/>
      <c r="AI2124" s="3"/>
      <c r="AJ2124" s="3"/>
      <c r="AK2124" s="7"/>
      <c r="AL2124" s="7" t="s">
        <v>83</v>
      </c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 t="s">
        <v>83</v>
      </c>
      <c r="BD2124" s="7"/>
      <c r="BE2124" s="7"/>
      <c r="BF2124" s="7"/>
      <c r="BG2124" s="7"/>
      <c r="BH2124" s="7"/>
      <c r="BI2124" s="7"/>
      <c r="BJ2124" s="7"/>
      <c r="BK2124" s="7"/>
      <c r="BL2124" s="7" t="s">
        <v>83</v>
      </c>
      <c r="BM2124" s="7" t="s">
        <v>83</v>
      </c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81">
        <f t="shared" si="33"/>
        <v>7</v>
      </c>
      <c r="BZ2124" s="22"/>
      <c r="CA2124" s="8"/>
    </row>
    <row r="2125" spans="1:79" s="5" customFormat="1" x14ac:dyDescent="0.2">
      <c r="A2125" s="5" t="s">
        <v>2583</v>
      </c>
      <c r="B2125" s="5" t="s">
        <v>3247</v>
      </c>
      <c r="D2125" s="5" t="s">
        <v>2283</v>
      </c>
      <c r="F2125" s="5" t="s">
        <v>89</v>
      </c>
      <c r="G2125" s="74">
        <v>1980</v>
      </c>
      <c r="Z2125" s="64" t="s">
        <v>83</v>
      </c>
      <c r="BY2125" s="81">
        <f t="shared" si="33"/>
        <v>1</v>
      </c>
      <c r="BZ2125" s="5">
        <v>1249</v>
      </c>
    </row>
    <row r="2126" spans="1:79" x14ac:dyDescent="0.2">
      <c r="A2126" s="3" t="s">
        <v>2583</v>
      </c>
      <c r="B2126" s="3" t="s">
        <v>3247</v>
      </c>
      <c r="C2126" s="3"/>
      <c r="D2126" s="6" t="s">
        <v>3254</v>
      </c>
      <c r="E2126" s="6"/>
      <c r="F2126" s="6" t="s">
        <v>3255</v>
      </c>
      <c r="G2126" s="6" t="s">
        <v>1544</v>
      </c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 t="s">
        <v>83</v>
      </c>
      <c r="Z2126" s="7"/>
      <c r="AA2126" s="7"/>
      <c r="AB2126" s="7"/>
      <c r="AC2126" s="7"/>
      <c r="AD2126" s="7"/>
      <c r="AE2126" s="7"/>
      <c r="AF2126" s="3"/>
      <c r="AG2126" s="3"/>
      <c r="AH2126" s="58"/>
      <c r="AI2126" s="3"/>
      <c r="AJ2126" s="3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 t="s">
        <v>83</v>
      </c>
      <c r="BR2126" s="7"/>
      <c r="BS2126" s="7"/>
      <c r="BT2126" s="7"/>
      <c r="BU2126" s="7"/>
      <c r="BV2126" s="7"/>
      <c r="BW2126" s="7"/>
      <c r="BX2126" s="7"/>
      <c r="BY2126" s="81">
        <f t="shared" si="33"/>
        <v>2</v>
      </c>
      <c r="BZ2126" s="22"/>
      <c r="CA2126" s="8"/>
    </row>
    <row r="2127" spans="1:79" x14ac:dyDescent="0.2">
      <c r="A2127" s="3" t="s">
        <v>2583</v>
      </c>
      <c r="B2127" s="3" t="s">
        <v>3247</v>
      </c>
      <c r="C2127" s="3"/>
      <c r="D2127" s="6" t="s">
        <v>3256</v>
      </c>
      <c r="E2127" s="6"/>
      <c r="F2127" s="6" t="s">
        <v>126</v>
      </c>
      <c r="G2127" s="6" t="s">
        <v>640</v>
      </c>
      <c r="H2127" s="7"/>
      <c r="I2127" s="7" t="s">
        <v>83</v>
      </c>
      <c r="J2127" s="7" t="s">
        <v>83</v>
      </c>
      <c r="K2127" s="7"/>
      <c r="L2127" s="7"/>
      <c r="M2127" s="7" t="s">
        <v>83</v>
      </c>
      <c r="N2127" s="7"/>
      <c r="O2127" s="7"/>
      <c r="P2127" s="7"/>
      <c r="Q2127" s="7" t="s">
        <v>83</v>
      </c>
      <c r="R2127" s="7" t="s">
        <v>83</v>
      </c>
      <c r="S2127" s="7"/>
      <c r="T2127" s="7"/>
      <c r="U2127" s="7"/>
      <c r="V2127" s="7"/>
      <c r="W2127" s="7"/>
      <c r="X2127" s="7" t="s">
        <v>83</v>
      </c>
      <c r="Y2127" s="7"/>
      <c r="Z2127" s="7"/>
      <c r="AA2127" s="7" t="s">
        <v>83</v>
      </c>
      <c r="AB2127" s="7"/>
      <c r="AC2127" s="7"/>
      <c r="AD2127" s="7"/>
      <c r="AE2127" s="7"/>
      <c r="AF2127" s="3"/>
      <c r="AG2127" s="3"/>
      <c r="AH2127" s="58"/>
      <c r="AI2127" s="3"/>
      <c r="AJ2127" s="3"/>
      <c r="AK2127" s="7"/>
      <c r="AL2127" s="7"/>
      <c r="AM2127" s="7"/>
      <c r="AN2127" s="7"/>
      <c r="AO2127" s="7" t="s">
        <v>83</v>
      </c>
      <c r="AP2127" s="7"/>
      <c r="AQ2127" s="7"/>
      <c r="AR2127" s="7"/>
      <c r="AS2127" s="7"/>
      <c r="AT2127" s="7"/>
      <c r="AU2127" s="7"/>
      <c r="AV2127" s="7"/>
      <c r="AW2127" s="7"/>
      <c r="AX2127" s="7" t="s">
        <v>83</v>
      </c>
      <c r="AY2127" s="7"/>
      <c r="AZ2127" s="7"/>
      <c r="BA2127" s="7"/>
      <c r="BB2127" s="7"/>
      <c r="BC2127" s="7"/>
      <c r="BD2127" s="7"/>
      <c r="BE2127" s="7"/>
      <c r="BF2127" s="7"/>
      <c r="BG2127" s="7"/>
      <c r="BH2127" s="7" t="s">
        <v>83</v>
      </c>
      <c r="BI2127" s="7"/>
      <c r="BJ2127" s="7"/>
      <c r="BK2127" s="7"/>
      <c r="BL2127" s="7"/>
      <c r="BM2127" s="7" t="s">
        <v>83</v>
      </c>
      <c r="BN2127" s="7"/>
      <c r="BO2127" s="7"/>
      <c r="BP2127" s="7"/>
      <c r="BQ2127" s="7"/>
      <c r="BR2127" s="7"/>
      <c r="BS2127" s="7" t="s">
        <v>83</v>
      </c>
      <c r="BT2127" s="7"/>
      <c r="BU2127" s="7"/>
      <c r="BV2127" s="7"/>
      <c r="BW2127" s="7"/>
      <c r="BX2127" s="7"/>
      <c r="BY2127" s="81">
        <f t="shared" si="33"/>
        <v>12</v>
      </c>
      <c r="BZ2127" s="10" t="s">
        <v>3257</v>
      </c>
      <c r="CA2127" s="8"/>
    </row>
    <row r="2128" spans="1:79" x14ac:dyDescent="0.2">
      <c r="A2128" s="3" t="s">
        <v>2583</v>
      </c>
      <c r="B2128" s="3" t="s">
        <v>3247</v>
      </c>
      <c r="C2128" s="3"/>
      <c r="D2128" s="6" t="s">
        <v>3258</v>
      </c>
      <c r="E2128" s="6"/>
      <c r="F2128" s="6" t="s">
        <v>89</v>
      </c>
      <c r="G2128" s="6" t="s">
        <v>452</v>
      </c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 t="s">
        <v>83</v>
      </c>
      <c r="X2128" s="7"/>
      <c r="Y2128" s="7"/>
      <c r="Z2128" s="7"/>
      <c r="AA2128" s="7"/>
      <c r="AB2128" s="7"/>
      <c r="AC2128" s="7"/>
      <c r="AD2128" s="7"/>
      <c r="AE2128" s="7"/>
      <c r="AF2128" s="3"/>
      <c r="AG2128" s="3"/>
      <c r="AH2128" s="58"/>
      <c r="AI2128" s="3"/>
      <c r="AJ2128" s="3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81">
        <f t="shared" si="33"/>
        <v>1</v>
      </c>
      <c r="BZ2128" s="10">
        <v>5</v>
      </c>
      <c r="CA2128" s="8"/>
    </row>
    <row r="2129" spans="1:79" x14ac:dyDescent="0.2">
      <c r="A2129" s="3" t="s">
        <v>2583</v>
      </c>
      <c r="B2129" s="3" t="s">
        <v>3247</v>
      </c>
      <c r="C2129" s="3"/>
      <c r="D2129" s="6" t="s">
        <v>3259</v>
      </c>
      <c r="E2129" s="6"/>
      <c r="F2129" s="6" t="s">
        <v>465</v>
      </c>
      <c r="G2129" s="6" t="s">
        <v>127</v>
      </c>
      <c r="H2129" s="7"/>
      <c r="I2129" s="7"/>
      <c r="J2129" s="7" t="s">
        <v>83</v>
      </c>
      <c r="K2129" s="7"/>
      <c r="L2129" s="7"/>
      <c r="M2129" s="7"/>
      <c r="N2129" s="7"/>
      <c r="O2129" s="7" t="s">
        <v>83</v>
      </c>
      <c r="P2129" s="7"/>
      <c r="Q2129" s="7" t="s">
        <v>83</v>
      </c>
      <c r="R2129" s="7" t="s">
        <v>83</v>
      </c>
      <c r="S2129" s="7"/>
      <c r="T2129" s="7"/>
      <c r="U2129" s="7"/>
      <c r="V2129" s="7"/>
      <c r="W2129" s="7"/>
      <c r="X2129" s="7"/>
      <c r="Y2129" s="7"/>
      <c r="Z2129" s="7"/>
      <c r="AA2129" s="7" t="s">
        <v>83</v>
      </c>
      <c r="AB2129" s="7"/>
      <c r="AC2129" s="7"/>
      <c r="AD2129" s="7"/>
      <c r="AE2129" s="7"/>
      <c r="AF2129" s="3"/>
      <c r="AG2129" s="3"/>
      <c r="AH2129" s="58"/>
      <c r="AI2129" s="3"/>
      <c r="AJ2129" s="3"/>
      <c r="AK2129" s="7"/>
      <c r="AL2129" s="7"/>
      <c r="AM2129" s="7"/>
      <c r="AN2129" s="7"/>
      <c r="AO2129" s="7" t="s">
        <v>83</v>
      </c>
      <c r="AP2129" s="7"/>
      <c r="AQ2129" s="7"/>
      <c r="AR2129" s="7" t="s">
        <v>83</v>
      </c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 t="s">
        <v>83</v>
      </c>
      <c r="BD2129" s="7"/>
      <c r="BE2129" s="7"/>
      <c r="BF2129" s="7"/>
      <c r="BG2129" s="7"/>
      <c r="BH2129" s="7" t="s">
        <v>83</v>
      </c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 t="s">
        <v>83</v>
      </c>
      <c r="BT2129" s="7"/>
      <c r="BU2129" s="7"/>
      <c r="BV2129" s="7" t="s">
        <v>141</v>
      </c>
      <c r="BW2129" s="7"/>
      <c r="BX2129" s="7" t="s">
        <v>83</v>
      </c>
      <c r="BY2129" s="81">
        <f t="shared" si="33"/>
        <v>11</v>
      </c>
      <c r="BZ2129" s="10" t="s">
        <v>1891</v>
      </c>
      <c r="CA2129" s="8"/>
    </row>
    <row r="2130" spans="1:79" x14ac:dyDescent="0.2">
      <c r="A2130" s="5" t="s">
        <v>2583</v>
      </c>
      <c r="B2130" s="5" t="s">
        <v>3247</v>
      </c>
      <c r="C2130" s="5"/>
      <c r="D2130" s="5" t="s">
        <v>7111</v>
      </c>
      <c r="E2130" s="5"/>
      <c r="F2130" s="5" t="s">
        <v>2603</v>
      </c>
      <c r="G2130" s="74">
        <v>2011</v>
      </c>
      <c r="H2130" s="7"/>
      <c r="I2130" s="7"/>
      <c r="J2130" s="7"/>
      <c r="K2130" s="7"/>
      <c r="L2130" s="7"/>
      <c r="M2130" s="7"/>
      <c r="N2130" s="7"/>
      <c r="O2130" s="7"/>
      <c r="P2130" s="7" t="s">
        <v>83</v>
      </c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3"/>
      <c r="AG2130" s="3"/>
      <c r="AH2130" s="75"/>
      <c r="AI2130" s="3"/>
      <c r="AJ2130" s="3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81">
        <f t="shared" si="33"/>
        <v>1</v>
      </c>
      <c r="BZ2130" s="10" t="s">
        <v>7099</v>
      </c>
      <c r="CA2130" s="8"/>
    </row>
    <row r="2131" spans="1:79" x14ac:dyDescent="0.2">
      <c r="A2131" s="3" t="s">
        <v>2583</v>
      </c>
      <c r="B2131" s="3" t="s">
        <v>3260</v>
      </c>
      <c r="C2131" s="3"/>
      <c r="D2131" s="6" t="s">
        <v>530</v>
      </c>
      <c r="E2131" s="6"/>
      <c r="F2131" s="6" t="s">
        <v>164</v>
      </c>
      <c r="G2131" s="6" t="s">
        <v>1068</v>
      </c>
      <c r="H2131" s="7"/>
      <c r="I2131" s="7"/>
      <c r="J2131" s="7"/>
      <c r="K2131" s="7"/>
      <c r="L2131" s="7"/>
      <c r="M2131" s="7" t="s">
        <v>83</v>
      </c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3"/>
      <c r="AG2131" s="3"/>
      <c r="AH2131" s="58"/>
      <c r="AI2131" s="3"/>
      <c r="AJ2131" s="3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 t="s">
        <v>83</v>
      </c>
      <c r="AY2131" s="7"/>
      <c r="AZ2131" s="7"/>
      <c r="BA2131" s="7"/>
      <c r="BB2131" s="7"/>
      <c r="BC2131" s="7" t="s">
        <v>83</v>
      </c>
      <c r="BD2131" s="7"/>
      <c r="BE2131" s="7"/>
      <c r="BF2131" s="7"/>
      <c r="BG2131" s="7"/>
      <c r="BH2131" s="7" t="s">
        <v>83</v>
      </c>
      <c r="BI2131" s="7"/>
      <c r="BJ2131" s="7"/>
      <c r="BK2131" s="7"/>
      <c r="BL2131" s="7"/>
      <c r="BM2131" s="7"/>
      <c r="BN2131" s="7"/>
      <c r="BO2131" s="7"/>
      <c r="BP2131" s="7"/>
      <c r="BQ2131" s="7"/>
      <c r="BR2131" s="7" t="s">
        <v>83</v>
      </c>
      <c r="BS2131" s="7" t="s">
        <v>83</v>
      </c>
      <c r="BT2131" s="7"/>
      <c r="BU2131" s="7"/>
      <c r="BV2131" s="7"/>
      <c r="BW2131" s="7"/>
      <c r="BX2131" s="7" t="s">
        <v>83</v>
      </c>
      <c r="BY2131" s="81">
        <f t="shared" si="33"/>
        <v>7</v>
      </c>
      <c r="BZ2131" s="10" t="s">
        <v>329</v>
      </c>
      <c r="CA2131" s="8"/>
    </row>
    <row r="2132" spans="1:79" x14ac:dyDescent="0.2">
      <c r="A2132" s="3" t="s">
        <v>2583</v>
      </c>
      <c r="B2132" s="3" t="s">
        <v>3260</v>
      </c>
      <c r="C2132" s="3"/>
      <c r="D2132" s="39" t="s">
        <v>3261</v>
      </c>
      <c r="E2132" s="6"/>
      <c r="F2132" s="6" t="s">
        <v>799</v>
      </c>
      <c r="G2132" s="6" t="s">
        <v>633</v>
      </c>
      <c r="H2132" s="7"/>
      <c r="I2132" s="7"/>
      <c r="J2132" s="7" t="s">
        <v>83</v>
      </c>
      <c r="K2132" s="7"/>
      <c r="L2132" s="7" t="s">
        <v>83</v>
      </c>
      <c r="M2132" s="7" t="s">
        <v>83</v>
      </c>
      <c r="N2132" s="7" t="s">
        <v>83</v>
      </c>
      <c r="O2132" s="7" t="s">
        <v>83</v>
      </c>
      <c r="P2132" s="7"/>
      <c r="Q2132" s="7" t="s">
        <v>83</v>
      </c>
      <c r="R2132" s="7" t="s">
        <v>83</v>
      </c>
      <c r="S2132" s="7"/>
      <c r="T2132" s="7"/>
      <c r="U2132" s="7" t="s">
        <v>83</v>
      </c>
      <c r="V2132" s="7"/>
      <c r="W2132" s="7"/>
      <c r="X2132" s="7"/>
      <c r="Y2132" s="7" t="s">
        <v>83</v>
      </c>
      <c r="Z2132" s="7"/>
      <c r="AA2132" s="7" t="s">
        <v>83</v>
      </c>
      <c r="AB2132" s="7"/>
      <c r="AC2132" s="7"/>
      <c r="AD2132" s="7"/>
      <c r="AE2132" s="7"/>
      <c r="AF2132" s="3"/>
      <c r="AG2132" s="3"/>
      <c r="AH2132" s="58"/>
      <c r="AI2132" s="3"/>
      <c r="AJ2132" s="3"/>
      <c r="AK2132" s="7"/>
      <c r="AL2132" s="7" t="s">
        <v>83</v>
      </c>
      <c r="AM2132" s="7"/>
      <c r="AN2132" s="7"/>
      <c r="AO2132" s="7"/>
      <c r="AP2132" s="7" t="s">
        <v>83</v>
      </c>
      <c r="AQ2132" s="7"/>
      <c r="AR2132" s="7" t="s">
        <v>83</v>
      </c>
      <c r="AS2132" s="7"/>
      <c r="AT2132" s="7"/>
      <c r="AU2132" s="7"/>
      <c r="AV2132" s="7"/>
      <c r="AW2132" s="7"/>
      <c r="AX2132" s="7" t="s">
        <v>83</v>
      </c>
      <c r="AY2132" s="7"/>
      <c r="AZ2132" s="7"/>
      <c r="BA2132" s="7" t="s">
        <v>83</v>
      </c>
      <c r="BB2132" s="7"/>
      <c r="BC2132" s="7" t="s">
        <v>83</v>
      </c>
      <c r="BD2132" s="7"/>
      <c r="BE2132" s="7"/>
      <c r="BF2132" s="7"/>
      <c r="BG2132" s="7"/>
      <c r="BH2132" s="7" t="s">
        <v>83</v>
      </c>
      <c r="BI2132" s="7"/>
      <c r="BJ2132" s="7"/>
      <c r="BK2132" s="7"/>
      <c r="BL2132" s="7" t="s">
        <v>83</v>
      </c>
      <c r="BM2132" s="7" t="s">
        <v>83</v>
      </c>
      <c r="BN2132" s="7" t="s">
        <v>83</v>
      </c>
      <c r="BO2132" s="7"/>
      <c r="BP2132" s="7" t="s">
        <v>83</v>
      </c>
      <c r="BQ2132" s="7" t="s">
        <v>83</v>
      </c>
      <c r="BR2132" s="7"/>
      <c r="BS2132" s="7" t="s">
        <v>83</v>
      </c>
      <c r="BT2132" s="7"/>
      <c r="BU2132" s="7"/>
      <c r="BV2132" s="7" t="s">
        <v>83</v>
      </c>
      <c r="BW2132" s="7"/>
      <c r="BX2132" s="7" t="s">
        <v>83</v>
      </c>
      <c r="BY2132" s="81">
        <f t="shared" si="33"/>
        <v>25</v>
      </c>
      <c r="BZ2132" s="10" t="s">
        <v>7377</v>
      </c>
      <c r="CA2132" s="8"/>
    </row>
    <row r="2133" spans="1:79" x14ac:dyDescent="0.2">
      <c r="A2133" s="3" t="s">
        <v>2583</v>
      </c>
      <c r="B2133" s="3" t="s">
        <v>3260</v>
      </c>
      <c r="C2133" s="3"/>
      <c r="D2133" s="6" t="s">
        <v>3262</v>
      </c>
      <c r="E2133" s="6"/>
      <c r="F2133" s="6" t="s">
        <v>126</v>
      </c>
      <c r="G2133" s="6" t="s">
        <v>1454</v>
      </c>
      <c r="H2133" s="7"/>
      <c r="I2133" s="7"/>
      <c r="J2133" s="7"/>
      <c r="K2133" s="7"/>
      <c r="L2133" s="7"/>
      <c r="M2133" s="7"/>
      <c r="N2133" s="7"/>
      <c r="O2133" s="7" t="s">
        <v>83</v>
      </c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 t="s">
        <v>83</v>
      </c>
      <c r="AB2133" s="7"/>
      <c r="AC2133" s="7"/>
      <c r="AD2133" s="7"/>
      <c r="AE2133" s="7"/>
      <c r="AF2133" s="3"/>
      <c r="AG2133" s="3"/>
      <c r="AH2133" s="58"/>
      <c r="AI2133" s="51" t="s">
        <v>141</v>
      </c>
      <c r="AJ2133" s="3"/>
      <c r="AK2133" s="7"/>
      <c r="AL2133" s="7"/>
      <c r="AM2133" s="7"/>
      <c r="AN2133" s="7"/>
      <c r="AO2133" s="7" t="s">
        <v>83</v>
      </c>
      <c r="AP2133" s="7"/>
      <c r="AQ2133" s="7"/>
      <c r="AR2133" s="7" t="s">
        <v>83</v>
      </c>
      <c r="AS2133" s="7"/>
      <c r="AT2133" s="7"/>
      <c r="AU2133" s="7"/>
      <c r="AV2133" s="7"/>
      <c r="AW2133" s="7"/>
      <c r="AX2133" s="7" t="s">
        <v>83</v>
      </c>
      <c r="AY2133" s="7"/>
      <c r="AZ2133" s="7"/>
      <c r="BA2133" s="7"/>
      <c r="BB2133" s="7"/>
      <c r="BC2133" s="7"/>
      <c r="BD2133" s="7"/>
      <c r="BE2133" s="7"/>
      <c r="BF2133" s="7"/>
      <c r="BG2133" s="7"/>
      <c r="BH2133" s="7" t="s">
        <v>83</v>
      </c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81">
        <f t="shared" si="33"/>
        <v>6</v>
      </c>
      <c r="BZ2133" s="10" t="s">
        <v>3263</v>
      </c>
      <c r="CA2133" s="8"/>
    </row>
    <row r="2134" spans="1:79" x14ac:dyDescent="0.2">
      <c r="A2134" s="3" t="s">
        <v>2583</v>
      </c>
      <c r="B2134" s="3" t="s">
        <v>3260</v>
      </c>
      <c r="C2134" s="3"/>
      <c r="D2134" s="6" t="s">
        <v>3264</v>
      </c>
      <c r="E2134" s="6"/>
      <c r="F2134" s="6" t="s">
        <v>189</v>
      </c>
      <c r="G2134" s="6" t="s">
        <v>1023</v>
      </c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3"/>
      <c r="AG2134" s="3"/>
      <c r="AH2134" s="58"/>
      <c r="AI2134" s="3"/>
      <c r="AJ2134" s="3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 t="s">
        <v>83</v>
      </c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81">
        <f t="shared" si="33"/>
        <v>1</v>
      </c>
      <c r="BZ2134" s="22"/>
      <c r="CA2134" s="8"/>
    </row>
    <row r="2135" spans="1:79" x14ac:dyDescent="0.2">
      <c r="A2135" s="3" t="s">
        <v>2583</v>
      </c>
      <c r="B2135" s="3" t="s">
        <v>3260</v>
      </c>
      <c r="C2135" s="3"/>
      <c r="D2135" s="6" t="s">
        <v>3265</v>
      </c>
      <c r="E2135" s="6"/>
      <c r="F2135" s="6" t="s">
        <v>906</v>
      </c>
      <c r="G2135" s="6" t="s">
        <v>99</v>
      </c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 t="s">
        <v>83</v>
      </c>
      <c r="Z2135" s="7"/>
      <c r="AA2135" s="7"/>
      <c r="AB2135" s="7"/>
      <c r="AC2135" s="7"/>
      <c r="AD2135" s="7"/>
      <c r="AE2135" s="7"/>
      <c r="AF2135" s="3"/>
      <c r="AG2135" s="3"/>
      <c r="AH2135" s="58"/>
      <c r="AI2135" s="3"/>
      <c r="AJ2135" s="3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 t="s">
        <v>83</v>
      </c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 t="s">
        <v>83</v>
      </c>
      <c r="BN2135" s="7" t="s">
        <v>83</v>
      </c>
      <c r="BO2135" s="7"/>
      <c r="BP2135" s="7"/>
      <c r="BQ2135" s="7" t="s">
        <v>83</v>
      </c>
      <c r="BR2135" s="7"/>
      <c r="BS2135" s="7"/>
      <c r="BT2135" s="7"/>
      <c r="BU2135" s="7"/>
      <c r="BV2135" s="7"/>
      <c r="BW2135" s="7"/>
      <c r="BX2135" s="7"/>
      <c r="BY2135" s="81">
        <f t="shared" si="33"/>
        <v>5</v>
      </c>
      <c r="BZ2135" s="22"/>
      <c r="CA2135" s="8"/>
    </row>
    <row r="2136" spans="1:79" x14ac:dyDescent="0.2">
      <c r="A2136" s="3" t="s">
        <v>2583</v>
      </c>
      <c r="B2136" s="3" t="s">
        <v>3260</v>
      </c>
      <c r="C2136" s="3"/>
      <c r="D2136" s="6" t="s">
        <v>3266</v>
      </c>
      <c r="E2136" s="6"/>
      <c r="F2136" s="6" t="s">
        <v>164</v>
      </c>
      <c r="G2136" s="6" t="s">
        <v>907</v>
      </c>
      <c r="H2136" s="7"/>
      <c r="I2136" s="7"/>
      <c r="J2136" s="7" t="s">
        <v>83</v>
      </c>
      <c r="K2136" s="7"/>
      <c r="L2136" s="7"/>
      <c r="M2136" s="7"/>
      <c r="N2136" s="7"/>
      <c r="O2136" s="7" t="s">
        <v>83</v>
      </c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3"/>
      <c r="AG2136" s="3"/>
      <c r="AH2136" s="58"/>
      <c r="AI2136" s="3"/>
      <c r="AJ2136" s="3"/>
      <c r="AK2136" s="7"/>
      <c r="AL2136" s="7"/>
      <c r="AM2136" s="7"/>
      <c r="AN2136" s="7"/>
      <c r="AO2136" s="7" t="s">
        <v>83</v>
      </c>
      <c r="AP2136" s="7"/>
      <c r="AQ2136" s="7"/>
      <c r="AR2136" s="7" t="s">
        <v>83</v>
      </c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81">
        <f t="shared" si="33"/>
        <v>4</v>
      </c>
      <c r="BZ2136" s="22"/>
      <c r="CA2136" s="8"/>
    </row>
    <row r="2137" spans="1:79" x14ac:dyDescent="0.2">
      <c r="A2137" s="3" t="s">
        <v>2583</v>
      </c>
      <c r="B2137" s="3" t="s">
        <v>3260</v>
      </c>
      <c r="C2137" s="3"/>
      <c r="D2137" s="6" t="s">
        <v>3267</v>
      </c>
      <c r="E2137" s="6"/>
      <c r="F2137" s="6" t="s">
        <v>3268</v>
      </c>
      <c r="G2137" s="6" t="s">
        <v>452</v>
      </c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3"/>
      <c r="AG2137" s="3"/>
      <c r="AH2137" s="58"/>
      <c r="AI2137" s="3"/>
      <c r="AJ2137" s="3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 t="s">
        <v>83</v>
      </c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81">
        <f t="shared" si="33"/>
        <v>1</v>
      </c>
      <c r="BZ2137" s="22"/>
      <c r="CA2137" s="8"/>
    </row>
    <row r="2138" spans="1:79" x14ac:dyDescent="0.2">
      <c r="A2138" s="6" t="s">
        <v>2583</v>
      </c>
      <c r="B2138" s="6" t="s">
        <v>3269</v>
      </c>
      <c r="C2138" s="6"/>
      <c r="D2138" s="6" t="s">
        <v>859</v>
      </c>
      <c r="E2138" s="6"/>
      <c r="F2138" s="6" t="s">
        <v>811</v>
      </c>
      <c r="G2138" s="6">
        <v>1867</v>
      </c>
      <c r="H2138" s="7"/>
      <c r="I2138" s="7"/>
      <c r="J2138" s="7" t="s">
        <v>83</v>
      </c>
      <c r="K2138" s="7"/>
      <c r="L2138" s="7"/>
      <c r="M2138" s="7" t="s">
        <v>83</v>
      </c>
      <c r="N2138" s="7"/>
      <c r="O2138" s="7" t="s">
        <v>83</v>
      </c>
      <c r="P2138" s="7"/>
      <c r="Q2138" s="7" t="s">
        <v>83</v>
      </c>
      <c r="R2138" s="7" t="s">
        <v>83</v>
      </c>
      <c r="S2138" s="7"/>
      <c r="T2138" s="7"/>
      <c r="U2138" s="7"/>
      <c r="V2138" s="7"/>
      <c r="W2138" s="7"/>
      <c r="X2138" s="7"/>
      <c r="Y2138" s="7" t="s">
        <v>83</v>
      </c>
      <c r="Z2138" s="7" t="s">
        <v>83</v>
      </c>
      <c r="AA2138" s="7" t="s">
        <v>83</v>
      </c>
      <c r="AB2138" s="7"/>
      <c r="AC2138" s="7"/>
      <c r="AD2138" s="7"/>
      <c r="AE2138" s="7"/>
      <c r="AF2138" s="3"/>
      <c r="AG2138" s="3"/>
      <c r="AH2138" s="58"/>
      <c r="AI2138" s="3"/>
      <c r="AJ2138" s="3"/>
      <c r="AK2138" s="7" t="s">
        <v>83</v>
      </c>
      <c r="AL2138" s="7" t="s">
        <v>83</v>
      </c>
      <c r="AM2138" s="7"/>
      <c r="AN2138" s="7"/>
      <c r="AO2138" s="7" t="s">
        <v>83</v>
      </c>
      <c r="AP2138" s="7"/>
      <c r="AQ2138" s="7"/>
      <c r="AR2138" s="7" t="s">
        <v>83</v>
      </c>
      <c r="AS2138" s="7"/>
      <c r="AT2138" s="7"/>
      <c r="AU2138" s="7"/>
      <c r="AV2138" s="7"/>
      <c r="AW2138" s="7"/>
      <c r="AX2138" s="33" t="s">
        <v>83</v>
      </c>
      <c r="AY2138" s="7"/>
      <c r="AZ2138" s="7"/>
      <c r="BA2138" s="7"/>
      <c r="BB2138" s="7"/>
      <c r="BC2138" s="7" t="s">
        <v>83</v>
      </c>
      <c r="BD2138" s="7"/>
      <c r="BE2138" s="7"/>
      <c r="BF2138" s="7" t="s">
        <v>83</v>
      </c>
      <c r="BG2138" s="7"/>
      <c r="BH2138" s="7" t="s">
        <v>83</v>
      </c>
      <c r="BI2138" s="7"/>
      <c r="BJ2138" s="7"/>
      <c r="BK2138" s="7"/>
      <c r="BL2138" s="7" t="s">
        <v>83</v>
      </c>
      <c r="BM2138" s="7"/>
      <c r="BN2138" s="7"/>
      <c r="BO2138" s="7" t="s">
        <v>83</v>
      </c>
      <c r="BP2138" s="7"/>
      <c r="BQ2138" s="7" t="s">
        <v>83</v>
      </c>
      <c r="BR2138" s="7" t="s">
        <v>83</v>
      </c>
      <c r="BS2138" s="7" t="s">
        <v>83</v>
      </c>
      <c r="BT2138" s="7"/>
      <c r="BU2138" s="7"/>
      <c r="BV2138" s="7" t="s">
        <v>83</v>
      </c>
      <c r="BW2138" s="7"/>
      <c r="BX2138" s="7" t="s">
        <v>83</v>
      </c>
      <c r="BY2138" s="81">
        <f t="shared" si="33"/>
        <v>23</v>
      </c>
      <c r="BZ2138" s="10" t="s">
        <v>3270</v>
      </c>
      <c r="CA2138" s="8"/>
    </row>
    <row r="2139" spans="1:79" x14ac:dyDescent="0.2">
      <c r="A2139" s="6" t="s">
        <v>2583</v>
      </c>
      <c r="B2139" s="6" t="s">
        <v>3269</v>
      </c>
      <c r="C2139" s="6" t="s">
        <v>203</v>
      </c>
      <c r="D2139" s="6" t="s">
        <v>1554</v>
      </c>
      <c r="E2139" s="6" t="s">
        <v>203</v>
      </c>
      <c r="F2139" s="6" t="s">
        <v>2603</v>
      </c>
      <c r="G2139" s="6" t="s">
        <v>790</v>
      </c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3"/>
      <c r="AG2139" s="3"/>
      <c r="AH2139" s="58"/>
      <c r="AI2139" s="3"/>
      <c r="AJ2139" s="3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 t="s">
        <v>83</v>
      </c>
      <c r="BN2139" s="7"/>
      <c r="BO2139" s="7" t="s">
        <v>83</v>
      </c>
      <c r="BP2139" s="7"/>
      <c r="BQ2139" s="7"/>
      <c r="BR2139" s="7"/>
      <c r="BS2139" s="7"/>
      <c r="BT2139" s="7"/>
      <c r="BU2139" s="7"/>
      <c r="BV2139" s="7" t="s">
        <v>83</v>
      </c>
      <c r="BW2139" s="7"/>
      <c r="BX2139" s="7"/>
      <c r="BY2139" s="81">
        <f t="shared" si="33"/>
        <v>3</v>
      </c>
      <c r="BZ2139" s="10" t="s">
        <v>3271</v>
      </c>
      <c r="CA2139" s="8"/>
    </row>
    <row r="2140" spans="1:79" x14ac:dyDescent="0.2">
      <c r="A2140" s="6" t="s">
        <v>2583</v>
      </c>
      <c r="B2140" s="6" t="s">
        <v>3269</v>
      </c>
      <c r="C2140" s="6"/>
      <c r="D2140" s="6" t="s">
        <v>3272</v>
      </c>
      <c r="E2140" s="6"/>
      <c r="F2140" s="6" t="s">
        <v>189</v>
      </c>
      <c r="G2140" s="6">
        <v>1879</v>
      </c>
      <c r="H2140" s="7"/>
      <c r="I2140" s="7"/>
      <c r="J2140" s="7"/>
      <c r="K2140" s="7"/>
      <c r="L2140" s="7"/>
      <c r="M2140" s="7" t="s">
        <v>83</v>
      </c>
      <c r="N2140" s="7"/>
      <c r="O2140" s="7"/>
      <c r="P2140" s="7"/>
      <c r="Q2140" s="7" t="s">
        <v>83</v>
      </c>
      <c r="R2140" s="7"/>
      <c r="S2140" s="7"/>
      <c r="T2140" s="7"/>
      <c r="U2140" s="7"/>
      <c r="V2140" s="7"/>
      <c r="W2140" s="7"/>
      <c r="X2140" s="7"/>
      <c r="Y2140" s="7"/>
      <c r="Z2140" s="7"/>
      <c r="AA2140" s="7" t="s">
        <v>83</v>
      </c>
      <c r="AB2140" s="7"/>
      <c r="AC2140" s="7"/>
      <c r="AD2140" s="7"/>
      <c r="AE2140" s="7"/>
      <c r="AF2140" s="3"/>
      <c r="AG2140" s="3"/>
      <c r="AH2140" s="58"/>
      <c r="AI2140" s="51" t="s">
        <v>83</v>
      </c>
      <c r="AJ2140" s="3"/>
      <c r="AK2140" s="7"/>
      <c r="AL2140" s="7"/>
      <c r="AM2140" s="7"/>
      <c r="AN2140" s="7"/>
      <c r="AO2140" s="7" t="s">
        <v>83</v>
      </c>
      <c r="AP2140" s="7"/>
      <c r="AQ2140" s="7"/>
      <c r="AR2140" s="7"/>
      <c r="AS2140" s="7"/>
      <c r="AT2140" s="7"/>
      <c r="AU2140" s="7"/>
      <c r="AV2140" s="7"/>
      <c r="AW2140" s="7"/>
      <c r="AX2140" s="7" t="s">
        <v>83</v>
      </c>
      <c r="AY2140" s="7"/>
      <c r="AZ2140" s="7"/>
      <c r="BA2140" s="7"/>
      <c r="BB2140" s="7"/>
      <c r="BC2140" s="7"/>
      <c r="BD2140" s="7"/>
      <c r="BE2140" s="7"/>
      <c r="BF2140" s="7"/>
      <c r="BG2140" s="7"/>
      <c r="BH2140" s="7" t="s">
        <v>83</v>
      </c>
      <c r="BI2140" s="7"/>
      <c r="BJ2140" s="7"/>
      <c r="BK2140" s="7"/>
      <c r="BL2140" s="7" t="s">
        <v>83</v>
      </c>
      <c r="BM2140" s="7" t="s">
        <v>83</v>
      </c>
      <c r="BN2140" s="7"/>
      <c r="BO2140" s="7" t="s">
        <v>83</v>
      </c>
      <c r="BP2140" s="7"/>
      <c r="BQ2140" s="7"/>
      <c r="BR2140" s="7"/>
      <c r="BS2140" s="7" t="s">
        <v>83</v>
      </c>
      <c r="BT2140" s="7"/>
      <c r="BU2140" s="7" t="s">
        <v>83</v>
      </c>
      <c r="BV2140" s="7" t="s">
        <v>83</v>
      </c>
      <c r="BW2140" s="7"/>
      <c r="BX2140" s="7"/>
      <c r="BY2140" s="81">
        <f t="shared" si="33"/>
        <v>13</v>
      </c>
      <c r="BZ2140" s="10" t="s">
        <v>3273</v>
      </c>
      <c r="CA2140" s="8"/>
    </row>
    <row r="2141" spans="1:79" x14ac:dyDescent="0.2">
      <c r="A2141" s="6" t="s">
        <v>2583</v>
      </c>
      <c r="B2141" s="6" t="s">
        <v>3274</v>
      </c>
      <c r="C2141" s="6"/>
      <c r="D2141" s="6" t="s">
        <v>3275</v>
      </c>
      <c r="E2141" s="6"/>
      <c r="F2141" s="6" t="s">
        <v>3276</v>
      </c>
      <c r="G2141" s="6">
        <v>1987</v>
      </c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51"/>
      <c r="AG2141" s="51"/>
      <c r="AH2141" s="58"/>
      <c r="AI2141" s="51"/>
      <c r="AJ2141" s="51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 t="s">
        <v>83</v>
      </c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81">
        <f t="shared" si="33"/>
        <v>1</v>
      </c>
      <c r="BZ2141" s="10" t="s">
        <v>3277</v>
      </c>
      <c r="CA2141" s="8"/>
    </row>
    <row r="2142" spans="1:79" x14ac:dyDescent="0.2">
      <c r="A2142" s="3" t="s">
        <v>2583</v>
      </c>
      <c r="B2142" s="3" t="s">
        <v>3274</v>
      </c>
      <c r="C2142" s="3"/>
      <c r="D2142" s="6" t="s">
        <v>3278</v>
      </c>
      <c r="E2142" s="6"/>
      <c r="F2142" s="6" t="s">
        <v>249</v>
      </c>
      <c r="G2142" s="6" t="s">
        <v>3130</v>
      </c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 t="s">
        <v>83</v>
      </c>
      <c r="AE2142" s="7"/>
      <c r="AF2142" s="3"/>
      <c r="AG2142" s="3"/>
      <c r="AH2142" s="58"/>
      <c r="AI2142" s="3"/>
      <c r="AJ2142" s="3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 t="s">
        <v>83</v>
      </c>
      <c r="BO2142" s="7"/>
      <c r="BP2142" s="7"/>
      <c r="BQ2142" s="7" t="s">
        <v>83</v>
      </c>
      <c r="BR2142" s="7"/>
      <c r="BS2142" s="7"/>
      <c r="BT2142" s="7"/>
      <c r="BU2142" s="7"/>
      <c r="BV2142" s="7"/>
      <c r="BW2142" s="7"/>
      <c r="BX2142" s="7"/>
      <c r="BY2142" s="81">
        <f t="shared" si="33"/>
        <v>3</v>
      </c>
      <c r="BZ2142" s="10" t="s">
        <v>3279</v>
      </c>
      <c r="CA2142" s="8"/>
    </row>
    <row r="2143" spans="1:79" x14ac:dyDescent="0.2">
      <c r="A2143" s="3" t="s">
        <v>2583</v>
      </c>
      <c r="B2143" s="3" t="s">
        <v>3274</v>
      </c>
      <c r="C2143" s="3"/>
      <c r="D2143" s="6" t="s">
        <v>3280</v>
      </c>
      <c r="E2143" s="6"/>
      <c r="F2143" s="6" t="s">
        <v>3281</v>
      </c>
      <c r="G2143" s="6" t="s">
        <v>885</v>
      </c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3"/>
      <c r="AG2143" s="3"/>
      <c r="AH2143" s="58"/>
      <c r="AI2143" s="3"/>
      <c r="AJ2143" s="3"/>
      <c r="AK2143" s="7"/>
      <c r="AL2143" s="7"/>
      <c r="AM2143" s="7"/>
      <c r="AN2143" s="7" t="s">
        <v>83</v>
      </c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81">
        <f t="shared" si="33"/>
        <v>1</v>
      </c>
      <c r="BZ2143" s="22"/>
      <c r="CA2143" s="8"/>
    </row>
    <row r="2144" spans="1:79" x14ac:dyDescent="0.2">
      <c r="A2144" s="5" t="s">
        <v>2583</v>
      </c>
      <c r="B2144" s="5" t="s">
        <v>3282</v>
      </c>
      <c r="C2144" s="5"/>
      <c r="D2144" s="5" t="s">
        <v>253</v>
      </c>
      <c r="E2144" s="5"/>
      <c r="F2144" s="5" t="s">
        <v>2603</v>
      </c>
      <c r="G2144" s="74">
        <v>2011</v>
      </c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3"/>
      <c r="AG2144" s="3"/>
      <c r="AH2144" s="75"/>
      <c r="AI2144" s="3"/>
      <c r="AJ2144" s="3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81">
        <f t="shared" si="33"/>
        <v>0</v>
      </c>
      <c r="BZ2144" s="22" t="s">
        <v>7112</v>
      </c>
      <c r="CA2144" s="8"/>
    </row>
    <row r="2145" spans="1:79" x14ac:dyDescent="0.2">
      <c r="A2145" s="3" t="s">
        <v>2583</v>
      </c>
      <c r="B2145" s="3" t="s">
        <v>3282</v>
      </c>
      <c r="C2145" s="3"/>
      <c r="D2145" s="6" t="s">
        <v>3283</v>
      </c>
      <c r="E2145" s="6"/>
      <c r="F2145" s="6" t="s">
        <v>2126</v>
      </c>
      <c r="G2145" s="6" t="s">
        <v>420</v>
      </c>
      <c r="H2145" s="7"/>
      <c r="I2145" s="7"/>
      <c r="J2145" s="7" t="s">
        <v>83</v>
      </c>
      <c r="K2145" s="7"/>
      <c r="L2145" s="7" t="s">
        <v>83</v>
      </c>
      <c r="M2145" s="7"/>
      <c r="N2145" s="7"/>
      <c r="O2145" s="7" t="s">
        <v>83</v>
      </c>
      <c r="P2145" s="7"/>
      <c r="Q2145" s="7" t="s">
        <v>83</v>
      </c>
      <c r="R2145" s="7" t="s">
        <v>83</v>
      </c>
      <c r="S2145" s="7" t="s">
        <v>83</v>
      </c>
      <c r="T2145" s="7"/>
      <c r="U2145" s="7"/>
      <c r="V2145" s="7"/>
      <c r="W2145" s="7"/>
      <c r="X2145" s="7"/>
      <c r="Y2145" s="7" t="s">
        <v>83</v>
      </c>
      <c r="Z2145" s="7"/>
      <c r="AA2145" s="7" t="s">
        <v>83</v>
      </c>
      <c r="AB2145" s="7"/>
      <c r="AC2145" s="7"/>
      <c r="AD2145" s="7" t="s">
        <v>83</v>
      </c>
      <c r="AE2145" s="7"/>
      <c r="AF2145" s="3"/>
      <c r="AG2145" s="3"/>
      <c r="AH2145" s="58"/>
      <c r="AI2145" s="3"/>
      <c r="AJ2145" s="3"/>
      <c r="AK2145" s="7"/>
      <c r="AL2145" s="7"/>
      <c r="AM2145" s="7" t="s">
        <v>83</v>
      </c>
      <c r="AN2145" s="7"/>
      <c r="AO2145" s="7"/>
      <c r="AP2145" s="7"/>
      <c r="AQ2145" s="7"/>
      <c r="AR2145" s="7"/>
      <c r="AS2145" s="7"/>
      <c r="AT2145" s="7"/>
      <c r="AU2145" s="7" t="s">
        <v>83</v>
      </c>
      <c r="AV2145" s="7"/>
      <c r="AW2145" s="7"/>
      <c r="AX2145" s="7"/>
      <c r="AY2145" s="7"/>
      <c r="AZ2145" s="7" t="s">
        <v>83</v>
      </c>
      <c r="BA2145" s="7" t="s">
        <v>83</v>
      </c>
      <c r="BB2145" s="7"/>
      <c r="BC2145" s="7" t="s">
        <v>83</v>
      </c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 t="s">
        <v>83</v>
      </c>
      <c r="BR2145" s="7"/>
      <c r="BS2145" s="7"/>
      <c r="BT2145" s="7"/>
      <c r="BU2145" s="7"/>
      <c r="BV2145" s="7"/>
      <c r="BW2145" s="7"/>
      <c r="BX2145" s="7"/>
      <c r="BY2145" s="81">
        <f t="shared" si="33"/>
        <v>15</v>
      </c>
      <c r="BZ2145" s="10" t="s">
        <v>3284</v>
      </c>
      <c r="CA2145" s="8"/>
    </row>
    <row r="2146" spans="1:79" x14ac:dyDescent="0.2">
      <c r="A2146" s="3" t="s">
        <v>2583</v>
      </c>
      <c r="B2146" s="3" t="s">
        <v>3285</v>
      </c>
      <c r="C2146" s="3"/>
      <c r="D2146" s="6" t="s">
        <v>3286</v>
      </c>
      <c r="E2146" s="6"/>
      <c r="F2146" s="6" t="s">
        <v>147</v>
      </c>
      <c r="G2146" s="6" t="s">
        <v>349</v>
      </c>
      <c r="H2146" s="7"/>
      <c r="I2146" s="7" t="s">
        <v>83</v>
      </c>
      <c r="J2146" s="7" t="s">
        <v>83</v>
      </c>
      <c r="K2146" s="7"/>
      <c r="L2146" s="7"/>
      <c r="M2146" s="7"/>
      <c r="N2146" s="7"/>
      <c r="O2146" s="7" t="s">
        <v>83</v>
      </c>
      <c r="P2146" s="7"/>
      <c r="Q2146" s="7"/>
      <c r="R2146" s="7" t="s">
        <v>83</v>
      </c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3"/>
      <c r="AG2146" s="3"/>
      <c r="AH2146" s="58"/>
      <c r="AI2146" s="3"/>
      <c r="AJ2146" s="3"/>
      <c r="AK2146" s="7"/>
      <c r="AL2146" s="7"/>
      <c r="AM2146" s="7"/>
      <c r="AN2146" s="7"/>
      <c r="AO2146" s="7" t="s">
        <v>83</v>
      </c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81">
        <f t="shared" si="33"/>
        <v>5</v>
      </c>
      <c r="BZ2146" s="22">
        <v>1182</v>
      </c>
      <c r="CA2146" s="8"/>
    </row>
    <row r="2147" spans="1:79" x14ac:dyDescent="0.2">
      <c r="A2147" s="3" t="s">
        <v>2583</v>
      </c>
      <c r="B2147" s="3" t="s">
        <v>3287</v>
      </c>
      <c r="C2147" s="3"/>
      <c r="D2147" s="6" t="s">
        <v>3288</v>
      </c>
      <c r="E2147" s="6"/>
      <c r="F2147" s="6" t="s">
        <v>192</v>
      </c>
      <c r="G2147" s="6" t="s">
        <v>193</v>
      </c>
      <c r="H2147" s="7"/>
      <c r="I2147" s="7"/>
      <c r="J2147" s="7" t="s">
        <v>83</v>
      </c>
      <c r="K2147" s="7"/>
      <c r="L2147" s="7" t="s">
        <v>83</v>
      </c>
      <c r="M2147" s="7"/>
      <c r="N2147" s="7" t="s">
        <v>83</v>
      </c>
      <c r="O2147" s="7" t="s">
        <v>83</v>
      </c>
      <c r="P2147" s="7"/>
      <c r="Q2147" s="7" t="s">
        <v>83</v>
      </c>
      <c r="R2147" s="7" t="s">
        <v>83</v>
      </c>
      <c r="S2147" s="7" t="s">
        <v>83</v>
      </c>
      <c r="T2147" s="7"/>
      <c r="U2147" s="7" t="s">
        <v>83</v>
      </c>
      <c r="V2147" s="7"/>
      <c r="W2147" s="7"/>
      <c r="X2147" s="7"/>
      <c r="Y2147" s="7" t="s">
        <v>83</v>
      </c>
      <c r="Z2147" s="7"/>
      <c r="AA2147" s="7" t="s">
        <v>83</v>
      </c>
      <c r="AB2147" s="7"/>
      <c r="AC2147" s="7"/>
      <c r="AD2147" s="7" t="s">
        <v>83</v>
      </c>
      <c r="AE2147" s="7" t="s">
        <v>83</v>
      </c>
      <c r="AF2147" s="3"/>
      <c r="AG2147" s="3"/>
      <c r="AH2147" s="58"/>
      <c r="AI2147" s="3"/>
      <c r="AJ2147" s="3"/>
      <c r="AK2147" s="7" t="s">
        <v>83</v>
      </c>
      <c r="AL2147" s="7" t="s">
        <v>83</v>
      </c>
      <c r="AM2147" s="7" t="s">
        <v>83</v>
      </c>
      <c r="AN2147" s="7"/>
      <c r="AO2147" s="7"/>
      <c r="AP2147" s="7"/>
      <c r="AQ2147" s="7"/>
      <c r="AR2147" s="7" t="s">
        <v>83</v>
      </c>
      <c r="AS2147" s="7" t="s">
        <v>83</v>
      </c>
      <c r="AT2147" s="7"/>
      <c r="AU2147" s="7" t="s">
        <v>83</v>
      </c>
      <c r="AV2147" s="7"/>
      <c r="AW2147" s="7"/>
      <c r="AX2147" s="7"/>
      <c r="AY2147" s="7"/>
      <c r="AZ2147" s="7" t="s">
        <v>83</v>
      </c>
      <c r="BA2147" s="7" t="s">
        <v>83</v>
      </c>
      <c r="BB2147" s="7"/>
      <c r="BC2147" s="7" t="s">
        <v>83</v>
      </c>
      <c r="BD2147" s="7"/>
      <c r="BE2147" s="7"/>
      <c r="BF2147" s="7"/>
      <c r="BG2147" s="7"/>
      <c r="BH2147" s="7" t="s">
        <v>83</v>
      </c>
      <c r="BI2147" s="7"/>
      <c r="BJ2147" s="7"/>
      <c r="BK2147" s="7"/>
      <c r="BL2147" s="7" t="s">
        <v>83</v>
      </c>
      <c r="BM2147" s="7" t="s">
        <v>83</v>
      </c>
      <c r="BN2147" s="7" t="s">
        <v>83</v>
      </c>
      <c r="BO2147" s="7" t="s">
        <v>83</v>
      </c>
      <c r="BP2147" s="7" t="s">
        <v>83</v>
      </c>
      <c r="BQ2147" s="7" t="s">
        <v>83</v>
      </c>
      <c r="BR2147" s="7" t="s">
        <v>83</v>
      </c>
      <c r="BS2147" s="7" t="s">
        <v>83</v>
      </c>
      <c r="BT2147" s="7"/>
      <c r="BU2147" s="7"/>
      <c r="BV2147" s="7" t="s">
        <v>83</v>
      </c>
      <c r="BW2147" s="7"/>
      <c r="BX2147" s="7" t="s">
        <v>83</v>
      </c>
      <c r="BY2147" s="81">
        <f t="shared" si="33"/>
        <v>32</v>
      </c>
      <c r="BZ2147" s="10" t="s">
        <v>1131</v>
      </c>
      <c r="CA2147" s="8"/>
    </row>
    <row r="2148" spans="1:79" x14ac:dyDescent="0.2">
      <c r="A2148" s="3" t="s">
        <v>2583</v>
      </c>
      <c r="B2148" s="3" t="s">
        <v>3287</v>
      </c>
      <c r="C2148" s="3"/>
      <c r="D2148" s="6" t="s">
        <v>3289</v>
      </c>
      <c r="E2148" s="6"/>
      <c r="F2148" s="6" t="s">
        <v>147</v>
      </c>
      <c r="G2148" s="6" t="s">
        <v>545</v>
      </c>
      <c r="H2148" s="7"/>
      <c r="I2148" s="7"/>
      <c r="J2148" s="7" t="s">
        <v>83</v>
      </c>
      <c r="K2148" s="7"/>
      <c r="L2148" s="7" t="s">
        <v>83</v>
      </c>
      <c r="M2148" s="7"/>
      <c r="N2148" s="7" t="s">
        <v>83</v>
      </c>
      <c r="O2148" s="7" t="s">
        <v>83</v>
      </c>
      <c r="P2148" s="7"/>
      <c r="Q2148" s="7" t="s">
        <v>83</v>
      </c>
      <c r="R2148" s="7" t="s">
        <v>83</v>
      </c>
      <c r="S2148" s="7" t="s">
        <v>83</v>
      </c>
      <c r="T2148" s="7"/>
      <c r="U2148" s="7" t="s">
        <v>83</v>
      </c>
      <c r="V2148" s="7"/>
      <c r="W2148" s="7"/>
      <c r="X2148" s="7"/>
      <c r="Y2148" s="7" t="s">
        <v>83</v>
      </c>
      <c r="Z2148" s="7"/>
      <c r="AA2148" s="7" t="s">
        <v>83</v>
      </c>
      <c r="AB2148" s="7"/>
      <c r="AC2148" s="7"/>
      <c r="AD2148" s="7" t="s">
        <v>83</v>
      </c>
      <c r="AE2148" s="7" t="s">
        <v>83</v>
      </c>
      <c r="AF2148" s="3"/>
      <c r="AG2148" s="3"/>
      <c r="AH2148" s="58"/>
      <c r="AI2148" s="3"/>
      <c r="AJ2148" s="3"/>
      <c r="AK2148" s="7"/>
      <c r="AL2148" s="7" t="s">
        <v>83</v>
      </c>
      <c r="AM2148" s="7" t="s">
        <v>83</v>
      </c>
      <c r="AN2148" s="7"/>
      <c r="AO2148" s="7" t="s">
        <v>83</v>
      </c>
      <c r="AP2148" s="7"/>
      <c r="AQ2148" s="7"/>
      <c r="AR2148" s="7"/>
      <c r="AS2148" s="7" t="s">
        <v>83</v>
      </c>
      <c r="AT2148" s="7"/>
      <c r="AU2148" s="7"/>
      <c r="AV2148" s="7"/>
      <c r="AW2148" s="7"/>
      <c r="AX2148" s="7"/>
      <c r="AY2148" s="7"/>
      <c r="AZ2148" s="7" t="s">
        <v>83</v>
      </c>
      <c r="BA2148" s="7" t="s">
        <v>83</v>
      </c>
      <c r="BB2148" s="7"/>
      <c r="BC2148" s="7" t="s">
        <v>83</v>
      </c>
      <c r="BD2148" s="7"/>
      <c r="BE2148" s="7"/>
      <c r="BF2148" s="7"/>
      <c r="BG2148" s="7"/>
      <c r="BH2148" s="7" t="s">
        <v>83</v>
      </c>
      <c r="BI2148" s="7"/>
      <c r="BJ2148" s="7" t="s">
        <v>83</v>
      </c>
      <c r="BK2148" s="7"/>
      <c r="BL2148" s="7" t="s">
        <v>83</v>
      </c>
      <c r="BM2148" s="7" t="s">
        <v>83</v>
      </c>
      <c r="BN2148" s="7" t="s">
        <v>83</v>
      </c>
      <c r="BO2148" s="7"/>
      <c r="BP2148" s="7" t="s">
        <v>83</v>
      </c>
      <c r="BQ2148" s="7" t="s">
        <v>83</v>
      </c>
      <c r="BR2148" s="7"/>
      <c r="BS2148" s="7" t="s">
        <v>83</v>
      </c>
      <c r="BT2148" s="7"/>
      <c r="BU2148" s="7"/>
      <c r="BV2148" s="7" t="s">
        <v>83</v>
      </c>
      <c r="BW2148" s="7"/>
      <c r="BX2148" s="7"/>
      <c r="BY2148" s="81">
        <f t="shared" si="33"/>
        <v>28</v>
      </c>
      <c r="BZ2148" s="10" t="s">
        <v>3290</v>
      </c>
      <c r="CA2148" s="8"/>
    </row>
    <row r="2149" spans="1:79" x14ac:dyDescent="0.2">
      <c r="A2149" s="3" t="s">
        <v>2583</v>
      </c>
      <c r="B2149" s="3" t="s">
        <v>3287</v>
      </c>
      <c r="C2149" s="3"/>
      <c r="D2149" s="6" t="s">
        <v>3291</v>
      </c>
      <c r="E2149" s="6"/>
      <c r="F2149" s="6" t="s">
        <v>164</v>
      </c>
      <c r="G2149" s="6" t="s">
        <v>887</v>
      </c>
      <c r="H2149" s="7"/>
      <c r="I2149" s="7"/>
      <c r="J2149" s="7"/>
      <c r="K2149" s="7"/>
      <c r="L2149" s="7"/>
      <c r="M2149" s="7"/>
      <c r="N2149" s="7"/>
      <c r="O2149" s="7"/>
      <c r="P2149" s="7"/>
      <c r="Q2149" s="7" t="s">
        <v>83</v>
      </c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3"/>
      <c r="AG2149" s="3"/>
      <c r="AH2149" s="58"/>
      <c r="AI2149" s="3"/>
      <c r="AJ2149" s="3"/>
      <c r="AK2149" s="7"/>
      <c r="AL2149" s="7" t="s">
        <v>83</v>
      </c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 t="s">
        <v>83</v>
      </c>
      <c r="BD2149" s="7"/>
      <c r="BE2149" s="7"/>
      <c r="BF2149" s="7"/>
      <c r="BG2149" s="7"/>
      <c r="BH2149" s="7" t="s">
        <v>83</v>
      </c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 t="s">
        <v>83</v>
      </c>
      <c r="BT2149" s="7"/>
      <c r="BU2149" s="7"/>
      <c r="BV2149" s="7"/>
      <c r="BW2149" s="7"/>
      <c r="BX2149" s="7"/>
      <c r="BY2149" s="81">
        <f t="shared" si="33"/>
        <v>5</v>
      </c>
      <c r="BZ2149" s="22"/>
      <c r="CA2149" s="8"/>
    </row>
    <row r="2150" spans="1:79" x14ac:dyDescent="0.2">
      <c r="A2150" s="6" t="s">
        <v>2583</v>
      </c>
      <c r="B2150" s="6" t="s">
        <v>3292</v>
      </c>
      <c r="C2150" s="6"/>
      <c r="D2150" s="6" t="s">
        <v>3293</v>
      </c>
      <c r="E2150" s="6"/>
      <c r="F2150" s="6" t="s">
        <v>3294</v>
      </c>
      <c r="G2150" s="6">
        <v>1971</v>
      </c>
      <c r="H2150" s="7"/>
      <c r="I2150" s="7"/>
      <c r="J2150" s="7"/>
      <c r="K2150" s="7"/>
      <c r="L2150" s="7" t="s">
        <v>83</v>
      </c>
      <c r="M2150" s="7"/>
      <c r="N2150" s="7"/>
      <c r="O2150" s="7"/>
      <c r="P2150" s="7"/>
      <c r="Q2150" s="7"/>
      <c r="R2150" s="7" t="s">
        <v>83</v>
      </c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 t="s">
        <v>83</v>
      </c>
      <c r="AE2150" s="7"/>
      <c r="AF2150" s="3"/>
      <c r="AG2150" s="3"/>
      <c r="AH2150" s="58"/>
      <c r="AI2150" s="3"/>
      <c r="AJ2150" s="3"/>
      <c r="AK2150" s="7"/>
      <c r="AL2150" s="7"/>
      <c r="AM2150" s="7" t="s">
        <v>83</v>
      </c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 t="s">
        <v>83</v>
      </c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 t="s">
        <v>83</v>
      </c>
      <c r="BR2150" s="7"/>
      <c r="BS2150" s="7"/>
      <c r="BT2150" s="7"/>
      <c r="BU2150" s="7"/>
      <c r="BV2150" s="7"/>
      <c r="BW2150" s="7"/>
      <c r="BX2150" s="7"/>
      <c r="BY2150" s="81">
        <f t="shared" si="33"/>
        <v>6</v>
      </c>
      <c r="BZ2150" s="10" t="s">
        <v>3295</v>
      </c>
      <c r="CA2150" s="8"/>
    </row>
    <row r="2151" spans="1:79" x14ac:dyDescent="0.2">
      <c r="A2151" s="3" t="s">
        <v>2583</v>
      </c>
      <c r="B2151" s="3" t="s">
        <v>3296</v>
      </c>
      <c r="C2151" s="3"/>
      <c r="D2151" s="6" t="s">
        <v>1016</v>
      </c>
      <c r="E2151" s="6"/>
      <c r="F2151" s="6" t="s">
        <v>2743</v>
      </c>
      <c r="G2151" s="6" t="s">
        <v>1237</v>
      </c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 t="s">
        <v>83</v>
      </c>
      <c r="Z2151" s="7"/>
      <c r="AA2151" s="7"/>
      <c r="AB2151" s="7"/>
      <c r="AC2151" s="7"/>
      <c r="AD2151" s="7"/>
      <c r="AE2151" s="7"/>
      <c r="AF2151" s="3"/>
      <c r="AG2151" s="3"/>
      <c r="AH2151" s="58"/>
      <c r="AI2151" s="3"/>
      <c r="AJ2151" s="3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 t="s">
        <v>83</v>
      </c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81">
        <f t="shared" si="33"/>
        <v>2</v>
      </c>
      <c r="BZ2151" s="22">
        <v>1225</v>
      </c>
      <c r="CA2151" s="8"/>
    </row>
    <row r="2152" spans="1:79" x14ac:dyDescent="0.2">
      <c r="A2152" s="3" t="s">
        <v>2583</v>
      </c>
      <c r="B2152" s="3" t="s">
        <v>3297</v>
      </c>
      <c r="C2152" s="3"/>
      <c r="D2152" s="6" t="s">
        <v>3298</v>
      </c>
      <c r="E2152" s="6"/>
      <c r="F2152" s="6" t="s">
        <v>559</v>
      </c>
      <c r="G2152" s="6" t="s">
        <v>560</v>
      </c>
      <c r="H2152" s="7"/>
      <c r="I2152" s="7"/>
      <c r="J2152" s="7" t="s">
        <v>83</v>
      </c>
      <c r="K2152" s="7"/>
      <c r="L2152" s="7"/>
      <c r="M2152" s="7" t="s">
        <v>83</v>
      </c>
      <c r="N2152" s="7"/>
      <c r="O2152" s="7" t="s">
        <v>83</v>
      </c>
      <c r="P2152" s="7"/>
      <c r="Q2152" s="7" t="s">
        <v>83</v>
      </c>
      <c r="R2152" s="7" t="s">
        <v>83</v>
      </c>
      <c r="S2152" s="7"/>
      <c r="T2152" s="7"/>
      <c r="U2152" s="7"/>
      <c r="V2152" s="7"/>
      <c r="W2152" s="7"/>
      <c r="X2152" s="7"/>
      <c r="Y2152" s="7"/>
      <c r="Z2152" s="7"/>
      <c r="AA2152" s="7" t="s">
        <v>83</v>
      </c>
      <c r="AB2152" s="7"/>
      <c r="AC2152" s="7"/>
      <c r="AD2152" s="7"/>
      <c r="AE2152" s="7"/>
      <c r="AF2152" s="3"/>
      <c r="AG2152" s="3"/>
      <c r="AH2152" s="58"/>
      <c r="AI2152" s="51" t="s">
        <v>83</v>
      </c>
      <c r="AJ2152" s="3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 t="s">
        <v>83</v>
      </c>
      <c r="AY2152" s="7"/>
      <c r="AZ2152" s="7"/>
      <c r="BA2152" s="7"/>
      <c r="BB2152" s="7"/>
      <c r="BC2152" s="7" t="s">
        <v>83</v>
      </c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 t="s">
        <v>83</v>
      </c>
      <c r="BT2152" s="7"/>
      <c r="BU2152" s="7"/>
      <c r="BV2152" s="7"/>
      <c r="BW2152" s="7"/>
      <c r="BX2152" s="7"/>
      <c r="BY2152" s="81">
        <f t="shared" si="33"/>
        <v>10</v>
      </c>
      <c r="BZ2152" s="10" t="s">
        <v>3299</v>
      </c>
      <c r="CA2152" s="8"/>
    </row>
    <row r="2153" spans="1:79" x14ac:dyDescent="0.2">
      <c r="A2153" s="3" t="s">
        <v>2583</v>
      </c>
      <c r="B2153" s="3" t="s">
        <v>3300</v>
      </c>
      <c r="C2153" s="3"/>
      <c r="D2153" s="6" t="s">
        <v>3301</v>
      </c>
      <c r="E2153" s="6"/>
      <c r="F2153" s="6" t="s">
        <v>126</v>
      </c>
      <c r="G2153" s="6">
        <v>1915</v>
      </c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 t="s">
        <v>83</v>
      </c>
      <c r="Y2153" s="7"/>
      <c r="Z2153" s="7"/>
      <c r="AA2153" s="7" t="s">
        <v>83</v>
      </c>
      <c r="AB2153" s="7"/>
      <c r="AC2153" s="7"/>
      <c r="AD2153" s="7"/>
      <c r="AE2153" s="7"/>
      <c r="AF2153" s="3"/>
      <c r="AG2153" s="3"/>
      <c r="AH2153" s="58"/>
      <c r="AI2153" s="3"/>
      <c r="AJ2153" s="3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81">
        <f t="shared" si="33"/>
        <v>2</v>
      </c>
      <c r="BZ2153" s="10" t="s">
        <v>3302</v>
      </c>
      <c r="CA2153" s="8"/>
    </row>
    <row r="2154" spans="1:79" x14ac:dyDescent="0.2">
      <c r="A2154" s="6" t="s">
        <v>2583</v>
      </c>
      <c r="B2154" s="6" t="s">
        <v>3300</v>
      </c>
      <c r="C2154" s="6"/>
      <c r="D2154" s="6" t="s">
        <v>1344</v>
      </c>
      <c r="E2154" s="6"/>
      <c r="F2154" s="6" t="s">
        <v>3303</v>
      </c>
      <c r="G2154" s="6">
        <v>2005</v>
      </c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3"/>
      <c r="AG2154" s="3"/>
      <c r="AH2154" s="58"/>
      <c r="AI2154" s="3"/>
      <c r="AJ2154" s="3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 t="s">
        <v>83</v>
      </c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81">
        <f t="shared" si="33"/>
        <v>1</v>
      </c>
      <c r="BZ2154" s="10" t="s">
        <v>3304</v>
      </c>
      <c r="CA2154" s="8"/>
    </row>
    <row r="2155" spans="1:79" x14ac:dyDescent="0.2">
      <c r="A2155" s="3" t="s">
        <v>2583</v>
      </c>
      <c r="B2155" s="3" t="s">
        <v>3300</v>
      </c>
      <c r="C2155" s="3"/>
      <c r="D2155" s="6" t="s">
        <v>3305</v>
      </c>
      <c r="E2155" s="6"/>
      <c r="F2155" s="6" t="s">
        <v>192</v>
      </c>
      <c r="G2155" s="6" t="s">
        <v>193</v>
      </c>
      <c r="H2155" s="7"/>
      <c r="I2155" s="7"/>
      <c r="J2155" s="7" t="s">
        <v>83</v>
      </c>
      <c r="K2155" s="7"/>
      <c r="L2155" s="7" t="s">
        <v>83</v>
      </c>
      <c r="M2155" s="7" t="s">
        <v>83</v>
      </c>
      <c r="N2155" s="7" t="s">
        <v>83</v>
      </c>
      <c r="O2155" s="7" t="s">
        <v>83</v>
      </c>
      <c r="P2155" s="7"/>
      <c r="Q2155" s="7" t="s">
        <v>83</v>
      </c>
      <c r="R2155" s="7" t="s">
        <v>83</v>
      </c>
      <c r="S2155" s="7" t="s">
        <v>83</v>
      </c>
      <c r="T2155" s="7"/>
      <c r="U2155" s="7" t="s">
        <v>83</v>
      </c>
      <c r="V2155" s="7"/>
      <c r="W2155" s="7"/>
      <c r="X2155" s="7"/>
      <c r="Y2155" s="7" t="s">
        <v>83</v>
      </c>
      <c r="Z2155" s="7"/>
      <c r="AA2155" s="7" t="s">
        <v>83</v>
      </c>
      <c r="AB2155" s="7"/>
      <c r="AC2155" s="7"/>
      <c r="AD2155" s="7" t="s">
        <v>83</v>
      </c>
      <c r="AE2155" s="7" t="s">
        <v>83</v>
      </c>
      <c r="AF2155" s="3"/>
      <c r="AG2155" s="3"/>
      <c r="AH2155" s="58"/>
      <c r="AI2155" s="3"/>
      <c r="AJ2155" s="3"/>
      <c r="AK2155" s="7" t="s">
        <v>83</v>
      </c>
      <c r="AL2155" s="7"/>
      <c r="AM2155" s="7" t="s">
        <v>83</v>
      </c>
      <c r="AN2155" s="7"/>
      <c r="AO2155" s="7" t="s">
        <v>83</v>
      </c>
      <c r="AP2155" s="7"/>
      <c r="AQ2155" s="7"/>
      <c r="AR2155" s="7" t="s">
        <v>83</v>
      </c>
      <c r="AS2155" s="7"/>
      <c r="AT2155" s="7"/>
      <c r="AU2155" s="7"/>
      <c r="AV2155" s="7"/>
      <c r="AW2155" s="7"/>
      <c r="AX2155" s="7"/>
      <c r="AY2155" s="7"/>
      <c r="AZ2155" s="7" t="s">
        <v>83</v>
      </c>
      <c r="BA2155" s="7" t="s">
        <v>83</v>
      </c>
      <c r="BB2155" s="7"/>
      <c r="BC2155" s="7" t="s">
        <v>83</v>
      </c>
      <c r="BD2155" s="7"/>
      <c r="BE2155" s="7"/>
      <c r="BF2155" s="7"/>
      <c r="BG2155" s="7"/>
      <c r="BH2155" s="7" t="s">
        <v>83</v>
      </c>
      <c r="BI2155" s="7"/>
      <c r="BJ2155" s="7"/>
      <c r="BK2155" s="7"/>
      <c r="BL2155" s="7" t="s">
        <v>83</v>
      </c>
      <c r="BM2155" s="7"/>
      <c r="BN2155" s="7"/>
      <c r="BO2155" s="7"/>
      <c r="BP2155" s="7"/>
      <c r="BQ2155" s="7" t="s">
        <v>83</v>
      </c>
      <c r="BR2155" s="7" t="s">
        <v>83</v>
      </c>
      <c r="BS2155" s="7" t="s">
        <v>83</v>
      </c>
      <c r="BT2155" s="7"/>
      <c r="BU2155" s="7"/>
      <c r="BV2155" s="7" t="s">
        <v>83</v>
      </c>
      <c r="BW2155" s="7"/>
      <c r="BX2155" s="7" t="s">
        <v>83</v>
      </c>
      <c r="BY2155" s="81">
        <f t="shared" si="33"/>
        <v>27</v>
      </c>
      <c r="BZ2155" s="10" t="s">
        <v>6815</v>
      </c>
      <c r="CA2155" s="8"/>
    </row>
    <row r="2156" spans="1:79" x14ac:dyDescent="0.2">
      <c r="A2156" s="3" t="s">
        <v>2583</v>
      </c>
      <c r="B2156" s="3" t="s">
        <v>3306</v>
      </c>
      <c r="C2156" s="3"/>
      <c r="D2156" s="6" t="s">
        <v>3307</v>
      </c>
      <c r="E2156" s="6"/>
      <c r="F2156" s="6" t="s">
        <v>799</v>
      </c>
      <c r="G2156" s="6" t="s">
        <v>642</v>
      </c>
      <c r="H2156" s="7"/>
      <c r="I2156" s="7"/>
      <c r="J2156" s="7" t="s">
        <v>83</v>
      </c>
      <c r="K2156" s="7"/>
      <c r="L2156" s="7"/>
      <c r="M2156" s="7" t="s">
        <v>83</v>
      </c>
      <c r="N2156" s="7"/>
      <c r="O2156" s="7"/>
      <c r="P2156" s="7"/>
      <c r="Q2156" s="7" t="s">
        <v>83</v>
      </c>
      <c r="R2156" s="7" t="s">
        <v>83</v>
      </c>
      <c r="S2156" s="7" t="s">
        <v>83</v>
      </c>
      <c r="T2156" s="7"/>
      <c r="U2156" s="7" t="s">
        <v>83</v>
      </c>
      <c r="V2156" s="7"/>
      <c r="W2156" s="7"/>
      <c r="X2156" s="7"/>
      <c r="Y2156" s="7" t="s">
        <v>83</v>
      </c>
      <c r="Z2156" s="7"/>
      <c r="AA2156" s="7" t="s">
        <v>83</v>
      </c>
      <c r="AB2156" s="7"/>
      <c r="AC2156" s="7"/>
      <c r="AD2156" s="7"/>
      <c r="AE2156" s="7"/>
      <c r="AF2156" s="3"/>
      <c r="AG2156" s="3"/>
      <c r="AH2156" s="58"/>
      <c r="AI2156" s="3"/>
      <c r="AJ2156" s="3"/>
      <c r="AK2156" s="7"/>
      <c r="AL2156" s="7"/>
      <c r="AM2156" s="7"/>
      <c r="AN2156" s="7"/>
      <c r="AO2156" s="7" t="s">
        <v>83</v>
      </c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 t="s">
        <v>83</v>
      </c>
      <c r="BB2156" s="7"/>
      <c r="BC2156" s="7" t="s">
        <v>83</v>
      </c>
      <c r="BD2156" s="7"/>
      <c r="BE2156" s="7"/>
      <c r="BF2156" s="7"/>
      <c r="BG2156" s="7"/>
      <c r="BH2156" s="7"/>
      <c r="BI2156" s="7"/>
      <c r="BJ2156" s="7"/>
      <c r="BK2156" s="7"/>
      <c r="BL2156" s="7" t="s">
        <v>83</v>
      </c>
      <c r="BM2156" s="7" t="s">
        <v>83</v>
      </c>
      <c r="BN2156" s="7"/>
      <c r="BO2156" s="7"/>
      <c r="BP2156" s="7"/>
      <c r="BQ2156" s="7" t="s">
        <v>83</v>
      </c>
      <c r="BR2156" s="7"/>
      <c r="BS2156" s="7" t="s">
        <v>83</v>
      </c>
      <c r="BT2156" s="7"/>
      <c r="BU2156" s="7"/>
      <c r="BV2156" s="7" t="s">
        <v>83</v>
      </c>
      <c r="BW2156" s="7"/>
      <c r="BX2156" s="7"/>
      <c r="BY2156" s="81">
        <f t="shared" si="33"/>
        <v>16</v>
      </c>
      <c r="BZ2156" s="10" t="s">
        <v>3308</v>
      </c>
      <c r="CA2156" s="8"/>
    </row>
    <row r="2157" spans="1:79" x14ac:dyDescent="0.2">
      <c r="A2157" s="3" t="s">
        <v>2583</v>
      </c>
      <c r="B2157" s="3" t="s">
        <v>3309</v>
      </c>
      <c r="C2157" s="3"/>
      <c r="D2157" s="6" t="s">
        <v>1141</v>
      </c>
      <c r="E2157" s="6"/>
      <c r="F2157" s="6" t="s">
        <v>89</v>
      </c>
      <c r="G2157" s="6" t="s">
        <v>90</v>
      </c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3"/>
      <c r="AG2157" s="3"/>
      <c r="AH2157" s="58"/>
      <c r="AI2157" s="3"/>
      <c r="AJ2157" s="3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 t="s">
        <v>83</v>
      </c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81">
        <f t="shared" si="33"/>
        <v>1</v>
      </c>
      <c r="BZ2157" s="10">
        <v>3</v>
      </c>
      <c r="CA2157" s="8"/>
    </row>
    <row r="2158" spans="1:79" x14ac:dyDescent="0.2">
      <c r="A2158" s="3" t="s">
        <v>2583</v>
      </c>
      <c r="B2158" s="3" t="s">
        <v>3309</v>
      </c>
      <c r="C2158" s="3"/>
      <c r="D2158" s="6" t="s">
        <v>3310</v>
      </c>
      <c r="E2158" s="6"/>
      <c r="F2158" s="6" t="s">
        <v>158</v>
      </c>
      <c r="G2158" s="6" t="s">
        <v>481</v>
      </c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3"/>
      <c r="AG2158" s="3"/>
      <c r="AH2158" s="58" t="s">
        <v>83</v>
      </c>
      <c r="AI2158" s="3"/>
      <c r="AJ2158" s="3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81">
        <f t="shared" si="33"/>
        <v>1</v>
      </c>
      <c r="BZ2158" s="22"/>
      <c r="CA2158" s="8"/>
    </row>
    <row r="2159" spans="1:79" x14ac:dyDescent="0.2">
      <c r="A2159" s="3" t="s">
        <v>2583</v>
      </c>
      <c r="B2159" s="3" t="s">
        <v>3309</v>
      </c>
      <c r="C2159" s="3"/>
      <c r="D2159" s="6" t="s">
        <v>3313</v>
      </c>
      <c r="E2159" s="6"/>
      <c r="F2159" s="6" t="s">
        <v>147</v>
      </c>
      <c r="G2159" s="6" t="s">
        <v>349</v>
      </c>
      <c r="H2159" s="7"/>
      <c r="I2159" s="7"/>
      <c r="J2159" s="7"/>
      <c r="K2159" s="7"/>
      <c r="L2159" s="7"/>
      <c r="M2159" s="7"/>
      <c r="N2159" s="7"/>
      <c r="O2159" s="7"/>
      <c r="P2159" s="7" t="s">
        <v>83</v>
      </c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3"/>
      <c r="AG2159" s="3"/>
      <c r="AH2159" s="58"/>
      <c r="AI2159" s="3"/>
      <c r="AJ2159" s="3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81">
        <f t="shared" si="33"/>
        <v>1</v>
      </c>
      <c r="BZ2159" s="22"/>
      <c r="CA2159" s="8"/>
    </row>
    <row r="2160" spans="1:79" x14ac:dyDescent="0.2">
      <c r="A2160" s="3" t="s">
        <v>2583</v>
      </c>
      <c r="B2160" s="3" t="s">
        <v>3309</v>
      </c>
      <c r="C2160" s="3"/>
      <c r="D2160" s="6" t="s">
        <v>3314</v>
      </c>
      <c r="E2160" s="6"/>
      <c r="F2160" s="6" t="s">
        <v>1072</v>
      </c>
      <c r="G2160" s="6">
        <v>1966</v>
      </c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3"/>
      <c r="AG2160" s="3"/>
      <c r="AH2160" s="58"/>
      <c r="AI2160" s="3"/>
      <c r="AJ2160" s="3"/>
      <c r="AK2160" s="7"/>
      <c r="AL2160" s="7" t="s">
        <v>83</v>
      </c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81">
        <f t="shared" si="33"/>
        <v>1</v>
      </c>
      <c r="BZ2160" s="10">
        <v>14</v>
      </c>
      <c r="CA2160" s="8"/>
    </row>
    <row r="2161" spans="1:79" x14ac:dyDescent="0.2">
      <c r="A2161" s="3" t="s">
        <v>2583</v>
      </c>
      <c r="B2161" s="3" t="s">
        <v>3309</v>
      </c>
      <c r="C2161" s="3"/>
      <c r="D2161" s="39" t="s">
        <v>3315</v>
      </c>
      <c r="E2161" s="6"/>
      <c r="F2161" s="6" t="s">
        <v>672</v>
      </c>
      <c r="G2161" s="6" t="s">
        <v>2644</v>
      </c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 t="s">
        <v>83</v>
      </c>
      <c r="W2161" s="7"/>
      <c r="X2161" s="7"/>
      <c r="Y2161" s="7"/>
      <c r="Z2161" s="7"/>
      <c r="AA2161" s="7"/>
      <c r="AB2161" s="7"/>
      <c r="AC2161" s="7"/>
      <c r="AD2161" s="7"/>
      <c r="AE2161" s="7"/>
      <c r="AF2161" s="3"/>
      <c r="AG2161" s="3"/>
      <c r="AH2161" s="58"/>
      <c r="AI2161" s="3"/>
      <c r="AJ2161" s="3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81">
        <f t="shared" si="33"/>
        <v>1</v>
      </c>
      <c r="BZ2161" s="22"/>
      <c r="CA2161" s="8"/>
    </row>
    <row r="2162" spans="1:79" x14ac:dyDescent="0.2">
      <c r="A2162" s="3" t="s">
        <v>2583</v>
      </c>
      <c r="B2162" s="3" t="s">
        <v>3309</v>
      </c>
      <c r="C2162" s="3"/>
      <c r="D2162" s="6" t="s">
        <v>3316</v>
      </c>
      <c r="E2162" s="6"/>
      <c r="F2162" s="6" t="s">
        <v>89</v>
      </c>
      <c r="G2162" s="6" t="s">
        <v>168</v>
      </c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 t="s">
        <v>105</v>
      </c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3"/>
      <c r="AG2162" s="3"/>
      <c r="AH2162" s="58"/>
      <c r="AI2162" s="3"/>
      <c r="AJ2162" s="3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81">
        <f t="shared" si="33"/>
        <v>0</v>
      </c>
      <c r="BZ2162" s="10" t="s">
        <v>3166</v>
      </c>
      <c r="CA2162" s="8"/>
    </row>
    <row r="2163" spans="1:79" x14ac:dyDescent="0.2">
      <c r="A2163" s="3" t="s">
        <v>2583</v>
      </c>
      <c r="B2163" s="3" t="s">
        <v>3309</v>
      </c>
      <c r="C2163" s="3"/>
      <c r="D2163" s="6" t="s">
        <v>2573</v>
      </c>
      <c r="E2163" s="6"/>
      <c r="F2163" s="6" t="s">
        <v>295</v>
      </c>
      <c r="G2163" s="6" t="s">
        <v>433</v>
      </c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3"/>
      <c r="AG2163" s="51" t="s">
        <v>83</v>
      </c>
      <c r="AH2163" s="58"/>
      <c r="AI2163" s="3"/>
      <c r="AJ2163" s="3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81">
        <f t="shared" si="33"/>
        <v>1</v>
      </c>
      <c r="BZ2163" s="22"/>
      <c r="CA2163" s="8"/>
    </row>
    <row r="2164" spans="1:79" x14ac:dyDescent="0.2">
      <c r="A2164" s="3" t="s">
        <v>2583</v>
      </c>
      <c r="B2164" s="3" t="s">
        <v>3309</v>
      </c>
      <c r="C2164" s="3"/>
      <c r="D2164" s="6" t="s">
        <v>3317</v>
      </c>
      <c r="E2164" s="6"/>
      <c r="F2164" s="6" t="s">
        <v>295</v>
      </c>
      <c r="G2164" s="6" t="s">
        <v>433</v>
      </c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3"/>
      <c r="AG2164" s="3"/>
      <c r="AH2164" s="58"/>
      <c r="AI2164" s="3"/>
      <c r="AJ2164" s="51" t="s">
        <v>83</v>
      </c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81">
        <f t="shared" si="33"/>
        <v>1</v>
      </c>
      <c r="BZ2164" s="22"/>
      <c r="CA2164" s="8"/>
    </row>
    <row r="2165" spans="1:79" x14ac:dyDescent="0.2">
      <c r="A2165" s="3" t="s">
        <v>2583</v>
      </c>
      <c r="B2165" s="3" t="s">
        <v>3309</v>
      </c>
      <c r="C2165" s="3"/>
      <c r="D2165" s="6" t="s">
        <v>1854</v>
      </c>
      <c r="E2165" s="6"/>
      <c r="F2165" s="6" t="s">
        <v>3318</v>
      </c>
      <c r="G2165" s="6">
        <v>1990</v>
      </c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 t="s">
        <v>83</v>
      </c>
      <c r="Y2165" s="7"/>
      <c r="Z2165" s="7"/>
      <c r="AA2165" s="7"/>
      <c r="AB2165" s="7"/>
      <c r="AC2165" s="7"/>
      <c r="AD2165" s="7"/>
      <c r="AE2165" s="7"/>
      <c r="AF2165" s="3"/>
      <c r="AG2165" s="3"/>
      <c r="AH2165" s="58"/>
      <c r="AI2165" s="3"/>
      <c r="AJ2165" s="3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81">
        <f t="shared" si="33"/>
        <v>1</v>
      </c>
      <c r="BZ2165" s="22"/>
      <c r="CA2165" s="8"/>
    </row>
    <row r="2166" spans="1:79" x14ac:dyDescent="0.2">
      <c r="A2166" s="3" t="s">
        <v>2583</v>
      </c>
      <c r="B2166" s="3" t="s">
        <v>3309</v>
      </c>
      <c r="C2166" s="3"/>
      <c r="D2166" s="6" t="s">
        <v>3320</v>
      </c>
      <c r="E2166" s="6"/>
      <c r="F2166" s="6" t="s">
        <v>295</v>
      </c>
      <c r="G2166" s="6" t="s">
        <v>433</v>
      </c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3"/>
      <c r="AG2166" s="3"/>
      <c r="AH2166" s="58"/>
      <c r="AI2166" s="3"/>
      <c r="AJ2166" s="51" t="s">
        <v>83</v>
      </c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81">
        <f t="shared" si="33"/>
        <v>1</v>
      </c>
      <c r="BZ2166" s="22"/>
      <c r="CA2166" s="8"/>
    </row>
    <row r="2167" spans="1:79" x14ac:dyDescent="0.2">
      <c r="A2167" s="3" t="s">
        <v>2583</v>
      </c>
      <c r="B2167" s="3" t="s">
        <v>3309</v>
      </c>
      <c r="C2167" s="3"/>
      <c r="D2167" s="6" t="s">
        <v>3321</v>
      </c>
      <c r="E2167" s="6"/>
      <c r="F2167" s="6" t="s">
        <v>672</v>
      </c>
      <c r="G2167" s="6" t="s">
        <v>680</v>
      </c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 t="s">
        <v>83</v>
      </c>
      <c r="AB2167" s="7"/>
      <c r="AC2167" s="7"/>
      <c r="AD2167" s="7"/>
      <c r="AE2167" s="7"/>
      <c r="AF2167" s="3"/>
      <c r="AG2167" s="3"/>
      <c r="AH2167" s="58"/>
      <c r="AI2167" s="3"/>
      <c r="AJ2167" s="3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81">
        <f t="shared" si="33"/>
        <v>1</v>
      </c>
      <c r="BZ2167" s="22"/>
      <c r="CA2167" s="8"/>
    </row>
    <row r="2168" spans="1:79" x14ac:dyDescent="0.2">
      <c r="A2168" s="3" t="s">
        <v>2583</v>
      </c>
      <c r="B2168" s="3" t="s">
        <v>3309</v>
      </c>
      <c r="C2168" s="3"/>
      <c r="D2168" s="6" t="s">
        <v>3322</v>
      </c>
      <c r="E2168" s="6"/>
      <c r="F2168" s="6" t="s">
        <v>164</v>
      </c>
      <c r="G2168" s="6" t="s">
        <v>259</v>
      </c>
      <c r="H2168" s="7"/>
      <c r="I2168" s="7"/>
      <c r="J2168" s="7"/>
      <c r="K2168" s="7" t="s">
        <v>83</v>
      </c>
      <c r="L2168" s="7"/>
      <c r="M2168" s="7" t="s">
        <v>83</v>
      </c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3"/>
      <c r="AG2168" s="3"/>
      <c r="AH2168" s="58"/>
      <c r="AI2168" s="3"/>
      <c r="AJ2168" s="3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 t="s">
        <v>83</v>
      </c>
      <c r="AY2168" s="7"/>
      <c r="AZ2168" s="7"/>
      <c r="BA2168" s="7"/>
      <c r="BB2168" s="7"/>
      <c r="BC2168" s="7"/>
      <c r="BD2168" s="7"/>
      <c r="BE2168" s="7"/>
      <c r="BF2168" s="7"/>
      <c r="BG2168" s="7"/>
      <c r="BH2168" s="7" t="s">
        <v>83</v>
      </c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 t="s">
        <v>83</v>
      </c>
      <c r="BW2168" s="7"/>
      <c r="BX2168" s="7" t="s">
        <v>83</v>
      </c>
      <c r="BY2168" s="81">
        <f t="shared" si="33"/>
        <v>6</v>
      </c>
      <c r="BZ2168" s="10" t="s">
        <v>6928</v>
      </c>
      <c r="CA2168" s="8"/>
    </row>
    <row r="2169" spans="1:79" x14ac:dyDescent="0.2">
      <c r="A2169" s="3" t="s">
        <v>2583</v>
      </c>
      <c r="B2169" s="3" t="s">
        <v>3309</v>
      </c>
      <c r="C2169" s="3"/>
      <c r="D2169" s="6" t="s">
        <v>3322</v>
      </c>
      <c r="E2169" s="6" t="s">
        <v>3323</v>
      </c>
      <c r="F2169" s="6" t="s">
        <v>2833</v>
      </c>
      <c r="G2169" s="6" t="s">
        <v>1604</v>
      </c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3"/>
      <c r="AG2169" s="3"/>
      <c r="AH2169" s="58"/>
      <c r="AI2169" s="3"/>
      <c r="AJ2169" s="3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 t="s">
        <v>83</v>
      </c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81">
        <f t="shared" si="33"/>
        <v>1</v>
      </c>
      <c r="BZ2169" s="22"/>
      <c r="CA2169" s="8"/>
    </row>
    <row r="2170" spans="1:79" x14ac:dyDescent="0.2">
      <c r="A2170" s="6" t="s">
        <v>2583</v>
      </c>
      <c r="B2170" s="6" t="s">
        <v>3309</v>
      </c>
      <c r="C2170" s="6"/>
      <c r="D2170" s="6" t="s">
        <v>3324</v>
      </c>
      <c r="E2170" s="6"/>
      <c r="F2170" s="6" t="s">
        <v>3325</v>
      </c>
      <c r="G2170" s="6">
        <v>2009</v>
      </c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3"/>
      <c r="AG2170" s="3"/>
      <c r="AH2170" s="58"/>
      <c r="AI2170" s="51" t="s">
        <v>83</v>
      </c>
      <c r="AJ2170" s="3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81">
        <f t="shared" si="33"/>
        <v>1</v>
      </c>
      <c r="BZ2170" s="10" t="s">
        <v>3326</v>
      </c>
      <c r="CA2170" s="8"/>
    </row>
    <row r="2171" spans="1:79" x14ac:dyDescent="0.2">
      <c r="A2171" s="3" t="s">
        <v>2583</v>
      </c>
      <c r="B2171" s="3" t="s">
        <v>3309</v>
      </c>
      <c r="C2171" s="3"/>
      <c r="D2171" s="6" t="s">
        <v>2836</v>
      </c>
      <c r="E2171" s="6"/>
      <c r="F2171" s="6" t="s">
        <v>465</v>
      </c>
      <c r="G2171" s="6" t="s">
        <v>1544</v>
      </c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3"/>
      <c r="AG2171" s="3"/>
      <c r="AH2171" s="58"/>
      <c r="AI2171" s="3"/>
      <c r="AJ2171" s="3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 t="s">
        <v>83</v>
      </c>
      <c r="BR2171" s="7"/>
      <c r="BS2171" s="7"/>
      <c r="BT2171" s="7"/>
      <c r="BU2171" s="7"/>
      <c r="BV2171" s="7"/>
      <c r="BW2171" s="7"/>
      <c r="BX2171" s="7"/>
      <c r="BY2171" s="81">
        <f t="shared" si="33"/>
        <v>1</v>
      </c>
      <c r="BZ2171" s="22"/>
      <c r="CA2171" s="8"/>
    </row>
    <row r="2172" spans="1:79" x14ac:dyDescent="0.2">
      <c r="A2172" s="3" t="s">
        <v>2583</v>
      </c>
      <c r="B2172" s="3" t="s">
        <v>3309</v>
      </c>
      <c r="C2172" s="3"/>
      <c r="D2172" s="39" t="s">
        <v>3329</v>
      </c>
      <c r="E2172" s="6"/>
      <c r="F2172" s="6" t="s">
        <v>1522</v>
      </c>
      <c r="G2172" s="6" t="s">
        <v>1023</v>
      </c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3"/>
      <c r="AG2172" s="3"/>
      <c r="AH2172" s="58"/>
      <c r="AI2172" s="3"/>
      <c r="AJ2172" s="3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 t="s">
        <v>83</v>
      </c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 t="s">
        <v>83</v>
      </c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81">
        <f t="shared" si="33"/>
        <v>2</v>
      </c>
      <c r="BZ2172" s="22"/>
      <c r="CA2172" s="8"/>
    </row>
    <row r="2173" spans="1:79" x14ac:dyDescent="0.2">
      <c r="A2173" s="3" t="s">
        <v>2583</v>
      </c>
      <c r="B2173" s="3" t="s">
        <v>3309</v>
      </c>
      <c r="C2173" s="3"/>
      <c r="D2173" s="6" t="s">
        <v>3330</v>
      </c>
      <c r="E2173" s="6"/>
      <c r="F2173" s="6" t="s">
        <v>228</v>
      </c>
      <c r="G2173" s="6" t="s">
        <v>229</v>
      </c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 t="s">
        <v>83</v>
      </c>
      <c r="Y2173" s="7"/>
      <c r="Z2173" s="7"/>
      <c r="AA2173" s="7"/>
      <c r="AB2173" s="7"/>
      <c r="AC2173" s="7"/>
      <c r="AD2173" s="7"/>
      <c r="AE2173" s="7"/>
      <c r="AF2173" s="3"/>
      <c r="AG2173" s="3"/>
      <c r="AH2173" s="58"/>
      <c r="AI2173" s="3"/>
      <c r="AJ2173" s="3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81">
        <f t="shared" si="33"/>
        <v>1</v>
      </c>
      <c r="BZ2173" s="22"/>
      <c r="CA2173" s="8"/>
    </row>
    <row r="2174" spans="1:79" x14ac:dyDescent="0.2">
      <c r="A2174" s="3" t="s">
        <v>2583</v>
      </c>
      <c r="B2174" s="3" t="s">
        <v>3309</v>
      </c>
      <c r="C2174" s="3"/>
      <c r="D2174" s="6" t="s">
        <v>3333</v>
      </c>
      <c r="E2174" s="6"/>
      <c r="F2174" s="6" t="s">
        <v>126</v>
      </c>
      <c r="G2174" s="6" t="s">
        <v>1454</v>
      </c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 t="s">
        <v>83</v>
      </c>
      <c r="AB2174" s="7"/>
      <c r="AC2174" s="7"/>
      <c r="AD2174" s="7"/>
      <c r="AE2174" s="7"/>
      <c r="AF2174" s="3"/>
      <c r="AG2174" s="3"/>
      <c r="AH2174" s="58"/>
      <c r="AI2174" s="3"/>
      <c r="AJ2174" s="3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81">
        <f t="shared" si="33"/>
        <v>1</v>
      </c>
      <c r="BZ2174" s="22"/>
      <c r="CA2174" s="8"/>
    </row>
    <row r="2175" spans="1:79" x14ac:dyDescent="0.2">
      <c r="A2175" s="3" t="s">
        <v>2583</v>
      </c>
      <c r="B2175" s="3" t="s">
        <v>3309</v>
      </c>
      <c r="C2175" s="3"/>
      <c r="D2175" s="6" t="s">
        <v>1830</v>
      </c>
      <c r="E2175" s="6"/>
      <c r="F2175" s="6" t="s">
        <v>1423</v>
      </c>
      <c r="G2175" s="6" t="s">
        <v>410</v>
      </c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 t="s">
        <v>83</v>
      </c>
      <c r="Y2175" s="7"/>
      <c r="Z2175" s="7"/>
      <c r="AA2175" s="7"/>
      <c r="AB2175" s="7"/>
      <c r="AC2175" s="7"/>
      <c r="AD2175" s="7"/>
      <c r="AE2175" s="7"/>
      <c r="AF2175" s="3"/>
      <c r="AG2175" s="3"/>
      <c r="AH2175" s="58"/>
      <c r="AI2175" s="3"/>
      <c r="AJ2175" s="3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81">
        <f t="shared" si="33"/>
        <v>1</v>
      </c>
      <c r="BZ2175" s="22"/>
      <c r="CA2175" s="8"/>
    </row>
    <row r="2176" spans="1:79" x14ac:dyDescent="0.2">
      <c r="A2176" s="3" t="s">
        <v>2583</v>
      </c>
      <c r="B2176" s="3" t="s">
        <v>3309</v>
      </c>
      <c r="C2176" s="3"/>
      <c r="D2176" s="39" t="s">
        <v>3334</v>
      </c>
      <c r="E2176" s="6"/>
      <c r="F2176" s="6" t="s">
        <v>164</v>
      </c>
      <c r="G2176" s="6" t="s">
        <v>669</v>
      </c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3"/>
      <c r="AG2176" s="3"/>
      <c r="AH2176" s="58"/>
      <c r="AI2176" s="3"/>
      <c r="AJ2176" s="3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 t="s">
        <v>83</v>
      </c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81">
        <f t="shared" si="33"/>
        <v>1</v>
      </c>
      <c r="BZ2176" s="22"/>
      <c r="CA2176" s="8"/>
    </row>
    <row r="2177" spans="1:79" x14ac:dyDescent="0.2">
      <c r="A2177" s="3" t="s">
        <v>2583</v>
      </c>
      <c r="B2177" s="6" t="s">
        <v>3309</v>
      </c>
      <c r="C2177" s="6"/>
      <c r="D2177" s="6" t="s">
        <v>3335</v>
      </c>
      <c r="E2177" s="3"/>
      <c r="F2177" s="6" t="s">
        <v>3336</v>
      </c>
      <c r="G2177" s="6">
        <v>1981</v>
      </c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3"/>
      <c r="AG2177" s="3"/>
      <c r="AH2177" s="58"/>
      <c r="AI2177" s="3"/>
      <c r="AJ2177" s="3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 t="s">
        <v>105</v>
      </c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81">
        <f t="shared" si="33"/>
        <v>0</v>
      </c>
      <c r="BZ2177" s="10" t="s">
        <v>113</v>
      </c>
      <c r="CA2177" s="8"/>
    </row>
    <row r="2178" spans="1:79" x14ac:dyDescent="0.2">
      <c r="A2178" s="3" t="s">
        <v>2583</v>
      </c>
      <c r="B2178" s="3" t="s">
        <v>3309</v>
      </c>
      <c r="C2178" s="3"/>
      <c r="D2178" s="6" t="s">
        <v>558</v>
      </c>
      <c r="E2178" s="6"/>
      <c r="F2178" s="6" t="s">
        <v>228</v>
      </c>
      <c r="G2178" s="6" t="s">
        <v>651</v>
      </c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3"/>
      <c r="AG2178" s="3"/>
      <c r="AH2178" s="58"/>
      <c r="AI2178" s="3"/>
      <c r="AJ2178" s="51" t="s">
        <v>83</v>
      </c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81">
        <f t="shared" si="33"/>
        <v>1</v>
      </c>
      <c r="BZ2178" s="22"/>
      <c r="CA2178" s="8"/>
    </row>
    <row r="2179" spans="1:79" x14ac:dyDescent="0.2">
      <c r="A2179" s="3" t="s">
        <v>2583</v>
      </c>
      <c r="B2179" s="3" t="s">
        <v>3309</v>
      </c>
      <c r="C2179" s="3"/>
      <c r="D2179" s="6" t="s">
        <v>3337</v>
      </c>
      <c r="E2179" s="6"/>
      <c r="F2179" s="6" t="s">
        <v>3055</v>
      </c>
      <c r="G2179" s="6" t="s">
        <v>1852</v>
      </c>
      <c r="H2179" s="7"/>
      <c r="I2179" s="7" t="s">
        <v>83</v>
      </c>
      <c r="J2179" s="7" t="s">
        <v>83</v>
      </c>
      <c r="K2179" s="7" t="s">
        <v>83</v>
      </c>
      <c r="L2179" s="7" t="s">
        <v>83</v>
      </c>
      <c r="M2179" s="7" t="s">
        <v>83</v>
      </c>
      <c r="N2179" s="7" t="s">
        <v>83</v>
      </c>
      <c r="O2179" s="7" t="s">
        <v>83</v>
      </c>
      <c r="P2179" s="7"/>
      <c r="Q2179" s="7" t="s">
        <v>83</v>
      </c>
      <c r="R2179" s="7" t="s">
        <v>83</v>
      </c>
      <c r="S2179" s="7" t="s">
        <v>83</v>
      </c>
      <c r="T2179" s="7" t="s">
        <v>83</v>
      </c>
      <c r="U2179" s="7" t="s">
        <v>83</v>
      </c>
      <c r="V2179" s="7"/>
      <c r="W2179" s="7"/>
      <c r="X2179" s="7" t="s">
        <v>83</v>
      </c>
      <c r="Y2179" s="7" t="s">
        <v>83</v>
      </c>
      <c r="Z2179" s="7"/>
      <c r="AA2179" s="7" t="s">
        <v>83</v>
      </c>
      <c r="AB2179" s="7" t="s">
        <v>83</v>
      </c>
      <c r="AC2179" s="7"/>
      <c r="AD2179" s="7" t="s">
        <v>83</v>
      </c>
      <c r="AE2179" s="7" t="s">
        <v>83</v>
      </c>
      <c r="AF2179" s="51" t="s">
        <v>83</v>
      </c>
      <c r="AG2179" s="3"/>
      <c r="AH2179" s="58"/>
      <c r="AI2179" s="51" t="s">
        <v>83</v>
      </c>
      <c r="AJ2179" s="51" t="s">
        <v>83</v>
      </c>
      <c r="AK2179" s="7" t="s">
        <v>83</v>
      </c>
      <c r="AL2179" s="7" t="s">
        <v>83</v>
      </c>
      <c r="AM2179" s="7" t="s">
        <v>83</v>
      </c>
      <c r="AN2179" s="7" t="s">
        <v>83</v>
      </c>
      <c r="AO2179" s="7" t="s">
        <v>83</v>
      </c>
      <c r="AP2179" s="7"/>
      <c r="AQ2179" s="7"/>
      <c r="AR2179" s="7" t="s">
        <v>83</v>
      </c>
      <c r="AS2179" s="7" t="s">
        <v>83</v>
      </c>
      <c r="AT2179" s="7"/>
      <c r="AU2179" s="7" t="s">
        <v>83</v>
      </c>
      <c r="AV2179" s="7"/>
      <c r="AW2179" s="7" t="s">
        <v>83</v>
      </c>
      <c r="AX2179" s="7" t="s">
        <v>83</v>
      </c>
      <c r="AY2179" s="7"/>
      <c r="AZ2179" s="7" t="s">
        <v>83</v>
      </c>
      <c r="BA2179" s="7" t="s">
        <v>83</v>
      </c>
      <c r="BB2179" s="7"/>
      <c r="BC2179" s="7" t="s">
        <v>83</v>
      </c>
      <c r="BD2179" s="7"/>
      <c r="BE2179" s="7"/>
      <c r="BF2179" s="7" t="s">
        <v>83</v>
      </c>
      <c r="BG2179" s="7"/>
      <c r="BH2179" s="7" t="s">
        <v>83</v>
      </c>
      <c r="BI2179" s="7"/>
      <c r="BJ2179" s="7"/>
      <c r="BK2179" s="7"/>
      <c r="BL2179" s="7" t="s">
        <v>83</v>
      </c>
      <c r="BM2179" s="7" t="s">
        <v>83</v>
      </c>
      <c r="BN2179" s="7" t="s">
        <v>83</v>
      </c>
      <c r="BO2179" s="7" t="s">
        <v>83</v>
      </c>
      <c r="BP2179" s="7" t="s">
        <v>83</v>
      </c>
      <c r="BQ2179" s="7" t="s">
        <v>83</v>
      </c>
      <c r="BR2179" s="7" t="s">
        <v>83</v>
      </c>
      <c r="BS2179" s="7" t="s">
        <v>83</v>
      </c>
      <c r="BT2179" s="7"/>
      <c r="BU2179" s="7" t="s">
        <v>83</v>
      </c>
      <c r="BV2179" s="7" t="s">
        <v>83</v>
      </c>
      <c r="BW2179" s="7"/>
      <c r="BX2179" s="7" t="s">
        <v>83</v>
      </c>
      <c r="BY2179" s="81">
        <f t="shared" si="33"/>
        <v>47</v>
      </c>
      <c r="BZ2179" s="10" t="s">
        <v>3338</v>
      </c>
      <c r="CA2179" s="8"/>
    </row>
    <row r="2180" spans="1:79" x14ac:dyDescent="0.2">
      <c r="A2180" s="3" t="s">
        <v>2583</v>
      </c>
      <c r="B2180" s="3" t="s">
        <v>3309</v>
      </c>
      <c r="C2180" s="3"/>
      <c r="D2180" s="6" t="s">
        <v>3339</v>
      </c>
      <c r="E2180" s="6"/>
      <c r="F2180" s="6" t="s">
        <v>672</v>
      </c>
      <c r="G2180" s="6" t="s">
        <v>784</v>
      </c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 t="s">
        <v>83</v>
      </c>
      <c r="AB2180" s="7"/>
      <c r="AC2180" s="7"/>
      <c r="AD2180" s="7"/>
      <c r="AE2180" s="7"/>
      <c r="AF2180" s="3"/>
      <c r="AG2180" s="3"/>
      <c r="AH2180" s="58"/>
      <c r="AI2180" s="3"/>
      <c r="AJ2180" s="3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81">
        <f t="shared" si="33"/>
        <v>1</v>
      </c>
      <c r="BZ2180" s="22"/>
      <c r="CA2180" s="8"/>
    </row>
    <row r="2181" spans="1:79" x14ac:dyDescent="0.2">
      <c r="A2181" s="3" t="s">
        <v>2583</v>
      </c>
      <c r="B2181" s="3" t="s">
        <v>3309</v>
      </c>
      <c r="C2181" s="3"/>
      <c r="D2181" s="6" t="s">
        <v>3341</v>
      </c>
      <c r="E2181" s="6"/>
      <c r="F2181" s="6" t="s">
        <v>186</v>
      </c>
      <c r="G2181" s="6" t="s">
        <v>560</v>
      </c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3"/>
      <c r="AG2181" s="3"/>
      <c r="AH2181" s="58"/>
      <c r="AI2181" s="3"/>
      <c r="AJ2181" s="3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 t="s">
        <v>83</v>
      </c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81">
        <f t="shared" si="33"/>
        <v>1</v>
      </c>
      <c r="BZ2181" s="22"/>
      <c r="CA2181" s="8"/>
    </row>
    <row r="2182" spans="1:79" x14ac:dyDescent="0.2">
      <c r="A2182" s="3" t="s">
        <v>2583</v>
      </c>
      <c r="B2182" s="3" t="s">
        <v>3309</v>
      </c>
      <c r="C2182" s="3"/>
      <c r="D2182" s="6" t="s">
        <v>3342</v>
      </c>
      <c r="E2182" s="6"/>
      <c r="F2182" s="6" t="s">
        <v>189</v>
      </c>
      <c r="G2182" s="6" t="s">
        <v>1023</v>
      </c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3"/>
      <c r="AG2182" s="3"/>
      <c r="AH2182" s="58"/>
      <c r="AI2182" s="3"/>
      <c r="AJ2182" s="3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 t="s">
        <v>83</v>
      </c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81">
        <f t="shared" si="33"/>
        <v>1</v>
      </c>
      <c r="BZ2182" s="22"/>
      <c r="CA2182" s="8"/>
    </row>
    <row r="2183" spans="1:79" x14ac:dyDescent="0.2">
      <c r="A2183" s="3" t="s">
        <v>2583</v>
      </c>
      <c r="B2183" s="3" t="s">
        <v>3309</v>
      </c>
      <c r="C2183" s="3"/>
      <c r="D2183" s="6" t="s">
        <v>3343</v>
      </c>
      <c r="E2183" s="6"/>
      <c r="F2183" s="6" t="s">
        <v>134</v>
      </c>
      <c r="G2183" s="6" t="s">
        <v>433</v>
      </c>
      <c r="H2183" s="7"/>
      <c r="I2183" s="7" t="s">
        <v>83</v>
      </c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3"/>
      <c r="AG2183" s="3"/>
      <c r="AH2183" s="58"/>
      <c r="AI2183" s="51" t="s">
        <v>83</v>
      </c>
      <c r="AJ2183" s="3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81">
        <f t="shared" si="33"/>
        <v>2</v>
      </c>
      <c r="BZ2183" s="10" t="s">
        <v>561</v>
      </c>
      <c r="CA2183" s="8"/>
    </row>
    <row r="2184" spans="1:79" x14ac:dyDescent="0.2">
      <c r="A2184" s="3" t="s">
        <v>2583</v>
      </c>
      <c r="B2184" s="3" t="s">
        <v>3309</v>
      </c>
      <c r="C2184" s="3"/>
      <c r="D2184" s="6" t="s">
        <v>3344</v>
      </c>
      <c r="E2184" s="6"/>
      <c r="F2184" s="6" t="s">
        <v>89</v>
      </c>
      <c r="G2184" s="6" t="s">
        <v>90</v>
      </c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3"/>
      <c r="AG2184" s="3"/>
      <c r="AH2184" s="58"/>
      <c r="AI2184" s="3"/>
      <c r="AJ2184" s="3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 t="s">
        <v>83</v>
      </c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81">
        <f t="shared" si="33"/>
        <v>1</v>
      </c>
      <c r="BZ2184" s="10">
        <v>3</v>
      </c>
      <c r="CA2184" s="8"/>
    </row>
    <row r="2185" spans="1:79" x14ac:dyDescent="0.2">
      <c r="A2185" s="3" t="s">
        <v>2583</v>
      </c>
      <c r="B2185" s="3" t="s">
        <v>3309</v>
      </c>
      <c r="C2185" s="3"/>
      <c r="D2185" s="6" t="s">
        <v>3345</v>
      </c>
      <c r="E2185" s="6"/>
      <c r="F2185" s="6" t="s">
        <v>672</v>
      </c>
      <c r="G2185" s="6" t="s">
        <v>955</v>
      </c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 t="s">
        <v>83</v>
      </c>
      <c r="AB2185" s="7"/>
      <c r="AC2185" s="7"/>
      <c r="AD2185" s="7"/>
      <c r="AE2185" s="7"/>
      <c r="AF2185" s="3"/>
      <c r="AG2185" s="3"/>
      <c r="AH2185" s="58"/>
      <c r="AI2185" s="3"/>
      <c r="AJ2185" s="3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81">
        <f t="shared" ref="BY2185:BY2248" si="34">COUNTIF(H2185:BX2185,"P")</f>
        <v>1</v>
      </c>
      <c r="BZ2185" s="22"/>
      <c r="CA2185" s="8"/>
    </row>
    <row r="2186" spans="1:79" x14ac:dyDescent="0.2">
      <c r="A2186" s="3" t="s">
        <v>2583</v>
      </c>
      <c r="B2186" s="3" t="s">
        <v>3309</v>
      </c>
      <c r="C2186" s="3"/>
      <c r="D2186" s="6" t="s">
        <v>3346</v>
      </c>
      <c r="E2186" s="6"/>
      <c r="F2186" s="6" t="s">
        <v>172</v>
      </c>
      <c r="G2186" s="6" t="s">
        <v>1030</v>
      </c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3"/>
      <c r="AG2186" s="3"/>
      <c r="AH2186" s="58"/>
      <c r="AI2186" s="3"/>
      <c r="AJ2186" s="3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81">
        <f t="shared" si="34"/>
        <v>0</v>
      </c>
      <c r="BZ2186" s="10" t="s">
        <v>3347</v>
      </c>
      <c r="CA2186" s="8"/>
    </row>
    <row r="2187" spans="1:79" x14ac:dyDescent="0.2">
      <c r="A2187" s="3" t="s">
        <v>2583</v>
      </c>
      <c r="B2187" s="3" t="s">
        <v>3309</v>
      </c>
      <c r="C2187" s="3"/>
      <c r="D2187" s="6" t="s">
        <v>3348</v>
      </c>
      <c r="E2187" s="6"/>
      <c r="F2187" s="6" t="s">
        <v>3332</v>
      </c>
      <c r="G2187" s="6" t="s">
        <v>784</v>
      </c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3"/>
      <c r="AG2187" s="3"/>
      <c r="AH2187" s="58"/>
      <c r="AI2187" s="3"/>
      <c r="AJ2187" s="3"/>
      <c r="AK2187" s="7"/>
      <c r="AL2187" s="7"/>
      <c r="AM2187" s="7"/>
      <c r="AN2187" s="7"/>
      <c r="AO2187" s="7" t="s">
        <v>83</v>
      </c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81">
        <f t="shared" si="34"/>
        <v>1</v>
      </c>
      <c r="BZ2187" s="22"/>
      <c r="CA2187" s="8"/>
    </row>
    <row r="2188" spans="1:79" x14ac:dyDescent="0.2">
      <c r="A2188" s="3" t="s">
        <v>2583</v>
      </c>
      <c r="B2188" s="3" t="s">
        <v>3309</v>
      </c>
      <c r="C2188" s="3"/>
      <c r="D2188" s="6" t="s">
        <v>2287</v>
      </c>
      <c r="E2188" s="6"/>
      <c r="F2188" s="6" t="s">
        <v>112</v>
      </c>
      <c r="G2188" s="6" t="s">
        <v>599</v>
      </c>
      <c r="H2188" s="7"/>
      <c r="I2188" s="7" t="s">
        <v>83</v>
      </c>
      <c r="J2188" s="7" t="s">
        <v>83</v>
      </c>
      <c r="K2188" s="7"/>
      <c r="L2188" s="7" t="s">
        <v>83</v>
      </c>
      <c r="M2188" s="7"/>
      <c r="N2188" s="7" t="s">
        <v>83</v>
      </c>
      <c r="O2188" s="7" t="s">
        <v>83</v>
      </c>
      <c r="P2188" s="7"/>
      <c r="Q2188" s="7" t="s">
        <v>83</v>
      </c>
      <c r="R2188" s="7" t="s">
        <v>83</v>
      </c>
      <c r="S2188" s="7" t="s">
        <v>83</v>
      </c>
      <c r="T2188" s="7"/>
      <c r="U2188" s="7" t="s">
        <v>83</v>
      </c>
      <c r="V2188" s="7"/>
      <c r="W2188" s="7"/>
      <c r="X2188" s="7" t="s">
        <v>83</v>
      </c>
      <c r="Y2188" s="7" t="s">
        <v>83</v>
      </c>
      <c r="Z2188" s="7" t="s">
        <v>83</v>
      </c>
      <c r="AA2188" s="7" t="s">
        <v>83</v>
      </c>
      <c r="AB2188" s="7"/>
      <c r="AC2188" s="7"/>
      <c r="AD2188" s="7" t="s">
        <v>83</v>
      </c>
      <c r="AE2188" s="7" t="s">
        <v>83</v>
      </c>
      <c r="AF2188" s="3"/>
      <c r="AG2188" s="3"/>
      <c r="AH2188" s="58"/>
      <c r="AI2188" s="51" t="s">
        <v>83</v>
      </c>
      <c r="AJ2188" s="3"/>
      <c r="AK2188" s="7" t="s">
        <v>83</v>
      </c>
      <c r="AL2188" s="7" t="s">
        <v>83</v>
      </c>
      <c r="AM2188" s="7" t="s">
        <v>83</v>
      </c>
      <c r="AN2188" s="7"/>
      <c r="AO2188" s="7" t="s">
        <v>83</v>
      </c>
      <c r="AP2188" s="7" t="s">
        <v>83</v>
      </c>
      <c r="AQ2188" s="7"/>
      <c r="AR2188" s="7"/>
      <c r="AS2188" s="7" t="s">
        <v>83</v>
      </c>
      <c r="AT2188" s="7"/>
      <c r="AU2188" s="7"/>
      <c r="AV2188" s="7"/>
      <c r="AW2188" s="7"/>
      <c r="AX2188" s="7"/>
      <c r="AY2188" s="7"/>
      <c r="AZ2188" s="7" t="s">
        <v>83</v>
      </c>
      <c r="BA2188" s="7" t="s">
        <v>83</v>
      </c>
      <c r="BB2188" s="7"/>
      <c r="BC2188" s="7" t="s">
        <v>83</v>
      </c>
      <c r="BD2188" s="7"/>
      <c r="BE2188" s="7"/>
      <c r="BF2188" s="7" t="s">
        <v>83</v>
      </c>
      <c r="BG2188" s="7"/>
      <c r="BH2188" s="7" t="s">
        <v>83</v>
      </c>
      <c r="BI2188" s="7"/>
      <c r="BJ2188" s="7"/>
      <c r="BK2188" s="7"/>
      <c r="BL2188" s="7" t="s">
        <v>83</v>
      </c>
      <c r="BM2188" s="7" t="s">
        <v>83</v>
      </c>
      <c r="BN2188" s="7"/>
      <c r="BO2188" s="7"/>
      <c r="BP2188" s="7"/>
      <c r="BQ2188" s="7" t="s">
        <v>83</v>
      </c>
      <c r="BR2188" s="7" t="s">
        <v>83</v>
      </c>
      <c r="BS2188" s="7" t="s">
        <v>83</v>
      </c>
      <c r="BT2188" s="7"/>
      <c r="BU2188" s="7"/>
      <c r="BV2188" s="7" t="s">
        <v>83</v>
      </c>
      <c r="BW2188" s="7"/>
      <c r="BX2188" s="7"/>
      <c r="BY2188" s="81">
        <f t="shared" si="34"/>
        <v>33</v>
      </c>
      <c r="BZ2188" s="10" t="s">
        <v>6814</v>
      </c>
      <c r="CA2188" s="8"/>
    </row>
    <row r="2189" spans="1:79" x14ac:dyDescent="0.2">
      <c r="A2189" s="3" t="s">
        <v>2583</v>
      </c>
      <c r="B2189" s="3" t="s">
        <v>3309</v>
      </c>
      <c r="C2189" s="3"/>
      <c r="D2189" s="6" t="s">
        <v>3349</v>
      </c>
      <c r="E2189" s="6"/>
      <c r="F2189" s="6" t="s">
        <v>1900</v>
      </c>
      <c r="G2189" s="6">
        <v>1912</v>
      </c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 t="s">
        <v>105</v>
      </c>
      <c r="AE2189" s="7"/>
      <c r="AF2189" s="3"/>
      <c r="AG2189" s="3"/>
      <c r="AH2189" s="58"/>
      <c r="AI2189" s="3"/>
      <c r="AJ2189" s="3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81">
        <f t="shared" si="34"/>
        <v>0</v>
      </c>
      <c r="BZ2189" s="10" t="s">
        <v>113</v>
      </c>
      <c r="CA2189" s="8"/>
    </row>
    <row r="2190" spans="1:79" x14ac:dyDescent="0.2">
      <c r="A2190" s="3" t="s">
        <v>2583</v>
      </c>
      <c r="B2190" s="3" t="s">
        <v>3309</v>
      </c>
      <c r="C2190" s="3"/>
      <c r="D2190" s="6" t="s">
        <v>3350</v>
      </c>
      <c r="E2190" s="6"/>
      <c r="F2190" s="6" t="s">
        <v>126</v>
      </c>
      <c r="G2190" s="6" t="s">
        <v>640</v>
      </c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 t="s">
        <v>83</v>
      </c>
      <c r="AB2190" s="7"/>
      <c r="AC2190" s="7"/>
      <c r="AD2190" s="7"/>
      <c r="AE2190" s="7"/>
      <c r="AF2190" s="3"/>
      <c r="AG2190" s="3"/>
      <c r="AH2190" s="58"/>
      <c r="AI2190" s="3"/>
      <c r="AJ2190" s="3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81">
        <f t="shared" si="34"/>
        <v>1</v>
      </c>
      <c r="BZ2190" s="22"/>
      <c r="CA2190" s="8"/>
    </row>
    <row r="2191" spans="1:79" x14ac:dyDescent="0.2">
      <c r="A2191" s="3" t="s">
        <v>2583</v>
      </c>
      <c r="B2191" s="3" t="s">
        <v>3309</v>
      </c>
      <c r="C2191" s="3"/>
      <c r="D2191" s="6" t="s">
        <v>3351</v>
      </c>
      <c r="E2191" s="6"/>
      <c r="F2191" s="6" t="s">
        <v>126</v>
      </c>
      <c r="G2191" s="6" t="s">
        <v>1454</v>
      </c>
      <c r="H2191" s="7"/>
      <c r="I2191" s="7" t="s">
        <v>83</v>
      </c>
      <c r="J2191" s="7" t="s">
        <v>83</v>
      </c>
      <c r="K2191" s="7"/>
      <c r="L2191" s="7"/>
      <c r="M2191" s="7"/>
      <c r="N2191" s="7"/>
      <c r="O2191" s="7" t="s">
        <v>83</v>
      </c>
      <c r="P2191" s="7"/>
      <c r="Q2191" s="7" t="s">
        <v>83</v>
      </c>
      <c r="R2191" s="7" t="s">
        <v>83</v>
      </c>
      <c r="S2191" s="7"/>
      <c r="T2191" s="7"/>
      <c r="U2191" s="7"/>
      <c r="V2191" s="7"/>
      <c r="W2191" s="7"/>
      <c r="X2191" s="7"/>
      <c r="Y2191" s="7"/>
      <c r="Z2191" s="7"/>
      <c r="AA2191" s="7" t="s">
        <v>83</v>
      </c>
      <c r="AB2191" s="7"/>
      <c r="AC2191" s="7"/>
      <c r="AD2191" s="7"/>
      <c r="AE2191" s="7"/>
      <c r="AF2191" s="3"/>
      <c r="AG2191" s="3"/>
      <c r="AH2191" s="58"/>
      <c r="AI2191" s="3"/>
      <c r="AJ2191" s="3"/>
      <c r="AK2191" s="7"/>
      <c r="AL2191" s="7"/>
      <c r="AM2191" s="7"/>
      <c r="AN2191" s="7"/>
      <c r="AO2191" s="7" t="s">
        <v>83</v>
      </c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 t="s">
        <v>83</v>
      </c>
      <c r="BD2191" s="7"/>
      <c r="BE2191" s="7"/>
      <c r="BF2191" s="7"/>
      <c r="BG2191" s="7"/>
      <c r="BH2191" s="7" t="s">
        <v>83</v>
      </c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 t="s">
        <v>83</v>
      </c>
      <c r="BT2191" s="7"/>
      <c r="BU2191" s="7"/>
      <c r="BV2191" s="7" t="s">
        <v>83</v>
      </c>
      <c r="BW2191" s="7"/>
      <c r="BX2191" s="7"/>
      <c r="BY2191" s="81">
        <f t="shared" si="34"/>
        <v>11</v>
      </c>
      <c r="BZ2191" s="10" t="s">
        <v>3352</v>
      </c>
      <c r="CA2191" s="8"/>
    </row>
    <row r="2192" spans="1:79" x14ac:dyDescent="0.2">
      <c r="A2192" s="3" t="s">
        <v>2583</v>
      </c>
      <c r="B2192" s="3" t="s">
        <v>3309</v>
      </c>
      <c r="C2192" s="3"/>
      <c r="D2192" s="6" t="s">
        <v>3353</v>
      </c>
      <c r="E2192" s="6"/>
      <c r="F2192" s="6" t="s">
        <v>164</v>
      </c>
      <c r="G2192" s="6" t="s">
        <v>165</v>
      </c>
      <c r="H2192" s="7"/>
      <c r="I2192" s="7"/>
      <c r="J2192" s="7" t="s">
        <v>83</v>
      </c>
      <c r="K2192" s="7" t="s">
        <v>83</v>
      </c>
      <c r="L2192" s="7"/>
      <c r="M2192" s="7" t="s">
        <v>83</v>
      </c>
      <c r="N2192" s="7"/>
      <c r="O2192" s="7" t="s">
        <v>83</v>
      </c>
      <c r="P2192" s="7"/>
      <c r="Q2192" s="7" t="s">
        <v>83</v>
      </c>
      <c r="R2192" s="7" t="s">
        <v>83</v>
      </c>
      <c r="S2192" s="7"/>
      <c r="T2192" s="7"/>
      <c r="U2192" s="7"/>
      <c r="V2192" s="7"/>
      <c r="W2192" s="7"/>
      <c r="X2192" s="7" t="s">
        <v>83</v>
      </c>
      <c r="Y2192" s="7"/>
      <c r="Z2192" s="7"/>
      <c r="AA2192" s="7" t="s">
        <v>83</v>
      </c>
      <c r="AB2192" s="7"/>
      <c r="AC2192" s="7"/>
      <c r="AD2192" s="7"/>
      <c r="AE2192" s="7"/>
      <c r="AF2192" s="3"/>
      <c r="AG2192" s="3"/>
      <c r="AH2192" s="58"/>
      <c r="AI2192" s="3"/>
      <c r="AJ2192" s="3"/>
      <c r="AK2192" s="7" t="s">
        <v>83</v>
      </c>
      <c r="AL2192" s="7"/>
      <c r="AM2192" s="7"/>
      <c r="AN2192" s="7"/>
      <c r="AO2192" s="7" t="s">
        <v>83</v>
      </c>
      <c r="AP2192" s="7"/>
      <c r="AQ2192" s="7"/>
      <c r="AR2192" s="7"/>
      <c r="AS2192" s="7"/>
      <c r="AT2192" s="7"/>
      <c r="AU2192" s="7"/>
      <c r="AV2192" s="7"/>
      <c r="AW2192" s="7"/>
      <c r="AX2192" s="7" t="s">
        <v>83</v>
      </c>
      <c r="AY2192" s="7"/>
      <c r="AZ2192" s="7"/>
      <c r="BA2192" s="7"/>
      <c r="BB2192" s="7"/>
      <c r="BC2192" s="7"/>
      <c r="BD2192" s="7"/>
      <c r="BE2192" s="7"/>
      <c r="BF2192" s="7"/>
      <c r="BG2192" s="7"/>
      <c r="BH2192" s="7" t="s">
        <v>83</v>
      </c>
      <c r="BI2192" s="7"/>
      <c r="BJ2192" s="7"/>
      <c r="BK2192" s="7"/>
      <c r="BL2192" s="7"/>
      <c r="BM2192" s="7"/>
      <c r="BN2192" s="7"/>
      <c r="BO2192" s="7"/>
      <c r="BP2192" s="7"/>
      <c r="BQ2192" s="7"/>
      <c r="BR2192" s="7" t="s">
        <v>83</v>
      </c>
      <c r="BS2192" s="7" t="s">
        <v>83</v>
      </c>
      <c r="BT2192" s="7"/>
      <c r="BU2192" s="7"/>
      <c r="BV2192" s="7"/>
      <c r="BW2192" s="7"/>
      <c r="BX2192" s="7" t="s">
        <v>83</v>
      </c>
      <c r="BY2192" s="81">
        <f t="shared" si="34"/>
        <v>15</v>
      </c>
      <c r="BZ2192" s="10" t="s">
        <v>6992</v>
      </c>
      <c r="CA2192" s="8"/>
    </row>
    <row r="2193" spans="1:79" x14ac:dyDescent="0.2">
      <c r="A2193" s="3" t="s">
        <v>2583</v>
      </c>
      <c r="B2193" s="3" t="s">
        <v>3309</v>
      </c>
      <c r="C2193" s="3"/>
      <c r="D2193" s="6" t="s">
        <v>3354</v>
      </c>
      <c r="E2193" s="6"/>
      <c r="F2193" s="6" t="s">
        <v>126</v>
      </c>
      <c r="G2193" s="6" t="s">
        <v>640</v>
      </c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 t="s">
        <v>83</v>
      </c>
      <c r="AB2193" s="7"/>
      <c r="AC2193" s="7"/>
      <c r="AD2193" s="7"/>
      <c r="AE2193" s="7"/>
      <c r="AF2193" s="3"/>
      <c r="AG2193" s="3"/>
      <c r="AH2193" s="58"/>
      <c r="AI2193" s="3"/>
      <c r="AJ2193" s="3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81">
        <f t="shared" si="34"/>
        <v>1</v>
      </c>
      <c r="BZ2193" s="22"/>
      <c r="CA2193" s="8"/>
    </row>
    <row r="2194" spans="1:79" x14ac:dyDescent="0.2">
      <c r="A2194" s="3" t="s">
        <v>2583</v>
      </c>
      <c r="B2194" s="3" t="s">
        <v>3309</v>
      </c>
      <c r="C2194" s="3"/>
      <c r="D2194" s="6" t="s">
        <v>3355</v>
      </c>
      <c r="E2194" s="6"/>
      <c r="F2194" s="6" t="s">
        <v>89</v>
      </c>
      <c r="G2194" s="6" t="s">
        <v>90</v>
      </c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 t="s">
        <v>83</v>
      </c>
      <c r="X2194" s="7"/>
      <c r="Y2194" s="7"/>
      <c r="Z2194" s="7"/>
      <c r="AA2194" s="7"/>
      <c r="AB2194" s="7"/>
      <c r="AC2194" s="7"/>
      <c r="AD2194" s="7"/>
      <c r="AE2194" s="7"/>
      <c r="AF2194" s="3"/>
      <c r="AG2194" s="3"/>
      <c r="AH2194" s="58"/>
      <c r="AI2194" s="3"/>
      <c r="AJ2194" s="3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81">
        <f t="shared" si="34"/>
        <v>1</v>
      </c>
      <c r="BZ2194" s="10">
        <v>3</v>
      </c>
      <c r="CA2194" s="8"/>
    </row>
    <row r="2195" spans="1:79" x14ac:dyDescent="0.2">
      <c r="A2195" s="3" t="s">
        <v>2583</v>
      </c>
      <c r="B2195" s="3" t="s">
        <v>3309</v>
      </c>
      <c r="C2195" s="3"/>
      <c r="D2195" s="6" t="s">
        <v>3356</v>
      </c>
      <c r="E2195" s="6"/>
      <c r="F2195" s="6" t="s">
        <v>751</v>
      </c>
      <c r="G2195" s="6" t="s">
        <v>276</v>
      </c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3"/>
      <c r="AG2195" s="3"/>
      <c r="AH2195" s="58"/>
      <c r="AI2195" s="3"/>
      <c r="AJ2195" s="3"/>
      <c r="AK2195" s="7"/>
      <c r="AL2195" s="7" t="s">
        <v>105</v>
      </c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81">
        <f t="shared" si="34"/>
        <v>0</v>
      </c>
      <c r="BZ2195" s="10" t="s">
        <v>113</v>
      </c>
      <c r="CA2195" s="8"/>
    </row>
    <row r="2196" spans="1:79" x14ac:dyDescent="0.2">
      <c r="A2196" s="3" t="s">
        <v>2583</v>
      </c>
      <c r="B2196" s="3" t="s">
        <v>3309</v>
      </c>
      <c r="C2196" s="3"/>
      <c r="D2196" s="6" t="s">
        <v>3357</v>
      </c>
      <c r="E2196" s="6"/>
      <c r="F2196" s="6" t="s">
        <v>228</v>
      </c>
      <c r="G2196" s="6" t="s">
        <v>229</v>
      </c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 t="s">
        <v>83</v>
      </c>
      <c r="Y2196" s="7"/>
      <c r="Z2196" s="7"/>
      <c r="AA2196" s="7"/>
      <c r="AB2196" s="7"/>
      <c r="AC2196" s="7"/>
      <c r="AD2196" s="7"/>
      <c r="AE2196" s="7"/>
      <c r="AF2196" s="3"/>
      <c r="AG2196" s="3"/>
      <c r="AH2196" s="58"/>
      <c r="AI2196" s="3"/>
      <c r="AJ2196" s="3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81">
        <f t="shared" si="34"/>
        <v>1</v>
      </c>
      <c r="BZ2196" s="22"/>
      <c r="CA2196" s="8"/>
    </row>
    <row r="2197" spans="1:79" x14ac:dyDescent="0.2">
      <c r="A2197" s="3" t="s">
        <v>2583</v>
      </c>
      <c r="B2197" s="3" t="s">
        <v>3309</v>
      </c>
      <c r="C2197" s="3"/>
      <c r="D2197" s="6" t="s">
        <v>3358</v>
      </c>
      <c r="E2197" s="6"/>
      <c r="F2197" s="6" t="s">
        <v>445</v>
      </c>
      <c r="G2197" s="6" t="s">
        <v>1215</v>
      </c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 t="s">
        <v>83</v>
      </c>
      <c r="Y2197" s="7"/>
      <c r="Z2197" s="7"/>
      <c r="AA2197" s="7"/>
      <c r="AB2197" s="7"/>
      <c r="AC2197" s="7"/>
      <c r="AD2197" s="7"/>
      <c r="AE2197" s="7"/>
      <c r="AF2197" s="3"/>
      <c r="AG2197" s="3"/>
      <c r="AH2197" s="58"/>
      <c r="AI2197" s="3"/>
      <c r="AJ2197" s="3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81">
        <f t="shared" si="34"/>
        <v>1</v>
      </c>
      <c r="BZ2197" s="22"/>
      <c r="CA2197" s="8"/>
    </row>
    <row r="2198" spans="1:79" x14ac:dyDescent="0.2">
      <c r="A2198" s="3" t="s">
        <v>2583</v>
      </c>
      <c r="B2198" s="3" t="s">
        <v>3309</v>
      </c>
      <c r="C2198" s="3"/>
      <c r="D2198" s="6" t="s">
        <v>3359</v>
      </c>
      <c r="E2198" s="6"/>
      <c r="F2198" s="6" t="s">
        <v>3360</v>
      </c>
      <c r="G2198" s="6" t="s">
        <v>420</v>
      </c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3"/>
      <c r="AG2198" s="3"/>
      <c r="AH2198" s="58"/>
      <c r="AI2198" s="3"/>
      <c r="AJ2198" s="3"/>
      <c r="AK2198" s="7"/>
      <c r="AL2198" s="7"/>
      <c r="AM2198" s="7"/>
      <c r="AN2198" s="7"/>
      <c r="AO2198" s="7"/>
      <c r="AP2198" s="7" t="s">
        <v>83</v>
      </c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81">
        <f t="shared" si="34"/>
        <v>1</v>
      </c>
      <c r="BZ2198" s="22"/>
      <c r="CA2198" s="8"/>
    </row>
    <row r="2199" spans="1:79" x14ac:dyDescent="0.2">
      <c r="A2199" s="6" t="s">
        <v>2583</v>
      </c>
      <c r="B2199" s="6" t="s">
        <v>3309</v>
      </c>
      <c r="C2199" s="6"/>
      <c r="D2199" s="6" t="s">
        <v>3361</v>
      </c>
      <c r="E2199" s="6"/>
      <c r="F2199" s="6" t="s">
        <v>89</v>
      </c>
      <c r="G2199" s="6">
        <v>2011</v>
      </c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 t="s">
        <v>83</v>
      </c>
      <c r="X2199" s="7"/>
      <c r="Y2199" s="7"/>
      <c r="Z2199" s="7"/>
      <c r="AA2199" s="7"/>
      <c r="AB2199" s="7"/>
      <c r="AC2199" s="7"/>
      <c r="AD2199" s="7"/>
      <c r="AE2199" s="7"/>
      <c r="AF2199" s="3"/>
      <c r="AG2199" s="3"/>
      <c r="AH2199" s="58"/>
      <c r="AI2199" s="3"/>
      <c r="AJ2199" s="3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81">
        <f t="shared" si="34"/>
        <v>1</v>
      </c>
      <c r="BZ2199" s="10" t="s">
        <v>1168</v>
      </c>
      <c r="CA2199" s="8"/>
    </row>
    <row r="2200" spans="1:79" x14ac:dyDescent="0.2">
      <c r="A2200" s="3" t="s">
        <v>2583</v>
      </c>
      <c r="B2200" s="3" t="s">
        <v>3309</v>
      </c>
      <c r="C2200" s="3"/>
      <c r="D2200" s="6" t="s">
        <v>3362</v>
      </c>
      <c r="E2200" s="6"/>
      <c r="F2200" s="6" t="s">
        <v>906</v>
      </c>
      <c r="G2200" s="6">
        <v>1903</v>
      </c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3"/>
      <c r="AG2200" s="3"/>
      <c r="AH2200" s="58"/>
      <c r="AI2200" s="3"/>
      <c r="AJ2200" s="3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 t="s">
        <v>105</v>
      </c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81">
        <f t="shared" si="34"/>
        <v>0</v>
      </c>
      <c r="BZ2200" s="10" t="s">
        <v>113</v>
      </c>
      <c r="CA2200" s="8"/>
    </row>
    <row r="2201" spans="1:79" x14ac:dyDescent="0.2">
      <c r="A2201" s="3" t="s">
        <v>2583</v>
      </c>
      <c r="B2201" s="3" t="s">
        <v>3309</v>
      </c>
      <c r="C2201" s="3"/>
      <c r="D2201" s="6" t="s">
        <v>3363</v>
      </c>
      <c r="E2201" s="6"/>
      <c r="F2201" s="6" t="s">
        <v>751</v>
      </c>
      <c r="G2201" s="6">
        <v>1938</v>
      </c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3"/>
      <c r="AG2201" s="3"/>
      <c r="AH2201" s="58"/>
      <c r="AI2201" s="3"/>
      <c r="AJ2201" s="3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 t="s">
        <v>105</v>
      </c>
      <c r="BY2201" s="81">
        <f t="shared" si="34"/>
        <v>0</v>
      </c>
      <c r="BZ2201" s="10" t="s">
        <v>113</v>
      </c>
      <c r="CA2201" s="8"/>
    </row>
    <row r="2202" spans="1:79" x14ac:dyDescent="0.2">
      <c r="A2202" s="3" t="s">
        <v>2583</v>
      </c>
      <c r="B2202" s="3" t="s">
        <v>3309</v>
      </c>
      <c r="C2202" s="3"/>
      <c r="D2202" s="6" t="s">
        <v>3364</v>
      </c>
      <c r="E2202" s="6"/>
      <c r="F2202" s="6" t="s">
        <v>186</v>
      </c>
      <c r="G2202" s="6" t="s">
        <v>187</v>
      </c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 t="s">
        <v>105</v>
      </c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3"/>
      <c r="AG2202" s="3"/>
      <c r="AH2202" s="58"/>
      <c r="AI2202" s="3"/>
      <c r="AJ2202" s="3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81">
        <f t="shared" si="34"/>
        <v>0</v>
      </c>
      <c r="BZ2202" s="10" t="s">
        <v>3166</v>
      </c>
      <c r="CA2202" s="8"/>
    </row>
    <row r="2203" spans="1:79" x14ac:dyDescent="0.2">
      <c r="A2203" s="3" t="s">
        <v>2583</v>
      </c>
      <c r="B2203" s="3" t="s">
        <v>3309</v>
      </c>
      <c r="C2203" s="3"/>
      <c r="D2203" s="6" t="s">
        <v>3365</v>
      </c>
      <c r="E2203" s="6"/>
      <c r="F2203" s="6" t="s">
        <v>126</v>
      </c>
      <c r="G2203" s="6" t="s">
        <v>640</v>
      </c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 t="s">
        <v>83</v>
      </c>
      <c r="AB2203" s="7"/>
      <c r="AC2203" s="7"/>
      <c r="AD2203" s="7"/>
      <c r="AE2203" s="7"/>
      <c r="AF2203" s="3"/>
      <c r="AG2203" s="3"/>
      <c r="AH2203" s="58"/>
      <c r="AI2203" s="3"/>
      <c r="AJ2203" s="3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81">
        <f t="shared" si="34"/>
        <v>1</v>
      </c>
      <c r="BZ2203" s="22"/>
      <c r="CA2203" s="8"/>
    </row>
    <row r="2204" spans="1:79" x14ac:dyDescent="0.2">
      <c r="A2204" s="3" t="s">
        <v>2583</v>
      </c>
      <c r="B2204" s="3" t="s">
        <v>3367</v>
      </c>
      <c r="C2204" s="3"/>
      <c r="D2204" s="6" t="s">
        <v>3368</v>
      </c>
      <c r="E2204" s="6"/>
      <c r="F2204" s="6" t="s">
        <v>733</v>
      </c>
      <c r="G2204" s="6" t="s">
        <v>734</v>
      </c>
      <c r="H2204" s="7"/>
      <c r="I2204" s="7"/>
      <c r="J2204" s="7" t="s">
        <v>83</v>
      </c>
      <c r="K2204" s="7"/>
      <c r="L2204" s="7" t="s">
        <v>83</v>
      </c>
      <c r="M2204" s="7" t="s">
        <v>83</v>
      </c>
      <c r="N2204" s="7"/>
      <c r="O2204" s="7" t="s">
        <v>83</v>
      </c>
      <c r="P2204" s="7"/>
      <c r="Q2204" s="7" t="s">
        <v>83</v>
      </c>
      <c r="R2204" s="7" t="s">
        <v>83</v>
      </c>
      <c r="S2204" s="7" t="s">
        <v>83</v>
      </c>
      <c r="T2204" s="7" t="s">
        <v>83</v>
      </c>
      <c r="U2204" s="7"/>
      <c r="V2204" s="7"/>
      <c r="W2204" s="7"/>
      <c r="X2204" s="7"/>
      <c r="Y2204" s="7" t="s">
        <v>83</v>
      </c>
      <c r="Z2204" s="7"/>
      <c r="AA2204" s="7" t="s">
        <v>83</v>
      </c>
      <c r="AB2204" s="7"/>
      <c r="AC2204" s="7"/>
      <c r="AD2204" s="7" t="s">
        <v>83</v>
      </c>
      <c r="AE2204" s="7" t="s">
        <v>83</v>
      </c>
      <c r="AF2204" s="3"/>
      <c r="AG2204" s="3"/>
      <c r="AH2204" s="58"/>
      <c r="AI2204" s="3"/>
      <c r="AJ2204" s="3"/>
      <c r="AK2204" s="7"/>
      <c r="AL2204" s="7"/>
      <c r="AM2204" s="7" t="s">
        <v>83</v>
      </c>
      <c r="AN2204" s="7" t="s">
        <v>83</v>
      </c>
      <c r="AO2204" s="7" t="s">
        <v>83</v>
      </c>
      <c r="AP2204" s="7"/>
      <c r="AQ2204" s="7"/>
      <c r="AR2204" s="7" t="s">
        <v>83</v>
      </c>
      <c r="AS2204" s="7"/>
      <c r="AT2204" s="7"/>
      <c r="AU2204" s="7" t="s">
        <v>83</v>
      </c>
      <c r="AV2204" s="7"/>
      <c r="AW2204" s="7"/>
      <c r="AX2204" s="7"/>
      <c r="AY2204" s="7"/>
      <c r="AZ2204" s="7" t="s">
        <v>83</v>
      </c>
      <c r="BA2204" s="7" t="s">
        <v>83</v>
      </c>
      <c r="BB2204" s="7"/>
      <c r="BC2204" s="7" t="s">
        <v>83</v>
      </c>
      <c r="BD2204" s="7"/>
      <c r="BE2204" s="7"/>
      <c r="BF2204" s="7"/>
      <c r="BG2204" s="7"/>
      <c r="BH2204" s="7" t="s">
        <v>83</v>
      </c>
      <c r="BI2204" s="7"/>
      <c r="BJ2204" s="7"/>
      <c r="BK2204" s="7"/>
      <c r="BL2204" s="7" t="s">
        <v>83</v>
      </c>
      <c r="BM2204" s="7" t="s">
        <v>83</v>
      </c>
      <c r="BN2204" s="7" t="s">
        <v>83</v>
      </c>
      <c r="BO2204" s="7"/>
      <c r="BP2204" s="7" t="s">
        <v>83</v>
      </c>
      <c r="BQ2204" s="7" t="s">
        <v>83</v>
      </c>
      <c r="BR2204" s="7"/>
      <c r="BS2204" s="7" t="s">
        <v>83</v>
      </c>
      <c r="BT2204" s="7"/>
      <c r="BU2204" s="7"/>
      <c r="BV2204" s="7" t="s">
        <v>83</v>
      </c>
      <c r="BW2204" s="7"/>
      <c r="BX2204" s="7"/>
      <c r="BY2204" s="81">
        <f t="shared" si="34"/>
        <v>28</v>
      </c>
      <c r="BZ2204" s="10" t="s">
        <v>2620</v>
      </c>
      <c r="CA2204" s="8"/>
    </row>
    <row r="2205" spans="1:79" x14ac:dyDescent="0.2">
      <c r="A2205" s="3" t="s">
        <v>2583</v>
      </c>
      <c r="B2205" s="3" t="s">
        <v>3369</v>
      </c>
      <c r="C2205" s="3"/>
      <c r="D2205" s="6" t="s">
        <v>3370</v>
      </c>
      <c r="E2205" s="6"/>
      <c r="F2205" s="6" t="s">
        <v>112</v>
      </c>
      <c r="G2205" s="6" t="s">
        <v>1090</v>
      </c>
      <c r="H2205" s="7"/>
      <c r="I2205" s="7"/>
      <c r="J2205" s="7"/>
      <c r="K2205" s="7"/>
      <c r="L2205" s="7" t="s">
        <v>83</v>
      </c>
      <c r="M2205" s="7" t="s">
        <v>83</v>
      </c>
      <c r="N2205" s="7" t="s">
        <v>83</v>
      </c>
      <c r="O2205" s="7"/>
      <c r="P2205" s="7"/>
      <c r="Q2205" s="7"/>
      <c r="R2205" s="7" t="s">
        <v>83</v>
      </c>
      <c r="S2205" s="7" t="s">
        <v>83</v>
      </c>
      <c r="T2205" s="7"/>
      <c r="U2205" s="7"/>
      <c r="V2205" s="7"/>
      <c r="W2205" s="7"/>
      <c r="X2205" s="7"/>
      <c r="Y2205" s="7" t="s">
        <v>83</v>
      </c>
      <c r="Z2205" s="7"/>
      <c r="AA2205" s="7" t="s">
        <v>83</v>
      </c>
      <c r="AB2205" s="7"/>
      <c r="AC2205" s="7"/>
      <c r="AD2205" s="7" t="s">
        <v>83</v>
      </c>
      <c r="AE2205" s="7" t="s">
        <v>83</v>
      </c>
      <c r="AF2205" s="3"/>
      <c r="AG2205" s="3"/>
      <c r="AH2205" s="58"/>
      <c r="AI2205" s="3"/>
      <c r="AJ2205" s="3"/>
      <c r="AK2205" s="7"/>
      <c r="AL2205" s="7"/>
      <c r="AM2205" s="7" t="s">
        <v>83</v>
      </c>
      <c r="AN2205" s="7" t="s">
        <v>83</v>
      </c>
      <c r="AO2205" s="7"/>
      <c r="AP2205" s="7"/>
      <c r="AQ2205" s="7"/>
      <c r="AR2205" s="7"/>
      <c r="AS2205" s="7" t="s">
        <v>83</v>
      </c>
      <c r="AT2205" s="7"/>
      <c r="AU2205" s="7" t="s">
        <v>83</v>
      </c>
      <c r="AV2205" s="7"/>
      <c r="AW2205" s="7"/>
      <c r="AX2205" s="7"/>
      <c r="AY2205" s="7"/>
      <c r="AZ2205" s="7" t="s">
        <v>83</v>
      </c>
      <c r="BA2205" s="7" t="s">
        <v>83</v>
      </c>
      <c r="BB2205" s="7"/>
      <c r="BC2205" s="7" t="s">
        <v>83</v>
      </c>
      <c r="BD2205" s="7"/>
      <c r="BE2205" s="7"/>
      <c r="BF2205" s="7"/>
      <c r="BG2205" s="7"/>
      <c r="BH2205" s="7" t="s">
        <v>83</v>
      </c>
      <c r="BI2205" s="7"/>
      <c r="BJ2205" s="7"/>
      <c r="BK2205" s="7"/>
      <c r="BL2205" s="7" t="s">
        <v>83</v>
      </c>
      <c r="BM2205" s="7" t="s">
        <v>83</v>
      </c>
      <c r="BN2205" s="7" t="s">
        <v>83</v>
      </c>
      <c r="BO2205" s="7"/>
      <c r="BP2205" s="7"/>
      <c r="BQ2205" s="7" t="s">
        <v>83</v>
      </c>
      <c r="BR2205" s="7"/>
      <c r="BS2205" s="7"/>
      <c r="BT2205" s="7"/>
      <c r="BU2205" s="7"/>
      <c r="BV2205" s="7" t="s">
        <v>83</v>
      </c>
      <c r="BW2205" s="7"/>
      <c r="BX2205" s="7"/>
      <c r="BY2205" s="81">
        <f t="shared" si="34"/>
        <v>22</v>
      </c>
      <c r="BZ2205" s="10" t="s">
        <v>3371</v>
      </c>
      <c r="CA2205" s="8"/>
    </row>
    <row r="2206" spans="1:79" x14ac:dyDescent="0.2">
      <c r="A2206" s="3" t="s">
        <v>2583</v>
      </c>
      <c r="B2206" s="3" t="s">
        <v>3372</v>
      </c>
      <c r="C2206" s="3"/>
      <c r="D2206" s="6" t="s">
        <v>3373</v>
      </c>
      <c r="E2206" s="6"/>
      <c r="F2206" s="6" t="s">
        <v>126</v>
      </c>
      <c r="G2206" s="6" t="s">
        <v>1454</v>
      </c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 t="s">
        <v>83</v>
      </c>
      <c r="Y2206" s="7"/>
      <c r="Z2206" s="7"/>
      <c r="AA2206" s="7"/>
      <c r="AB2206" s="7"/>
      <c r="AC2206" s="7" t="s">
        <v>83</v>
      </c>
      <c r="AD2206" s="7"/>
      <c r="AE2206" s="7"/>
      <c r="AF2206" s="3"/>
      <c r="AG2206" s="3"/>
      <c r="AH2206" s="58"/>
      <c r="AI2206" s="3"/>
      <c r="AJ2206" s="3"/>
      <c r="AK2206" s="7"/>
      <c r="AL2206" s="7"/>
      <c r="AM2206" s="7"/>
      <c r="AN2206" s="7"/>
      <c r="AO2206" s="7"/>
      <c r="AP2206" s="7"/>
      <c r="AQ2206" s="7" t="s">
        <v>83</v>
      </c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81">
        <f t="shared" si="34"/>
        <v>3</v>
      </c>
      <c r="BZ2206" s="10">
        <v>66</v>
      </c>
      <c r="CA2206" s="8"/>
    </row>
    <row r="2207" spans="1:79" x14ac:dyDescent="0.2">
      <c r="A2207" s="3" t="s">
        <v>2583</v>
      </c>
      <c r="B2207" s="3" t="s">
        <v>3372</v>
      </c>
      <c r="C2207" s="3"/>
      <c r="D2207" s="6" t="s">
        <v>1153</v>
      </c>
      <c r="E2207" s="6"/>
      <c r="F2207" s="6" t="s">
        <v>126</v>
      </c>
      <c r="G2207" s="6" t="s">
        <v>1454</v>
      </c>
      <c r="H2207" s="7"/>
      <c r="I2207" s="7"/>
      <c r="J2207" s="7" t="s">
        <v>83</v>
      </c>
      <c r="K2207" s="7"/>
      <c r="L2207" s="7" t="s">
        <v>83</v>
      </c>
      <c r="M2207" s="7" t="s">
        <v>83</v>
      </c>
      <c r="N2207" s="7"/>
      <c r="O2207" s="7" t="s">
        <v>83</v>
      </c>
      <c r="P2207" s="7"/>
      <c r="Q2207" s="7" t="s">
        <v>83</v>
      </c>
      <c r="R2207" s="7" t="s">
        <v>83</v>
      </c>
      <c r="S2207" s="7" t="s">
        <v>83</v>
      </c>
      <c r="T2207" s="7"/>
      <c r="U2207" s="7"/>
      <c r="V2207" s="7" t="s">
        <v>83</v>
      </c>
      <c r="W2207" s="7" t="s">
        <v>83</v>
      </c>
      <c r="X2207" s="7" t="s">
        <v>83</v>
      </c>
      <c r="Y2207" s="7"/>
      <c r="Z2207" s="7"/>
      <c r="AA2207" s="7" t="s">
        <v>83</v>
      </c>
      <c r="AB2207" s="7"/>
      <c r="AC2207" s="7"/>
      <c r="AD2207" s="7" t="s">
        <v>83</v>
      </c>
      <c r="AE2207" s="7" t="s">
        <v>83</v>
      </c>
      <c r="AF2207" s="3"/>
      <c r="AG2207" s="3"/>
      <c r="AH2207" s="58"/>
      <c r="AI2207" s="3"/>
      <c r="AJ2207" s="3"/>
      <c r="AK2207" s="7"/>
      <c r="AL2207" s="7"/>
      <c r="AM2207" s="7" t="s">
        <v>83</v>
      </c>
      <c r="AN2207" s="7"/>
      <c r="AO2207" s="7" t="s">
        <v>83</v>
      </c>
      <c r="AP2207" s="7" t="s">
        <v>83</v>
      </c>
      <c r="AQ2207" s="7"/>
      <c r="AR2207" s="7"/>
      <c r="AS2207" s="7" t="s">
        <v>83</v>
      </c>
      <c r="AT2207" s="7"/>
      <c r="AU2207" s="7"/>
      <c r="AV2207" s="7"/>
      <c r="AW2207" s="7"/>
      <c r="AX2207" s="7"/>
      <c r="AY2207" s="7"/>
      <c r="AZ2207" s="7" t="s">
        <v>83</v>
      </c>
      <c r="BA2207" s="7"/>
      <c r="BB2207" s="7"/>
      <c r="BC2207" s="7" t="s">
        <v>83</v>
      </c>
      <c r="BD2207" s="7" t="s">
        <v>83</v>
      </c>
      <c r="BE2207" s="7" t="s">
        <v>83</v>
      </c>
      <c r="BF2207" s="7" t="s">
        <v>83</v>
      </c>
      <c r="BG2207" s="7"/>
      <c r="BH2207" s="7"/>
      <c r="BI2207" s="7"/>
      <c r="BJ2207" s="7"/>
      <c r="BK2207" s="7"/>
      <c r="BL2207" s="7"/>
      <c r="BM2207" s="7" t="s">
        <v>83</v>
      </c>
      <c r="BN2207" s="7"/>
      <c r="BO2207" s="7"/>
      <c r="BP2207" s="3"/>
      <c r="BQ2207" s="7" t="s">
        <v>83</v>
      </c>
      <c r="BR2207" s="7"/>
      <c r="BS2207" s="7" t="s">
        <v>83</v>
      </c>
      <c r="BT2207" s="7"/>
      <c r="BU2207" s="7"/>
      <c r="BV2207" s="7" t="s">
        <v>83</v>
      </c>
      <c r="BW2207" s="7"/>
      <c r="BX2207" s="7"/>
      <c r="BY2207" s="81">
        <f t="shared" si="34"/>
        <v>26</v>
      </c>
      <c r="BZ2207" s="10" t="s">
        <v>3374</v>
      </c>
      <c r="CA2207" s="8"/>
    </row>
    <row r="2208" spans="1:79" x14ac:dyDescent="0.2">
      <c r="A2208" s="3" t="s">
        <v>2583</v>
      </c>
      <c r="B2208" s="3" t="s">
        <v>3375</v>
      </c>
      <c r="C2208" s="3"/>
      <c r="D2208" s="6" t="s">
        <v>1195</v>
      </c>
      <c r="E2208" s="6"/>
      <c r="F2208" s="6" t="s">
        <v>2676</v>
      </c>
      <c r="G2208" s="6" t="s">
        <v>433</v>
      </c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3"/>
      <c r="AG2208" s="3"/>
      <c r="AH2208" s="58"/>
      <c r="AI2208" s="3"/>
      <c r="AJ2208" s="3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 t="s">
        <v>83</v>
      </c>
      <c r="AY2208" s="7"/>
      <c r="AZ2208" s="7"/>
      <c r="BA2208" s="7"/>
      <c r="BB2208" s="7"/>
      <c r="BC2208" s="7"/>
      <c r="BD2208" s="7"/>
      <c r="BE2208" s="7"/>
      <c r="BF2208" s="7"/>
      <c r="BG2208" s="7"/>
      <c r="BH2208" s="7" t="s">
        <v>83</v>
      </c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 t="s">
        <v>83</v>
      </c>
      <c r="BT2208" s="7"/>
      <c r="BU2208" s="7"/>
      <c r="BV2208" s="7" t="s">
        <v>83</v>
      </c>
      <c r="BW2208" s="7"/>
      <c r="BX2208" s="7"/>
      <c r="BY2208" s="81">
        <f t="shared" si="34"/>
        <v>4</v>
      </c>
      <c r="BZ2208" s="10" t="s">
        <v>2480</v>
      </c>
      <c r="CA2208" s="8"/>
    </row>
    <row r="2209" spans="1:79" x14ac:dyDescent="0.2">
      <c r="A2209" s="3" t="s">
        <v>2583</v>
      </c>
      <c r="B2209" s="3" t="s">
        <v>3375</v>
      </c>
      <c r="C2209" s="3"/>
      <c r="D2209" s="6" t="s">
        <v>325</v>
      </c>
      <c r="E2209" s="6"/>
      <c r="F2209" s="6" t="s">
        <v>925</v>
      </c>
      <c r="G2209" s="6">
        <v>1909</v>
      </c>
      <c r="H2209" s="7"/>
      <c r="I2209" s="7"/>
      <c r="J2209" s="7" t="s">
        <v>83</v>
      </c>
      <c r="K2209" s="7"/>
      <c r="L2209" s="7"/>
      <c r="M2209" s="7"/>
      <c r="N2209" s="7"/>
      <c r="O2209" s="7" t="s">
        <v>83</v>
      </c>
      <c r="P2209" s="7"/>
      <c r="Q2209" s="7"/>
      <c r="R2209" s="7" t="s">
        <v>83</v>
      </c>
      <c r="S2209" s="7"/>
      <c r="T2209" s="7"/>
      <c r="U2209" s="7"/>
      <c r="V2209" s="7"/>
      <c r="W2209" s="7"/>
      <c r="X2209" s="7"/>
      <c r="Y2209" s="7"/>
      <c r="Z2209" s="7"/>
      <c r="AA2209" s="7" t="s">
        <v>83</v>
      </c>
      <c r="AB2209" s="7"/>
      <c r="AC2209" s="7"/>
      <c r="AD2209" s="7"/>
      <c r="AE2209" s="7"/>
      <c r="AF2209" s="3"/>
      <c r="AG2209" s="3"/>
      <c r="AH2209" s="58"/>
      <c r="AI2209" s="3"/>
      <c r="AJ2209" s="3"/>
      <c r="AK2209" s="7"/>
      <c r="AL2209" s="7"/>
      <c r="AM2209" s="7"/>
      <c r="AN2209" s="7"/>
      <c r="AO2209" s="7" t="s">
        <v>83</v>
      </c>
      <c r="AP2209" s="7"/>
      <c r="AQ2209" s="7"/>
      <c r="AR2209" s="7" t="s">
        <v>83</v>
      </c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 t="s">
        <v>83</v>
      </c>
      <c r="BT2209" s="7"/>
      <c r="BU2209" s="7"/>
      <c r="BV2209" s="7"/>
      <c r="BW2209" s="7"/>
      <c r="BX2209" s="7"/>
      <c r="BY2209" s="81">
        <f t="shared" si="34"/>
        <v>7</v>
      </c>
      <c r="BZ2209" s="22"/>
      <c r="CA2209" s="8"/>
    </row>
    <row r="2210" spans="1:79" x14ac:dyDescent="0.2">
      <c r="A2210" s="3" t="s">
        <v>2583</v>
      </c>
      <c r="B2210" s="3" t="s">
        <v>3376</v>
      </c>
      <c r="C2210" s="3"/>
      <c r="D2210" s="6" t="s">
        <v>886</v>
      </c>
      <c r="E2210" s="6"/>
      <c r="F2210" s="6" t="s">
        <v>3325</v>
      </c>
      <c r="G2210" s="6" t="s">
        <v>369</v>
      </c>
      <c r="H2210" s="7"/>
      <c r="I2210" s="7"/>
      <c r="J2210" s="7" t="s">
        <v>83</v>
      </c>
      <c r="K2210" s="7"/>
      <c r="L2210" s="7"/>
      <c r="M2210" s="7"/>
      <c r="N2210" s="7"/>
      <c r="O2210" s="7" t="s">
        <v>83</v>
      </c>
      <c r="P2210" s="7"/>
      <c r="Q2210" s="7"/>
      <c r="R2210" s="7" t="s">
        <v>83</v>
      </c>
      <c r="S2210" s="7"/>
      <c r="T2210" s="7"/>
      <c r="U2210" s="7"/>
      <c r="V2210" s="7"/>
      <c r="W2210" s="7"/>
      <c r="X2210" s="7"/>
      <c r="Y2210" s="7"/>
      <c r="Z2210" s="7"/>
      <c r="AA2210" s="7" t="s">
        <v>83</v>
      </c>
      <c r="AB2210" s="7"/>
      <c r="AC2210" s="7"/>
      <c r="AD2210" s="7"/>
      <c r="AE2210" s="7"/>
      <c r="AF2210" s="3"/>
      <c r="AG2210" s="3"/>
      <c r="AH2210" s="58"/>
      <c r="AI2210" s="3"/>
      <c r="AJ2210" s="3"/>
      <c r="AK2210" s="7"/>
      <c r="AL2210" s="7"/>
      <c r="AM2210" s="7"/>
      <c r="AN2210" s="7"/>
      <c r="AO2210" s="7" t="s">
        <v>83</v>
      </c>
      <c r="AP2210" s="7"/>
      <c r="AQ2210" s="7"/>
      <c r="AR2210" s="7" t="s">
        <v>83</v>
      </c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81">
        <f t="shared" si="34"/>
        <v>6</v>
      </c>
      <c r="BZ2210" s="22"/>
      <c r="CA2210" s="8"/>
    </row>
    <row r="2211" spans="1:79" x14ac:dyDescent="0.2">
      <c r="A2211" s="3" t="s">
        <v>2583</v>
      </c>
      <c r="B2211" s="3" t="s">
        <v>3376</v>
      </c>
      <c r="C2211" s="3"/>
      <c r="D2211" s="6" t="s">
        <v>3377</v>
      </c>
      <c r="E2211" s="6"/>
      <c r="F2211" s="6" t="s">
        <v>108</v>
      </c>
      <c r="G2211" s="6">
        <v>1837</v>
      </c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 t="s">
        <v>105</v>
      </c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3"/>
      <c r="AG2211" s="3"/>
      <c r="AH2211" s="58"/>
      <c r="AI2211" s="3"/>
      <c r="AJ2211" s="3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81">
        <f t="shared" si="34"/>
        <v>0</v>
      </c>
      <c r="BZ2211" s="10" t="s">
        <v>113</v>
      </c>
      <c r="CA2211" s="8"/>
    </row>
    <row r="2212" spans="1:79" x14ac:dyDescent="0.2">
      <c r="A2212" s="3" t="s">
        <v>2583</v>
      </c>
      <c r="B2212" s="3" t="s">
        <v>3376</v>
      </c>
      <c r="C2212" s="3"/>
      <c r="D2212" s="6" t="s">
        <v>3378</v>
      </c>
      <c r="E2212" s="6"/>
      <c r="F2212" s="6" t="s">
        <v>82</v>
      </c>
      <c r="G2212" s="6">
        <v>1842</v>
      </c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 t="s">
        <v>105</v>
      </c>
      <c r="AB2212" s="7"/>
      <c r="AC2212" s="7"/>
      <c r="AD2212" s="7"/>
      <c r="AE2212" s="7"/>
      <c r="AF2212" s="3"/>
      <c r="AG2212" s="3"/>
      <c r="AH2212" s="58"/>
      <c r="AI2212" s="3"/>
      <c r="AJ2212" s="3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81">
        <f t="shared" si="34"/>
        <v>0</v>
      </c>
      <c r="BZ2212" s="10" t="s">
        <v>113</v>
      </c>
      <c r="CA2212" s="8"/>
    </row>
    <row r="2213" spans="1:79" x14ac:dyDescent="0.2">
      <c r="A2213" s="3" t="s">
        <v>2583</v>
      </c>
      <c r="B2213" s="3" t="s">
        <v>3376</v>
      </c>
      <c r="C2213" s="3"/>
      <c r="D2213" s="6" t="s">
        <v>3379</v>
      </c>
      <c r="E2213" s="6"/>
      <c r="F2213" s="6" t="s">
        <v>108</v>
      </c>
      <c r="G2213" s="6">
        <v>1833</v>
      </c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 t="s">
        <v>105</v>
      </c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3"/>
      <c r="AG2213" s="3"/>
      <c r="AH2213" s="58"/>
      <c r="AI2213" s="3"/>
      <c r="AJ2213" s="3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81">
        <f t="shared" si="34"/>
        <v>0</v>
      </c>
      <c r="BZ2213" s="10" t="s">
        <v>113</v>
      </c>
      <c r="CA2213" s="8"/>
    </row>
    <row r="2214" spans="1:79" x14ac:dyDescent="0.2">
      <c r="A2214" s="3" t="s">
        <v>2583</v>
      </c>
      <c r="B2214" s="3" t="s">
        <v>3376</v>
      </c>
      <c r="C2214" s="3"/>
      <c r="D2214" s="6" t="s">
        <v>3380</v>
      </c>
      <c r="E2214" s="6"/>
      <c r="F2214" s="6" t="s">
        <v>414</v>
      </c>
      <c r="G2214" s="6">
        <v>1873</v>
      </c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3"/>
      <c r="AG2214" s="3"/>
      <c r="AH2214" s="58"/>
      <c r="AI2214" s="3"/>
      <c r="AJ2214" s="3"/>
      <c r="AK2214" s="7"/>
      <c r="AL2214" s="7"/>
      <c r="AM2214" s="7"/>
      <c r="AN2214" s="7"/>
      <c r="AO2214" s="7"/>
      <c r="AP2214" s="7" t="s">
        <v>105</v>
      </c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81">
        <f t="shared" si="34"/>
        <v>0</v>
      </c>
      <c r="BZ2214" s="10" t="s">
        <v>113</v>
      </c>
      <c r="CA2214" s="8"/>
    </row>
    <row r="2215" spans="1:79" x14ac:dyDescent="0.2">
      <c r="A2215" s="3" t="s">
        <v>2583</v>
      </c>
      <c r="B2215" s="6" t="s">
        <v>3376</v>
      </c>
      <c r="C2215" s="6"/>
      <c r="D2215" s="6" t="s">
        <v>627</v>
      </c>
      <c r="E2215" s="6"/>
      <c r="F2215" s="6" t="s">
        <v>112</v>
      </c>
      <c r="G2215" s="6">
        <v>1841</v>
      </c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3"/>
      <c r="AG2215" s="3"/>
      <c r="AH2215" s="58"/>
      <c r="AI2215" s="3"/>
      <c r="AJ2215" s="3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81">
        <f t="shared" si="34"/>
        <v>0</v>
      </c>
      <c r="BZ2215" s="10" t="s">
        <v>2429</v>
      </c>
      <c r="CA2215" s="8"/>
    </row>
    <row r="2216" spans="1:79" x14ac:dyDescent="0.2">
      <c r="A2216" s="3" t="s">
        <v>2583</v>
      </c>
      <c r="B2216" s="3" t="s">
        <v>3376</v>
      </c>
      <c r="C2216" s="3"/>
      <c r="D2216" s="6" t="s">
        <v>683</v>
      </c>
      <c r="E2216" s="6"/>
      <c r="F2216" s="6" t="s">
        <v>778</v>
      </c>
      <c r="G2216" s="6" t="s">
        <v>155</v>
      </c>
      <c r="H2216" s="7"/>
      <c r="I2216" s="7" t="s">
        <v>83</v>
      </c>
      <c r="J2216" s="7" t="s">
        <v>83</v>
      </c>
      <c r="K2216" s="7"/>
      <c r="L2216" s="7" t="s">
        <v>83</v>
      </c>
      <c r="M2216" s="7" t="s">
        <v>83</v>
      </c>
      <c r="N2216" s="7" t="s">
        <v>83</v>
      </c>
      <c r="O2216" s="7" t="s">
        <v>83</v>
      </c>
      <c r="P2216" s="7"/>
      <c r="Q2216" s="7" t="s">
        <v>83</v>
      </c>
      <c r="R2216" s="7" t="s">
        <v>83</v>
      </c>
      <c r="S2216" s="7" t="s">
        <v>83</v>
      </c>
      <c r="T2216" s="7"/>
      <c r="U2216" s="7"/>
      <c r="V2216" s="7"/>
      <c r="W2216" s="7"/>
      <c r="X2216" s="7" t="s">
        <v>83</v>
      </c>
      <c r="Y2216" s="7" t="s">
        <v>83</v>
      </c>
      <c r="Z2216" s="7"/>
      <c r="AA2216" s="7" t="s">
        <v>83</v>
      </c>
      <c r="AB2216" s="7"/>
      <c r="AC2216" s="7"/>
      <c r="AD2216" s="7" t="s">
        <v>83</v>
      </c>
      <c r="AE2216" s="7" t="s">
        <v>83</v>
      </c>
      <c r="AF2216" s="3"/>
      <c r="AG2216" s="3"/>
      <c r="AH2216" s="58"/>
      <c r="AI2216" s="51" t="s">
        <v>83</v>
      </c>
      <c r="AJ2216" s="3"/>
      <c r="AK2216" s="7" t="s">
        <v>83</v>
      </c>
      <c r="AL2216" s="7" t="s">
        <v>83</v>
      </c>
      <c r="AM2216" s="7" t="s">
        <v>83</v>
      </c>
      <c r="AN2216" s="7"/>
      <c r="AO2216" s="7" t="s">
        <v>83</v>
      </c>
      <c r="AP2216" s="7" t="s">
        <v>83</v>
      </c>
      <c r="AQ2216" s="7"/>
      <c r="AR2216" s="7" t="s">
        <v>83</v>
      </c>
      <c r="AS2216" s="7" t="s">
        <v>83</v>
      </c>
      <c r="AT2216" s="7"/>
      <c r="AU2216" s="7" t="s">
        <v>83</v>
      </c>
      <c r="AV2216" s="7"/>
      <c r="AW2216" s="7" t="s">
        <v>83</v>
      </c>
      <c r="AX2216" s="7" t="s">
        <v>83</v>
      </c>
      <c r="AY2216" s="7"/>
      <c r="AZ2216" s="7" t="s">
        <v>83</v>
      </c>
      <c r="BA2216" s="7" t="s">
        <v>83</v>
      </c>
      <c r="BB2216" s="7"/>
      <c r="BC2216" s="7" t="s">
        <v>83</v>
      </c>
      <c r="BD2216" s="7"/>
      <c r="BE2216" s="7"/>
      <c r="BF2216" s="7"/>
      <c r="BG2216" s="7"/>
      <c r="BH2216" s="7" t="s">
        <v>83</v>
      </c>
      <c r="BI2216" s="7"/>
      <c r="BJ2216" s="7"/>
      <c r="BK2216" s="7"/>
      <c r="BL2216" s="7" t="s">
        <v>83</v>
      </c>
      <c r="BM2216" s="7" t="s">
        <v>83</v>
      </c>
      <c r="BN2216" s="7" t="s">
        <v>83</v>
      </c>
      <c r="BO2216" s="7"/>
      <c r="BP2216" s="7" t="s">
        <v>83</v>
      </c>
      <c r="BQ2216" s="7" t="s">
        <v>83</v>
      </c>
      <c r="BR2216" s="7" t="s">
        <v>83</v>
      </c>
      <c r="BS2216" s="7" t="s">
        <v>83</v>
      </c>
      <c r="BT2216" s="7"/>
      <c r="BU2216" s="7"/>
      <c r="BV2216" s="7" t="s">
        <v>83</v>
      </c>
      <c r="BW2216" s="7"/>
      <c r="BX2216" s="7" t="s">
        <v>83</v>
      </c>
      <c r="BY2216" s="81">
        <f t="shared" si="34"/>
        <v>38</v>
      </c>
      <c r="BZ2216" s="10" t="s">
        <v>3381</v>
      </c>
      <c r="CA2216" s="8"/>
    </row>
    <row r="2217" spans="1:79" x14ac:dyDescent="0.2">
      <c r="A2217" s="3" t="s">
        <v>2583</v>
      </c>
      <c r="B2217" s="3" t="s">
        <v>3376</v>
      </c>
      <c r="C2217" s="3"/>
      <c r="D2217" s="6" t="s">
        <v>1995</v>
      </c>
      <c r="E2217" s="6"/>
      <c r="F2217" s="6" t="s">
        <v>82</v>
      </c>
      <c r="G2217" s="6">
        <v>1842</v>
      </c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 t="s">
        <v>105</v>
      </c>
      <c r="AB2217" s="7"/>
      <c r="AC2217" s="7"/>
      <c r="AD2217" s="7"/>
      <c r="AE2217" s="7"/>
      <c r="AF2217" s="3"/>
      <c r="AG2217" s="3"/>
      <c r="AH2217" s="58"/>
      <c r="AI2217" s="3"/>
      <c r="AJ2217" s="3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81">
        <f t="shared" si="34"/>
        <v>0</v>
      </c>
      <c r="BZ2217" s="10" t="s">
        <v>113</v>
      </c>
      <c r="CA2217" s="8"/>
    </row>
    <row r="2218" spans="1:79" x14ac:dyDescent="0.2">
      <c r="A2218" s="3" t="s">
        <v>2583</v>
      </c>
      <c r="B2218" s="3" t="s">
        <v>3376</v>
      </c>
      <c r="C2218" s="3"/>
      <c r="D2218" s="6" t="s">
        <v>3382</v>
      </c>
      <c r="E2218" s="6"/>
      <c r="F2218" s="6" t="s">
        <v>465</v>
      </c>
      <c r="G2218" s="6" t="s">
        <v>127</v>
      </c>
      <c r="H2218" s="7"/>
      <c r="I2218" s="7"/>
      <c r="J2218" s="7"/>
      <c r="K2218" s="7"/>
      <c r="L2218" s="7"/>
      <c r="M2218" s="7"/>
      <c r="N2218" s="7"/>
      <c r="O2218" s="7"/>
      <c r="P2218" s="7" t="s">
        <v>83</v>
      </c>
      <c r="Q2218" s="7"/>
      <c r="R2218" s="7"/>
      <c r="S2218" s="7"/>
      <c r="T2218" s="7"/>
      <c r="U2218" s="7"/>
      <c r="V2218" s="7" t="s">
        <v>83</v>
      </c>
      <c r="W2218" s="7"/>
      <c r="X2218" s="7" t="s">
        <v>83</v>
      </c>
      <c r="Y2218" s="7"/>
      <c r="Z2218" s="7" t="s">
        <v>83</v>
      </c>
      <c r="AA2218" s="7" t="s">
        <v>83</v>
      </c>
      <c r="AB2218" s="7"/>
      <c r="AC2218" s="7"/>
      <c r="AD2218" s="7"/>
      <c r="AE2218" s="7"/>
      <c r="AF2218" s="3"/>
      <c r="AG2218" s="3"/>
      <c r="AH2218" s="58" t="s">
        <v>141</v>
      </c>
      <c r="AI2218" s="3"/>
      <c r="AJ2218" s="3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 t="s">
        <v>83</v>
      </c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81">
        <f t="shared" si="34"/>
        <v>6</v>
      </c>
      <c r="BZ2218" s="10" t="s">
        <v>7113</v>
      </c>
      <c r="CA2218" s="8"/>
    </row>
    <row r="2219" spans="1:79" x14ac:dyDescent="0.2">
      <c r="A2219" s="3" t="s">
        <v>2583</v>
      </c>
      <c r="B2219" s="3" t="s">
        <v>3376</v>
      </c>
      <c r="C2219" s="3"/>
      <c r="D2219" s="6" t="s">
        <v>3383</v>
      </c>
      <c r="E2219" s="6"/>
      <c r="F2219" s="6" t="s">
        <v>126</v>
      </c>
      <c r="G2219" s="6" t="s">
        <v>1454</v>
      </c>
      <c r="H2219" s="7"/>
      <c r="I2219" s="7" t="s">
        <v>83</v>
      </c>
      <c r="J2219" s="7"/>
      <c r="K2219" s="7"/>
      <c r="L2219" s="7"/>
      <c r="M2219" s="7"/>
      <c r="N2219" s="7"/>
      <c r="O2219" s="7"/>
      <c r="P2219" s="7" t="s">
        <v>83</v>
      </c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51" t="s">
        <v>83</v>
      </c>
      <c r="AG2219" s="3"/>
      <c r="AH2219" s="58"/>
      <c r="AI2219" s="51" t="s">
        <v>83</v>
      </c>
      <c r="AJ2219" s="51" t="s">
        <v>83</v>
      </c>
      <c r="AK2219" s="7"/>
      <c r="AL2219" s="7"/>
      <c r="AM2219" s="7"/>
      <c r="AN2219" s="7"/>
      <c r="AO2219" s="7" t="s">
        <v>83</v>
      </c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81">
        <f t="shared" si="34"/>
        <v>6</v>
      </c>
      <c r="BZ2219" s="10" t="s">
        <v>7114</v>
      </c>
      <c r="CA2219" s="8"/>
    </row>
    <row r="2220" spans="1:79" x14ac:dyDescent="0.2">
      <c r="A2220" s="3" t="s">
        <v>2583</v>
      </c>
      <c r="B2220" s="3" t="s">
        <v>3376</v>
      </c>
      <c r="C2220" s="3"/>
      <c r="D2220" s="6" t="s">
        <v>3384</v>
      </c>
      <c r="E2220" s="6"/>
      <c r="F2220" s="6" t="s">
        <v>112</v>
      </c>
      <c r="G2220" s="6">
        <v>1864</v>
      </c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 t="s">
        <v>105</v>
      </c>
      <c r="AE2220" s="7"/>
      <c r="AF2220" s="3"/>
      <c r="AG2220" s="3"/>
      <c r="AH2220" s="58"/>
      <c r="AI2220" s="3"/>
      <c r="AJ2220" s="3"/>
      <c r="AK2220" s="7"/>
      <c r="AL2220" s="7"/>
      <c r="AM2220" s="7" t="s">
        <v>83</v>
      </c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81">
        <f t="shared" si="34"/>
        <v>1</v>
      </c>
      <c r="BZ2220" s="10" t="s">
        <v>113</v>
      </c>
      <c r="CA2220" s="8"/>
    </row>
    <row r="2221" spans="1:79" x14ac:dyDescent="0.2">
      <c r="A2221" s="3" t="s">
        <v>2583</v>
      </c>
      <c r="B2221" s="3" t="s">
        <v>3376</v>
      </c>
      <c r="C2221" s="3"/>
      <c r="D2221" s="6" t="s">
        <v>3385</v>
      </c>
      <c r="E2221" s="6"/>
      <c r="F2221" s="6" t="s">
        <v>112</v>
      </c>
      <c r="G2221" s="6">
        <v>1836</v>
      </c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 t="s">
        <v>105</v>
      </c>
      <c r="AE2221" s="7"/>
      <c r="AF2221" s="3"/>
      <c r="AG2221" s="3"/>
      <c r="AH2221" s="58"/>
      <c r="AI2221" s="3"/>
      <c r="AJ2221" s="3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81">
        <f t="shared" si="34"/>
        <v>0</v>
      </c>
      <c r="BZ2221" s="10" t="s">
        <v>113</v>
      </c>
      <c r="CA2221" s="8"/>
    </row>
    <row r="2222" spans="1:79" x14ac:dyDescent="0.2">
      <c r="A2222" s="3" t="s">
        <v>2583</v>
      </c>
      <c r="B2222" s="3" t="s">
        <v>3376</v>
      </c>
      <c r="C2222" s="3"/>
      <c r="D2222" s="6" t="s">
        <v>3386</v>
      </c>
      <c r="E2222" s="6"/>
      <c r="F2222" s="6" t="s">
        <v>465</v>
      </c>
      <c r="G2222" s="6" t="s">
        <v>127</v>
      </c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3"/>
      <c r="AG2222" s="3"/>
      <c r="AH2222" s="58"/>
      <c r="AI2222" s="3"/>
      <c r="AJ2222" s="3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 t="s">
        <v>83</v>
      </c>
      <c r="BR2222" s="7"/>
      <c r="BS2222" s="7"/>
      <c r="BT2222" s="7"/>
      <c r="BU2222" s="7"/>
      <c r="BV2222" s="7"/>
      <c r="BW2222" s="7"/>
      <c r="BX2222" s="7"/>
      <c r="BY2222" s="81">
        <f t="shared" si="34"/>
        <v>1</v>
      </c>
      <c r="BZ2222" s="22"/>
      <c r="CA2222" s="8"/>
    </row>
    <row r="2223" spans="1:79" x14ac:dyDescent="0.2">
      <c r="A2223" s="3" t="s">
        <v>2583</v>
      </c>
      <c r="B2223" s="3" t="s">
        <v>3376</v>
      </c>
      <c r="C2223" s="3"/>
      <c r="D2223" s="6" t="s">
        <v>3387</v>
      </c>
      <c r="E2223" s="6"/>
      <c r="F2223" s="6" t="s">
        <v>112</v>
      </c>
      <c r="G2223" s="6" t="s">
        <v>223</v>
      </c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3"/>
      <c r="AG2223" s="3"/>
      <c r="AH2223" s="58"/>
      <c r="AI2223" s="3"/>
      <c r="AJ2223" s="3"/>
      <c r="AK2223" s="7"/>
      <c r="AL2223" s="7"/>
      <c r="AM2223" s="7"/>
      <c r="AN2223" s="7"/>
      <c r="AO2223" s="7"/>
      <c r="AP2223" s="7"/>
      <c r="AQ2223" s="7" t="s">
        <v>141</v>
      </c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81">
        <f t="shared" si="34"/>
        <v>0</v>
      </c>
      <c r="BZ2223" s="22" t="s">
        <v>7368</v>
      </c>
      <c r="CA2223" s="8"/>
    </row>
    <row r="2224" spans="1:79" x14ac:dyDescent="0.2">
      <c r="A2224" s="3" t="s">
        <v>2583</v>
      </c>
      <c r="B2224" s="3" t="s">
        <v>3376</v>
      </c>
      <c r="C2224" s="3"/>
      <c r="D2224" s="6" t="s">
        <v>948</v>
      </c>
      <c r="E2224" s="6"/>
      <c r="F2224" s="6" t="s">
        <v>112</v>
      </c>
      <c r="G2224" s="6">
        <v>1846</v>
      </c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 t="s">
        <v>105</v>
      </c>
      <c r="AE2224" s="7"/>
      <c r="AF2224" s="3"/>
      <c r="AG2224" s="3"/>
      <c r="AH2224" s="58"/>
      <c r="AI2224" s="3"/>
      <c r="AJ2224" s="3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81">
        <f t="shared" si="34"/>
        <v>0</v>
      </c>
      <c r="BZ2224" s="10" t="s">
        <v>113</v>
      </c>
      <c r="CA2224" s="8"/>
    </row>
    <row r="2225" spans="1:79" x14ac:dyDescent="0.2">
      <c r="A2225" s="3" t="s">
        <v>2583</v>
      </c>
      <c r="B2225" s="3" t="s">
        <v>3376</v>
      </c>
      <c r="C2225" s="3"/>
      <c r="D2225" s="6" t="s">
        <v>1384</v>
      </c>
      <c r="E2225" s="6"/>
      <c r="F2225" s="6" t="s">
        <v>112</v>
      </c>
      <c r="G2225" s="6">
        <v>1870</v>
      </c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3"/>
      <c r="AG2225" s="3"/>
      <c r="AH2225" s="58"/>
      <c r="AI2225" s="3"/>
      <c r="AJ2225" s="3"/>
      <c r="AK2225" s="7"/>
      <c r="AL2225" s="7"/>
      <c r="AM2225" s="7"/>
      <c r="AN2225" s="7"/>
      <c r="AO2225" s="7" t="s">
        <v>105</v>
      </c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81">
        <f t="shared" si="34"/>
        <v>0</v>
      </c>
      <c r="BZ2225" s="10" t="s">
        <v>113</v>
      </c>
      <c r="CA2225" s="8"/>
    </row>
    <row r="2226" spans="1:79" x14ac:dyDescent="0.2">
      <c r="A2226" s="3" t="s">
        <v>2583</v>
      </c>
      <c r="B2226" s="3" t="s">
        <v>3376</v>
      </c>
      <c r="C2226" s="3"/>
      <c r="D2226" s="6" t="s">
        <v>3388</v>
      </c>
      <c r="E2226" s="6"/>
      <c r="F2226" s="6" t="s">
        <v>189</v>
      </c>
      <c r="G2226" s="6">
        <v>1868</v>
      </c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3"/>
      <c r="AG2226" s="3"/>
      <c r="AH2226" s="58"/>
      <c r="AI2226" s="3"/>
      <c r="AJ2226" s="3"/>
      <c r="AK2226" s="7"/>
      <c r="AL2226" s="7"/>
      <c r="AM2226" s="7"/>
      <c r="AN2226" s="7"/>
      <c r="AO2226" s="7" t="s">
        <v>105</v>
      </c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81">
        <f t="shared" si="34"/>
        <v>0</v>
      </c>
      <c r="BZ2226" s="10" t="s">
        <v>113</v>
      </c>
      <c r="CA2226" s="8"/>
    </row>
    <row r="2227" spans="1:79" x14ac:dyDescent="0.2">
      <c r="A2227" s="3" t="s">
        <v>2583</v>
      </c>
      <c r="B2227" s="3" t="s">
        <v>3376</v>
      </c>
      <c r="C2227" s="3"/>
      <c r="D2227" s="6" t="s">
        <v>1108</v>
      </c>
      <c r="E2227" s="6"/>
      <c r="F2227" s="6" t="s">
        <v>112</v>
      </c>
      <c r="G2227" s="6">
        <v>1854</v>
      </c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 t="s">
        <v>105</v>
      </c>
      <c r="AE2227" s="7"/>
      <c r="AF2227" s="3"/>
      <c r="AG2227" s="3"/>
      <c r="AH2227" s="58"/>
      <c r="AI2227" s="3"/>
      <c r="AJ2227" s="3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81">
        <f t="shared" si="34"/>
        <v>0</v>
      </c>
      <c r="BZ2227" s="10" t="s">
        <v>113</v>
      </c>
      <c r="CA2227" s="8"/>
    </row>
    <row r="2228" spans="1:79" x14ac:dyDescent="0.2">
      <c r="A2228" s="3" t="s">
        <v>2583</v>
      </c>
      <c r="B2228" s="3" t="s">
        <v>3376</v>
      </c>
      <c r="C2228" s="3"/>
      <c r="D2228" s="6" t="s">
        <v>3389</v>
      </c>
      <c r="E2228" s="6"/>
      <c r="F2228" s="6" t="s">
        <v>126</v>
      </c>
      <c r="G2228" s="6" t="s">
        <v>1454</v>
      </c>
      <c r="H2228" s="7"/>
      <c r="I2228" s="7"/>
      <c r="J2228" s="7"/>
      <c r="K2228" s="7"/>
      <c r="L2228" s="7" t="s">
        <v>83</v>
      </c>
      <c r="M2228" s="7"/>
      <c r="N2228" s="7"/>
      <c r="O2228" s="7" t="s">
        <v>83</v>
      </c>
      <c r="P2228" s="7"/>
      <c r="Q2228" s="7" t="s">
        <v>83</v>
      </c>
      <c r="R2228" s="7" t="s">
        <v>83</v>
      </c>
      <c r="S2228" s="7" t="s">
        <v>83</v>
      </c>
      <c r="T2228" s="7"/>
      <c r="U2228" s="7" t="s">
        <v>83</v>
      </c>
      <c r="V2228" s="7"/>
      <c r="W2228" s="7"/>
      <c r="X2228" s="7" t="s">
        <v>83</v>
      </c>
      <c r="Y2228" s="7" t="s">
        <v>83</v>
      </c>
      <c r="Z2228" s="7"/>
      <c r="AA2228" s="7" t="s">
        <v>83</v>
      </c>
      <c r="AB2228" s="7"/>
      <c r="AC2228" s="7"/>
      <c r="AD2228" s="7"/>
      <c r="AE2228" s="7"/>
      <c r="AF2228" s="3"/>
      <c r="AG2228" s="3"/>
      <c r="AH2228" s="58"/>
      <c r="AI2228" s="3"/>
      <c r="AJ2228" s="3"/>
      <c r="AK2228" s="7"/>
      <c r="AL2228" s="7"/>
      <c r="AM2228" s="7"/>
      <c r="AN2228" s="7"/>
      <c r="AO2228" s="7" t="s">
        <v>83</v>
      </c>
      <c r="AP2228" s="7"/>
      <c r="AQ2228" s="7" t="s">
        <v>83</v>
      </c>
      <c r="AR2228" s="7"/>
      <c r="AS2228" s="7"/>
      <c r="AT2228" s="7"/>
      <c r="AU2228" s="7"/>
      <c r="AV2228" s="7"/>
      <c r="AW2228" s="7"/>
      <c r="AX2228" s="7"/>
      <c r="AY2228" s="7"/>
      <c r="AZ2228" s="7" t="s">
        <v>83</v>
      </c>
      <c r="BA2228" s="7" t="s">
        <v>83</v>
      </c>
      <c r="BB2228" s="7"/>
      <c r="BC2228" s="7"/>
      <c r="BD2228" s="7"/>
      <c r="BE2228" s="7"/>
      <c r="BF2228" s="7" t="s">
        <v>83</v>
      </c>
      <c r="BG2228" s="7"/>
      <c r="BH2228" s="7"/>
      <c r="BI2228" s="7"/>
      <c r="BJ2228" s="7"/>
      <c r="BK2228" s="7"/>
      <c r="BL2228" s="7" t="s">
        <v>83</v>
      </c>
      <c r="BM2228" s="7" t="s">
        <v>83</v>
      </c>
      <c r="BN2228" s="7"/>
      <c r="BO2228" s="7" t="s">
        <v>83</v>
      </c>
      <c r="BP2228" s="7" t="s">
        <v>83</v>
      </c>
      <c r="BQ2228" s="7" t="s">
        <v>83</v>
      </c>
      <c r="BR2228" s="7"/>
      <c r="BS2228" s="7"/>
      <c r="BT2228" s="7"/>
      <c r="BU2228" s="7" t="s">
        <v>83</v>
      </c>
      <c r="BV2228" s="7" t="s">
        <v>83</v>
      </c>
      <c r="BW2228" s="7"/>
      <c r="BX2228" s="7"/>
      <c r="BY2228" s="81">
        <f t="shared" si="34"/>
        <v>21</v>
      </c>
      <c r="BZ2228" s="10" t="s">
        <v>6776</v>
      </c>
      <c r="CA2228" s="8"/>
    </row>
    <row r="2229" spans="1:79" x14ac:dyDescent="0.2">
      <c r="A2229" s="3" t="s">
        <v>2583</v>
      </c>
      <c r="B2229" s="3" t="s">
        <v>3376</v>
      </c>
      <c r="C2229" s="3"/>
      <c r="D2229" s="6" t="s">
        <v>3390</v>
      </c>
      <c r="E2229" s="6"/>
      <c r="F2229" s="6" t="s">
        <v>95</v>
      </c>
      <c r="G2229" s="6">
        <v>1757</v>
      </c>
      <c r="H2229" s="7" t="s">
        <v>83</v>
      </c>
      <c r="I2229" s="7" t="s">
        <v>83</v>
      </c>
      <c r="J2229" s="7" t="s">
        <v>83</v>
      </c>
      <c r="K2229" s="7" t="s">
        <v>83</v>
      </c>
      <c r="L2229" s="7" t="s">
        <v>83</v>
      </c>
      <c r="M2229" s="7" t="s">
        <v>83</v>
      </c>
      <c r="N2229" s="7" t="s">
        <v>83</v>
      </c>
      <c r="O2229" s="7" t="s">
        <v>83</v>
      </c>
      <c r="P2229" s="7" t="s">
        <v>83</v>
      </c>
      <c r="Q2229" s="7" t="s">
        <v>83</v>
      </c>
      <c r="R2229" s="7" t="s">
        <v>83</v>
      </c>
      <c r="S2229" s="7" t="s">
        <v>83</v>
      </c>
      <c r="T2229" s="7"/>
      <c r="U2229" s="7" t="s">
        <v>83</v>
      </c>
      <c r="V2229" s="7" t="s">
        <v>83</v>
      </c>
      <c r="W2229" s="7"/>
      <c r="X2229" s="7" t="s">
        <v>83</v>
      </c>
      <c r="Y2229" s="7" t="s">
        <v>83</v>
      </c>
      <c r="Z2229" s="7" t="s">
        <v>83</v>
      </c>
      <c r="AA2229" s="7" t="s">
        <v>83</v>
      </c>
      <c r="AB2229" s="7"/>
      <c r="AC2229" s="7"/>
      <c r="AD2229" s="7" t="s">
        <v>83</v>
      </c>
      <c r="AE2229" s="7" t="s">
        <v>83</v>
      </c>
      <c r="AF2229" s="3"/>
      <c r="AG2229" s="3"/>
      <c r="AH2229" s="58"/>
      <c r="AI2229" s="51" t="s">
        <v>83</v>
      </c>
      <c r="AJ2229" s="3"/>
      <c r="AK2229" s="7" t="s">
        <v>83</v>
      </c>
      <c r="AL2229" s="7" t="s">
        <v>83</v>
      </c>
      <c r="AM2229" s="7" t="s">
        <v>83</v>
      </c>
      <c r="AN2229" s="7"/>
      <c r="AO2229" s="7" t="s">
        <v>83</v>
      </c>
      <c r="AP2229" s="7" t="s">
        <v>83</v>
      </c>
      <c r="AQ2229" s="7" t="s">
        <v>83</v>
      </c>
      <c r="AR2229" s="7" t="s">
        <v>83</v>
      </c>
      <c r="AS2229" s="7" t="s">
        <v>83</v>
      </c>
      <c r="AT2229" s="7"/>
      <c r="AU2229" s="7" t="s">
        <v>83</v>
      </c>
      <c r="AV2229" s="7"/>
      <c r="AW2229" s="7" t="s">
        <v>83</v>
      </c>
      <c r="AX2229" s="7" t="s">
        <v>83</v>
      </c>
      <c r="AY2229" s="7"/>
      <c r="AZ2229" s="7" t="s">
        <v>83</v>
      </c>
      <c r="BA2229" s="7" t="s">
        <v>83</v>
      </c>
      <c r="BB2229" s="7"/>
      <c r="BC2229" s="7" t="s">
        <v>83</v>
      </c>
      <c r="BD2229" s="7"/>
      <c r="BE2229" s="7"/>
      <c r="BF2229" s="7" t="s">
        <v>83</v>
      </c>
      <c r="BG2229" s="7"/>
      <c r="BH2229" s="7" t="s">
        <v>83</v>
      </c>
      <c r="BI2229" s="7"/>
      <c r="BJ2229" s="7" t="s">
        <v>83</v>
      </c>
      <c r="BK2229" s="7"/>
      <c r="BL2229" s="7" t="s">
        <v>83</v>
      </c>
      <c r="BM2229" s="7" t="s">
        <v>83</v>
      </c>
      <c r="BN2229" s="7" t="s">
        <v>83</v>
      </c>
      <c r="BO2229" s="7" t="s">
        <v>83</v>
      </c>
      <c r="BP2229" s="7" t="s">
        <v>83</v>
      </c>
      <c r="BQ2229" s="7" t="s">
        <v>83</v>
      </c>
      <c r="BR2229" s="7" t="s">
        <v>83</v>
      </c>
      <c r="BS2229" s="7" t="s">
        <v>83</v>
      </c>
      <c r="BT2229" s="7"/>
      <c r="BU2229" s="7"/>
      <c r="BV2229" s="7" t="s">
        <v>83</v>
      </c>
      <c r="BW2229" s="7"/>
      <c r="BX2229" s="7" t="s">
        <v>83</v>
      </c>
      <c r="BY2229" s="81">
        <f t="shared" si="34"/>
        <v>48</v>
      </c>
      <c r="BZ2229" s="10" t="s">
        <v>7115</v>
      </c>
      <c r="CA2229" s="8"/>
    </row>
    <row r="2230" spans="1:79" x14ac:dyDescent="0.2">
      <c r="A2230" s="3" t="s">
        <v>2583</v>
      </c>
      <c r="B2230" s="3" t="s">
        <v>3376</v>
      </c>
      <c r="C2230" s="3"/>
      <c r="D2230" s="6" t="s">
        <v>3391</v>
      </c>
      <c r="E2230" s="6"/>
      <c r="F2230" s="6" t="s">
        <v>443</v>
      </c>
      <c r="G2230" s="6" t="s">
        <v>722</v>
      </c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3"/>
      <c r="AG2230" s="3"/>
      <c r="AH2230" s="58"/>
      <c r="AI2230" s="3"/>
      <c r="AJ2230" s="3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 t="s">
        <v>83</v>
      </c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81">
        <f t="shared" si="34"/>
        <v>1</v>
      </c>
      <c r="BZ2230" s="22"/>
      <c r="CA2230" s="8"/>
    </row>
    <row r="2231" spans="1:79" x14ac:dyDescent="0.2">
      <c r="A2231" s="3" t="s">
        <v>2583</v>
      </c>
      <c r="B2231" s="3" t="s">
        <v>3392</v>
      </c>
      <c r="C2231" s="3"/>
      <c r="D2231" s="6" t="s">
        <v>3393</v>
      </c>
      <c r="E2231" s="6"/>
      <c r="F2231" s="6" t="s">
        <v>112</v>
      </c>
      <c r="G2231" s="6" t="s">
        <v>351</v>
      </c>
      <c r="H2231" s="7"/>
      <c r="I2231" s="7"/>
      <c r="J2231" s="7" t="s">
        <v>83</v>
      </c>
      <c r="K2231" s="7"/>
      <c r="L2231" s="7" t="s">
        <v>83</v>
      </c>
      <c r="M2231" s="7"/>
      <c r="N2231" s="7" t="s">
        <v>83</v>
      </c>
      <c r="O2231" s="7" t="s">
        <v>83</v>
      </c>
      <c r="P2231" s="7"/>
      <c r="Q2231" s="7" t="s">
        <v>83</v>
      </c>
      <c r="R2231" s="7" t="s">
        <v>83</v>
      </c>
      <c r="S2231" s="7" t="s">
        <v>83</v>
      </c>
      <c r="T2231" s="7"/>
      <c r="U2231" s="7" t="s">
        <v>83</v>
      </c>
      <c r="V2231" s="7"/>
      <c r="W2231" s="7"/>
      <c r="X2231" s="7" t="s">
        <v>83</v>
      </c>
      <c r="Y2231" s="7" t="s">
        <v>83</v>
      </c>
      <c r="Z2231" s="7"/>
      <c r="AA2231" s="7" t="s">
        <v>83</v>
      </c>
      <c r="AB2231" s="7"/>
      <c r="AC2231" s="7"/>
      <c r="AD2231" s="7" t="s">
        <v>83</v>
      </c>
      <c r="AE2231" s="7" t="s">
        <v>83</v>
      </c>
      <c r="AF2231" s="3"/>
      <c r="AG2231" s="3"/>
      <c r="AH2231" s="58"/>
      <c r="AI2231" s="3"/>
      <c r="AJ2231" s="3"/>
      <c r="AK2231" s="7"/>
      <c r="AL2231" s="7" t="s">
        <v>83</v>
      </c>
      <c r="AM2231" s="7" t="s">
        <v>83</v>
      </c>
      <c r="AN2231" s="7"/>
      <c r="AO2231" s="7" t="s">
        <v>83</v>
      </c>
      <c r="AP2231" s="7"/>
      <c r="AQ2231" s="7"/>
      <c r="AR2231" s="7"/>
      <c r="AS2231" s="7" t="s">
        <v>83</v>
      </c>
      <c r="AT2231" s="7"/>
      <c r="AU2231" s="7" t="s">
        <v>83</v>
      </c>
      <c r="AV2231" s="7"/>
      <c r="AW2231" s="7"/>
      <c r="AX2231" s="7"/>
      <c r="AY2231" s="7"/>
      <c r="AZ2231" s="7" t="s">
        <v>83</v>
      </c>
      <c r="BA2231" s="7" t="s">
        <v>83</v>
      </c>
      <c r="BB2231" s="7"/>
      <c r="BC2231" s="7" t="s">
        <v>83</v>
      </c>
      <c r="BD2231" s="7"/>
      <c r="BE2231" s="7"/>
      <c r="BF2231" s="7"/>
      <c r="BG2231" s="7"/>
      <c r="BH2231" s="7" t="s">
        <v>83</v>
      </c>
      <c r="BI2231" s="7"/>
      <c r="BJ2231" s="7"/>
      <c r="BK2231" s="7"/>
      <c r="BL2231" s="7" t="s">
        <v>83</v>
      </c>
      <c r="BM2231" s="7" t="s">
        <v>83</v>
      </c>
      <c r="BN2231" s="7" t="s">
        <v>83</v>
      </c>
      <c r="BO2231" s="7"/>
      <c r="BP2231" s="7" t="s">
        <v>83</v>
      </c>
      <c r="BQ2231" s="7" t="s">
        <v>83</v>
      </c>
      <c r="BR2231" s="7"/>
      <c r="BS2231" s="7" t="s">
        <v>83</v>
      </c>
      <c r="BT2231" s="7"/>
      <c r="BU2231" s="7"/>
      <c r="BV2231" s="7" t="s">
        <v>83</v>
      </c>
      <c r="BW2231" s="7"/>
      <c r="BX2231" s="7"/>
      <c r="BY2231" s="81">
        <f t="shared" si="34"/>
        <v>29</v>
      </c>
      <c r="BZ2231" s="10" t="s">
        <v>1143</v>
      </c>
      <c r="CA2231" s="8"/>
    </row>
    <row r="2232" spans="1:79" x14ac:dyDescent="0.2">
      <c r="A2232" s="3" t="s">
        <v>2583</v>
      </c>
      <c r="B2232" s="3" t="s">
        <v>3394</v>
      </c>
      <c r="C2232" s="3"/>
      <c r="D2232" s="6" t="s">
        <v>3395</v>
      </c>
      <c r="E2232" s="6"/>
      <c r="F2232" s="6" t="s">
        <v>650</v>
      </c>
      <c r="G2232" s="6" t="s">
        <v>862</v>
      </c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 t="s">
        <v>83</v>
      </c>
      <c r="V2232" s="7"/>
      <c r="W2232" s="7"/>
      <c r="X2232" s="7"/>
      <c r="Y2232" s="7" t="s">
        <v>83</v>
      </c>
      <c r="Z2232" s="7"/>
      <c r="AA2232" s="7"/>
      <c r="AB2232" s="7"/>
      <c r="AC2232" s="7"/>
      <c r="AD2232" s="7"/>
      <c r="AE2232" s="7"/>
      <c r="AF2232" s="3"/>
      <c r="AG2232" s="3"/>
      <c r="AH2232" s="58"/>
      <c r="AI2232" s="3"/>
      <c r="AJ2232" s="3"/>
      <c r="AK2232" s="7"/>
      <c r="AL2232" s="7"/>
      <c r="AM2232" s="7"/>
      <c r="AN2232" s="7"/>
      <c r="AO2232" s="7"/>
      <c r="AP2232" s="7"/>
      <c r="AQ2232" s="7"/>
      <c r="AR2232" s="7"/>
      <c r="AS2232" s="7" t="s">
        <v>83</v>
      </c>
      <c r="AT2232" s="7"/>
      <c r="AU2232" s="7"/>
      <c r="AV2232" s="7"/>
      <c r="AW2232" s="7"/>
      <c r="AX2232" s="7"/>
      <c r="AY2232" s="7"/>
      <c r="AZ2232" s="7"/>
      <c r="BA2232" s="7" t="s">
        <v>83</v>
      </c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 t="s">
        <v>83</v>
      </c>
      <c r="BM2232" s="7"/>
      <c r="BN2232" s="7"/>
      <c r="BO2232" s="7"/>
      <c r="BP2232" s="7" t="s">
        <v>83</v>
      </c>
      <c r="BQ2232" s="7" t="s">
        <v>83</v>
      </c>
      <c r="BR2232" s="7"/>
      <c r="BS2232" s="7"/>
      <c r="BT2232" s="7"/>
      <c r="BU2232" s="7"/>
      <c r="BV2232" s="7" t="s">
        <v>141</v>
      </c>
      <c r="BW2232" s="7"/>
      <c r="BX2232" s="7"/>
      <c r="BY2232" s="81">
        <f t="shared" si="34"/>
        <v>7</v>
      </c>
      <c r="BZ2232" s="10" t="s">
        <v>3396</v>
      </c>
      <c r="CA2232" s="8"/>
    </row>
    <row r="2233" spans="1:79" x14ac:dyDescent="0.2">
      <c r="A2233" s="3" t="s">
        <v>2583</v>
      </c>
      <c r="B2233" s="3" t="s">
        <v>3394</v>
      </c>
      <c r="C2233" s="3"/>
      <c r="D2233" s="6" t="s">
        <v>3397</v>
      </c>
      <c r="E2233" s="6"/>
      <c r="F2233" s="6" t="s">
        <v>147</v>
      </c>
      <c r="G2233" s="6" t="s">
        <v>2120</v>
      </c>
      <c r="H2233" s="7"/>
      <c r="I2233" s="7"/>
      <c r="J2233" s="7" t="s">
        <v>83</v>
      </c>
      <c r="K2233" s="7"/>
      <c r="L2233" s="7" t="s">
        <v>83</v>
      </c>
      <c r="M2233" s="7" t="s">
        <v>83</v>
      </c>
      <c r="N2233" s="7" t="s">
        <v>83</v>
      </c>
      <c r="O2233" s="7" t="s">
        <v>83</v>
      </c>
      <c r="P2233" s="7"/>
      <c r="Q2233" s="7" t="s">
        <v>83</v>
      </c>
      <c r="R2233" s="7" t="s">
        <v>83</v>
      </c>
      <c r="S2233" s="7" t="s">
        <v>83</v>
      </c>
      <c r="T2233" s="7"/>
      <c r="U2233" s="7" t="s">
        <v>83</v>
      </c>
      <c r="V2233" s="7"/>
      <c r="W2233" s="7"/>
      <c r="X2233" s="7"/>
      <c r="Y2233" s="7" t="s">
        <v>83</v>
      </c>
      <c r="Z2233" s="7"/>
      <c r="AA2233" s="7" t="s">
        <v>83</v>
      </c>
      <c r="AB2233" s="7"/>
      <c r="AC2233" s="7"/>
      <c r="AD2233" s="7" t="s">
        <v>83</v>
      </c>
      <c r="AE2233" s="7"/>
      <c r="AF2233" s="3"/>
      <c r="AG2233" s="3"/>
      <c r="AH2233" s="58"/>
      <c r="AI2233" s="3"/>
      <c r="AJ2233" s="3"/>
      <c r="AK2233" s="7"/>
      <c r="AL2233" s="7"/>
      <c r="AM2233" s="7"/>
      <c r="AN2233" s="7"/>
      <c r="AO2233" s="7" t="s">
        <v>83</v>
      </c>
      <c r="AP2233" s="7"/>
      <c r="AQ2233" s="7"/>
      <c r="AR2233" s="7" t="s">
        <v>83</v>
      </c>
      <c r="AS2233" s="7" t="s">
        <v>83</v>
      </c>
      <c r="AT2233" s="7"/>
      <c r="AU2233" s="7"/>
      <c r="AV2233" s="7"/>
      <c r="AW2233" s="7"/>
      <c r="AX2233" s="7" t="s">
        <v>83</v>
      </c>
      <c r="AY2233" s="7"/>
      <c r="AZ2233" s="7" t="s">
        <v>83</v>
      </c>
      <c r="BA2233" s="7" t="s">
        <v>83</v>
      </c>
      <c r="BB2233" s="7"/>
      <c r="BC2233" s="7" t="s">
        <v>83</v>
      </c>
      <c r="BD2233" s="7"/>
      <c r="BE2233" s="7"/>
      <c r="BF2233" s="7"/>
      <c r="BG2233" s="7"/>
      <c r="BH2233" s="7" t="s">
        <v>83</v>
      </c>
      <c r="BI2233" s="7"/>
      <c r="BJ2233" s="7"/>
      <c r="BK2233" s="7"/>
      <c r="BL2233" s="7" t="s">
        <v>83</v>
      </c>
      <c r="BM2233" s="7" t="s">
        <v>83</v>
      </c>
      <c r="BN2233" s="7" t="s">
        <v>83</v>
      </c>
      <c r="BO2233" s="7"/>
      <c r="BP2233" s="7" t="s">
        <v>83</v>
      </c>
      <c r="BQ2233" s="7" t="s">
        <v>83</v>
      </c>
      <c r="BR2233" s="7" t="s">
        <v>83</v>
      </c>
      <c r="BS2233" s="7" t="s">
        <v>83</v>
      </c>
      <c r="BT2233" s="7"/>
      <c r="BU2233" s="7"/>
      <c r="BV2233" s="7" t="s">
        <v>83</v>
      </c>
      <c r="BW2233" s="7"/>
      <c r="BX2233" s="7"/>
      <c r="BY2233" s="81">
        <f t="shared" si="34"/>
        <v>28</v>
      </c>
      <c r="BZ2233" s="10" t="s">
        <v>3398</v>
      </c>
      <c r="CA2233" s="8"/>
    </row>
    <row r="2234" spans="1:79" x14ac:dyDescent="0.2">
      <c r="A2234" s="3" t="s">
        <v>2583</v>
      </c>
      <c r="B2234" s="3" t="s">
        <v>3394</v>
      </c>
      <c r="C2234" s="3"/>
      <c r="D2234" s="6" t="s">
        <v>3399</v>
      </c>
      <c r="E2234" s="6"/>
      <c r="F2234" s="6" t="s">
        <v>147</v>
      </c>
      <c r="G2234" s="6" t="s">
        <v>887</v>
      </c>
      <c r="H2234" s="7"/>
      <c r="I2234" s="7"/>
      <c r="J2234" s="7"/>
      <c r="K2234" s="7"/>
      <c r="L2234" s="7"/>
      <c r="M2234" s="7"/>
      <c r="N2234" s="7" t="s">
        <v>83</v>
      </c>
      <c r="O2234" s="7"/>
      <c r="P2234" s="7"/>
      <c r="Q2234" s="7"/>
      <c r="R2234" s="7" t="s">
        <v>83</v>
      </c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3"/>
      <c r="AG2234" s="3"/>
      <c r="AH2234" s="58"/>
      <c r="AI2234" s="3"/>
      <c r="AJ2234" s="3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81">
        <f t="shared" si="34"/>
        <v>2</v>
      </c>
      <c r="BZ2234" s="22"/>
      <c r="CA2234" s="8"/>
    </row>
    <row r="2235" spans="1:79" x14ac:dyDescent="0.2">
      <c r="A2235" s="3" t="s">
        <v>2583</v>
      </c>
      <c r="B2235" s="3" t="s">
        <v>3394</v>
      </c>
      <c r="C2235" s="3"/>
      <c r="D2235" s="6" t="s">
        <v>3400</v>
      </c>
      <c r="E2235" s="6"/>
      <c r="F2235" s="6" t="s">
        <v>1163</v>
      </c>
      <c r="G2235" s="6" t="s">
        <v>127</v>
      </c>
      <c r="H2235" s="7"/>
      <c r="I2235" s="7"/>
      <c r="J2235" s="7"/>
      <c r="K2235" s="7"/>
      <c r="L2235" s="7"/>
      <c r="M2235" s="7"/>
      <c r="N2235" s="7" t="s">
        <v>83</v>
      </c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 t="s">
        <v>83</v>
      </c>
      <c r="Z2235" s="7"/>
      <c r="AA2235" s="7"/>
      <c r="AB2235" s="7"/>
      <c r="AC2235" s="7"/>
      <c r="AD2235" s="7"/>
      <c r="AE2235" s="7"/>
      <c r="AF2235" s="3"/>
      <c r="AG2235" s="3"/>
      <c r="AH2235" s="58"/>
      <c r="AI2235" s="3"/>
      <c r="AJ2235" s="3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 t="s">
        <v>83</v>
      </c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 t="s">
        <v>83</v>
      </c>
      <c r="BM2235" s="7" t="s">
        <v>83</v>
      </c>
      <c r="BN2235" s="7" t="s">
        <v>83</v>
      </c>
      <c r="BO2235" s="7"/>
      <c r="BP2235" s="7" t="s">
        <v>83</v>
      </c>
      <c r="BQ2235" s="7" t="s">
        <v>83</v>
      </c>
      <c r="BR2235" s="7"/>
      <c r="BS2235" s="7"/>
      <c r="BT2235" s="7"/>
      <c r="BU2235" s="7"/>
      <c r="BV2235" s="7" t="s">
        <v>141</v>
      </c>
      <c r="BW2235" s="7"/>
      <c r="BX2235" s="7"/>
      <c r="BY2235" s="81">
        <f t="shared" si="34"/>
        <v>8</v>
      </c>
      <c r="BZ2235" s="10" t="s">
        <v>3401</v>
      </c>
      <c r="CA2235" s="8"/>
    </row>
    <row r="2236" spans="1:79" x14ac:dyDescent="0.2">
      <c r="A2236" s="3" t="s">
        <v>2583</v>
      </c>
      <c r="B2236" s="3" t="s">
        <v>3394</v>
      </c>
      <c r="C2236" s="3"/>
      <c r="D2236" s="6" t="s">
        <v>3402</v>
      </c>
      <c r="E2236" s="6"/>
      <c r="F2236" s="6" t="s">
        <v>186</v>
      </c>
      <c r="G2236" s="6" t="s">
        <v>889</v>
      </c>
      <c r="H2236" s="7"/>
      <c r="I2236" s="7"/>
      <c r="J2236" s="7"/>
      <c r="K2236" s="7"/>
      <c r="L2236" s="7"/>
      <c r="M2236" s="7"/>
      <c r="N2236" s="7"/>
      <c r="O2236" s="7" t="s">
        <v>83</v>
      </c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3"/>
      <c r="AG2236" s="3"/>
      <c r="AH2236" s="58"/>
      <c r="AI2236" s="3"/>
      <c r="AJ2236" s="3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81">
        <f t="shared" si="34"/>
        <v>1</v>
      </c>
      <c r="BZ2236" s="22"/>
      <c r="CA2236" s="8"/>
    </row>
    <row r="2237" spans="1:79" x14ac:dyDescent="0.2">
      <c r="A2237" s="3" t="s">
        <v>2583</v>
      </c>
      <c r="B2237" s="3" t="s">
        <v>3394</v>
      </c>
      <c r="C2237" s="3"/>
      <c r="D2237" s="6" t="s">
        <v>1898</v>
      </c>
      <c r="E2237" s="6"/>
      <c r="F2237" s="6" t="s">
        <v>192</v>
      </c>
      <c r="G2237" s="6" t="s">
        <v>193</v>
      </c>
      <c r="H2237" s="7"/>
      <c r="I2237" s="7"/>
      <c r="J2237" s="7" t="s">
        <v>83</v>
      </c>
      <c r="K2237" s="7"/>
      <c r="L2237" s="7" t="s">
        <v>83</v>
      </c>
      <c r="M2237" s="7" t="s">
        <v>83</v>
      </c>
      <c r="N2237" s="7" t="s">
        <v>83</v>
      </c>
      <c r="O2237" s="7" t="s">
        <v>83</v>
      </c>
      <c r="P2237" s="7"/>
      <c r="Q2237" s="7" t="s">
        <v>83</v>
      </c>
      <c r="R2237" s="7" t="s">
        <v>83</v>
      </c>
      <c r="S2237" s="7" t="s">
        <v>83</v>
      </c>
      <c r="T2237" s="7"/>
      <c r="U2237" s="7" t="s">
        <v>83</v>
      </c>
      <c r="V2237" s="7"/>
      <c r="W2237" s="7"/>
      <c r="X2237" s="7"/>
      <c r="Y2237" s="7" t="s">
        <v>83</v>
      </c>
      <c r="Z2237" s="7"/>
      <c r="AA2237" s="7" t="s">
        <v>83</v>
      </c>
      <c r="AB2237" s="7"/>
      <c r="AC2237" s="7"/>
      <c r="AD2237" s="7" t="s">
        <v>83</v>
      </c>
      <c r="AE2237" s="7" t="s">
        <v>83</v>
      </c>
      <c r="AF2237" s="3"/>
      <c r="AG2237" s="3"/>
      <c r="AH2237" s="58"/>
      <c r="AI2237" s="3"/>
      <c r="AJ2237" s="3"/>
      <c r="AK2237" s="7"/>
      <c r="AL2237" s="7" t="s">
        <v>83</v>
      </c>
      <c r="AM2237" s="7" t="s">
        <v>83</v>
      </c>
      <c r="AN2237" s="7"/>
      <c r="AO2237" s="7" t="s">
        <v>83</v>
      </c>
      <c r="AP2237" s="7"/>
      <c r="AQ2237" s="7"/>
      <c r="AR2237" s="7" t="s">
        <v>83</v>
      </c>
      <c r="AS2237" s="7" t="s">
        <v>83</v>
      </c>
      <c r="AT2237" s="7"/>
      <c r="AU2237" s="7" t="s">
        <v>83</v>
      </c>
      <c r="AV2237" s="7"/>
      <c r="AW2237" s="7" t="s">
        <v>83</v>
      </c>
      <c r="AX2237" s="7" t="s">
        <v>83</v>
      </c>
      <c r="AY2237" s="7"/>
      <c r="AZ2237" s="7" t="s">
        <v>83</v>
      </c>
      <c r="BA2237" s="7" t="s">
        <v>83</v>
      </c>
      <c r="BB2237" s="7"/>
      <c r="BC2237" s="7" t="s">
        <v>83</v>
      </c>
      <c r="BD2237" s="7"/>
      <c r="BE2237" s="7"/>
      <c r="BF2237" s="7"/>
      <c r="BG2237" s="7"/>
      <c r="BH2237" s="7" t="s">
        <v>83</v>
      </c>
      <c r="BI2237" s="7"/>
      <c r="BJ2237" s="7" t="s">
        <v>83</v>
      </c>
      <c r="BK2237" s="7"/>
      <c r="BL2237" s="7" t="s">
        <v>83</v>
      </c>
      <c r="BM2237" s="7" t="s">
        <v>83</v>
      </c>
      <c r="BN2237" s="7" t="s">
        <v>83</v>
      </c>
      <c r="BO2237" s="7"/>
      <c r="BP2237" s="7" t="s">
        <v>83</v>
      </c>
      <c r="BQ2237" s="7" t="s">
        <v>83</v>
      </c>
      <c r="BR2237" s="7" t="s">
        <v>83</v>
      </c>
      <c r="BS2237" s="7" t="s">
        <v>83</v>
      </c>
      <c r="BT2237" s="7"/>
      <c r="BU2237" s="7"/>
      <c r="BV2237" s="7" t="s">
        <v>83</v>
      </c>
      <c r="BW2237" s="7"/>
      <c r="BX2237" s="7" t="s">
        <v>83</v>
      </c>
      <c r="BY2237" s="81">
        <f t="shared" si="34"/>
        <v>35</v>
      </c>
      <c r="BZ2237" s="22"/>
      <c r="CA2237" s="8"/>
    </row>
    <row r="2238" spans="1:79" x14ac:dyDescent="0.2">
      <c r="A2238" s="6" t="s">
        <v>2583</v>
      </c>
      <c r="B2238" s="6" t="s">
        <v>3394</v>
      </c>
      <c r="C2238" s="6"/>
      <c r="D2238" s="6" t="s">
        <v>3403</v>
      </c>
      <c r="E2238" s="6"/>
      <c r="F2238" s="6" t="s">
        <v>3404</v>
      </c>
      <c r="G2238" s="6">
        <v>2010</v>
      </c>
      <c r="H2238" s="7"/>
      <c r="I2238" s="7"/>
      <c r="J2238" s="7"/>
      <c r="K2238" s="7"/>
      <c r="L2238" s="7"/>
      <c r="M2238" s="7"/>
      <c r="N2238" s="7" t="s">
        <v>83</v>
      </c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3"/>
      <c r="AG2238" s="3"/>
      <c r="AH2238" s="58"/>
      <c r="AI2238" s="3"/>
      <c r="AJ2238" s="3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 t="s">
        <v>83</v>
      </c>
      <c r="BM2238" s="7"/>
      <c r="BN2238" s="7"/>
      <c r="BO2238" s="7"/>
      <c r="BP2238" s="7"/>
      <c r="BQ2238" s="7"/>
      <c r="BR2238" s="7"/>
      <c r="BS2238" s="7"/>
      <c r="BT2238" s="7"/>
      <c r="BU2238" s="7"/>
      <c r="BV2238" s="7" t="s">
        <v>83</v>
      </c>
      <c r="BW2238" s="7"/>
      <c r="BX2238" s="7"/>
      <c r="BY2238" s="81">
        <f t="shared" si="34"/>
        <v>3</v>
      </c>
      <c r="BZ2238" s="10" t="s">
        <v>3405</v>
      </c>
      <c r="CA2238" s="8"/>
    </row>
    <row r="2239" spans="1:79" x14ac:dyDescent="0.2">
      <c r="A2239" s="3" t="s">
        <v>2583</v>
      </c>
      <c r="B2239" s="3" t="s">
        <v>3406</v>
      </c>
      <c r="C2239" s="3"/>
      <c r="D2239" s="6" t="s">
        <v>3407</v>
      </c>
      <c r="E2239" s="6"/>
      <c r="F2239" s="6" t="s">
        <v>89</v>
      </c>
      <c r="G2239" s="6" t="s">
        <v>541</v>
      </c>
      <c r="H2239" s="7"/>
      <c r="I2239" s="7"/>
      <c r="J2239" s="7"/>
      <c r="K2239" s="7"/>
      <c r="L2239" s="7"/>
      <c r="M2239" s="7"/>
      <c r="N2239" s="7"/>
      <c r="O2239" s="7"/>
      <c r="P2239" s="7" t="s">
        <v>83</v>
      </c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51" t="s">
        <v>83</v>
      </c>
      <c r="AG2239" s="51" t="s">
        <v>83</v>
      </c>
      <c r="AH2239" s="58"/>
      <c r="AI2239" s="51" t="s">
        <v>83</v>
      </c>
      <c r="AJ2239" s="51" t="s">
        <v>83</v>
      </c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81">
        <f t="shared" si="34"/>
        <v>5</v>
      </c>
      <c r="BZ2239" s="10" t="s">
        <v>7116</v>
      </c>
      <c r="CA2239" s="8"/>
    </row>
    <row r="2240" spans="1:79" x14ac:dyDescent="0.2">
      <c r="A2240" s="3" t="s">
        <v>2583</v>
      </c>
      <c r="B2240" s="3" t="s">
        <v>3408</v>
      </c>
      <c r="C2240" s="3"/>
      <c r="D2240" s="6" t="s">
        <v>3409</v>
      </c>
      <c r="E2240" s="6"/>
      <c r="F2240" s="6" t="s">
        <v>164</v>
      </c>
      <c r="G2240" s="6" t="s">
        <v>887</v>
      </c>
      <c r="H2240" s="7"/>
      <c r="I2240" s="7"/>
      <c r="J2240" s="7"/>
      <c r="K2240" s="7"/>
      <c r="L2240" s="7"/>
      <c r="M2240" s="7"/>
      <c r="N2240" s="7"/>
      <c r="O2240" s="7"/>
      <c r="P2240" s="7"/>
      <c r="Q2240" s="7" t="s">
        <v>83</v>
      </c>
      <c r="R2240" s="7" t="s">
        <v>83</v>
      </c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3"/>
      <c r="AG2240" s="3"/>
      <c r="AH2240" s="58"/>
      <c r="AI2240" s="3"/>
      <c r="AJ2240" s="3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 t="s">
        <v>83</v>
      </c>
      <c r="BD2240" s="7"/>
      <c r="BE2240" s="7"/>
      <c r="BF2240" s="7"/>
      <c r="BG2240" s="7"/>
      <c r="BH2240" s="7" t="s">
        <v>83</v>
      </c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 t="s">
        <v>83</v>
      </c>
      <c r="BT2240" s="7"/>
      <c r="BU2240" s="7"/>
      <c r="BV2240" s="7" t="s">
        <v>83</v>
      </c>
      <c r="BW2240" s="7"/>
      <c r="BX2240" s="7"/>
      <c r="BY2240" s="81">
        <f t="shared" si="34"/>
        <v>6</v>
      </c>
      <c r="BZ2240" s="10" t="s">
        <v>1891</v>
      </c>
      <c r="CA2240" s="8"/>
    </row>
    <row r="2241" spans="1:79" x14ac:dyDescent="0.2">
      <c r="A2241" s="3" t="s">
        <v>2583</v>
      </c>
      <c r="B2241" s="3" t="s">
        <v>3408</v>
      </c>
      <c r="C2241" s="3"/>
      <c r="D2241" s="6" t="s">
        <v>3410</v>
      </c>
      <c r="E2241" s="6"/>
      <c r="F2241" s="6" t="s">
        <v>465</v>
      </c>
      <c r="G2241" s="6" t="s">
        <v>127</v>
      </c>
      <c r="H2241" s="7"/>
      <c r="I2241" s="7"/>
      <c r="J2241" s="7" t="s">
        <v>83</v>
      </c>
      <c r="K2241" s="7"/>
      <c r="L2241" s="7"/>
      <c r="M2241" s="7"/>
      <c r="N2241" s="7"/>
      <c r="O2241" s="7" t="s">
        <v>83</v>
      </c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3"/>
      <c r="AG2241" s="3"/>
      <c r="AH2241" s="58"/>
      <c r="AI2241" s="3"/>
      <c r="AJ2241" s="3"/>
      <c r="AK2241" s="7"/>
      <c r="AL2241" s="7"/>
      <c r="AM2241" s="7"/>
      <c r="AN2241" s="7"/>
      <c r="AO2241" s="7" t="s">
        <v>83</v>
      </c>
      <c r="AP2241" s="7"/>
      <c r="AQ2241" s="7"/>
      <c r="AR2241" s="7" t="s">
        <v>83</v>
      </c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81">
        <f t="shared" si="34"/>
        <v>4</v>
      </c>
      <c r="BZ2241" s="22"/>
      <c r="CA2241" s="8"/>
    </row>
    <row r="2242" spans="1:79" x14ac:dyDescent="0.2">
      <c r="A2242" s="3" t="s">
        <v>2583</v>
      </c>
      <c r="B2242" s="3" t="s">
        <v>3408</v>
      </c>
      <c r="C2242" s="3"/>
      <c r="D2242" s="6" t="s">
        <v>3411</v>
      </c>
      <c r="E2242" s="6"/>
      <c r="F2242" s="6" t="s">
        <v>134</v>
      </c>
      <c r="G2242" s="6" t="s">
        <v>433</v>
      </c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3"/>
      <c r="AG2242" s="3"/>
      <c r="AH2242" s="58"/>
      <c r="AI2242" s="3"/>
      <c r="AJ2242" s="3"/>
      <c r="AK2242" s="7"/>
      <c r="AL2242" s="7"/>
      <c r="AM2242" s="7"/>
      <c r="AN2242" s="7"/>
      <c r="AO2242" s="7" t="s">
        <v>83</v>
      </c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81">
        <f t="shared" si="34"/>
        <v>1</v>
      </c>
      <c r="BZ2242" s="22"/>
      <c r="CA2242" s="8"/>
    </row>
    <row r="2243" spans="1:79" x14ac:dyDescent="0.2">
      <c r="A2243" s="3" t="s">
        <v>2583</v>
      </c>
      <c r="B2243" s="3" t="s">
        <v>3408</v>
      </c>
      <c r="C2243" s="3"/>
      <c r="D2243" s="6" t="s">
        <v>3412</v>
      </c>
      <c r="E2243" s="6"/>
      <c r="F2243" s="6" t="s">
        <v>465</v>
      </c>
      <c r="G2243" s="6" t="s">
        <v>127</v>
      </c>
      <c r="H2243" s="7"/>
      <c r="I2243" s="7"/>
      <c r="J2243" s="7" t="s">
        <v>83</v>
      </c>
      <c r="K2243" s="7"/>
      <c r="L2243" s="7"/>
      <c r="M2243" s="7" t="s">
        <v>141</v>
      </c>
      <c r="N2243" s="7"/>
      <c r="O2243" s="7" t="s">
        <v>83</v>
      </c>
      <c r="P2243" s="7"/>
      <c r="Q2243" s="7"/>
      <c r="R2243" s="7" t="s">
        <v>83</v>
      </c>
      <c r="S2243" s="7"/>
      <c r="T2243" s="7"/>
      <c r="U2243" s="7"/>
      <c r="V2243" s="7"/>
      <c r="W2243" s="7"/>
      <c r="X2243" s="7" t="s">
        <v>83</v>
      </c>
      <c r="Y2243" s="7"/>
      <c r="Z2243" s="7"/>
      <c r="AA2243" s="7" t="s">
        <v>83</v>
      </c>
      <c r="AB2243" s="7"/>
      <c r="AC2243" s="7"/>
      <c r="AD2243" s="7"/>
      <c r="AE2243" s="7"/>
      <c r="AF2243" s="3"/>
      <c r="AG2243" s="3"/>
      <c r="AH2243" s="58"/>
      <c r="AI2243" s="3"/>
      <c r="AJ2243" s="3"/>
      <c r="AK2243" s="7"/>
      <c r="AL2243" s="7"/>
      <c r="AM2243" s="7"/>
      <c r="AN2243" s="7"/>
      <c r="AO2243" s="7" t="s">
        <v>83</v>
      </c>
      <c r="AP2243" s="7"/>
      <c r="AQ2243" s="7"/>
      <c r="AR2243" s="7" t="s">
        <v>83</v>
      </c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 t="s">
        <v>83</v>
      </c>
      <c r="BI2243" s="7"/>
      <c r="BJ2243" s="7"/>
      <c r="BK2243" s="7"/>
      <c r="BL2243" s="7"/>
      <c r="BM2243" s="7"/>
      <c r="BN2243" s="7"/>
      <c r="BO2243" s="7"/>
      <c r="BP2243" s="7"/>
      <c r="BQ2243" s="7"/>
      <c r="BR2243" s="7" t="s">
        <v>83</v>
      </c>
      <c r="BS2243" s="7" t="s">
        <v>141</v>
      </c>
      <c r="BT2243" s="7"/>
      <c r="BU2243" s="7"/>
      <c r="BV2243" s="7"/>
      <c r="BW2243" s="7"/>
      <c r="BX2243" s="7"/>
      <c r="BY2243" s="81">
        <f t="shared" si="34"/>
        <v>9</v>
      </c>
      <c r="BZ2243" s="22"/>
      <c r="CA2243" s="8"/>
    </row>
    <row r="2244" spans="1:79" x14ac:dyDescent="0.2">
      <c r="A2244" s="3" t="s">
        <v>2583</v>
      </c>
      <c r="B2244" s="3" t="s">
        <v>3408</v>
      </c>
      <c r="C2244" s="3"/>
      <c r="D2244" s="6" t="s">
        <v>3413</v>
      </c>
      <c r="E2244" s="6"/>
      <c r="F2244" s="6" t="s">
        <v>126</v>
      </c>
      <c r="G2244" s="6" t="s">
        <v>1454</v>
      </c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 t="s">
        <v>83</v>
      </c>
      <c r="AA2244" s="7" t="s">
        <v>83</v>
      </c>
      <c r="AB2244" s="7"/>
      <c r="AC2244" s="7"/>
      <c r="AD2244" s="7"/>
      <c r="AE2244" s="7"/>
      <c r="AF2244" s="3"/>
      <c r="AG2244" s="3"/>
      <c r="AH2244" s="58"/>
      <c r="AI2244" s="3"/>
      <c r="AJ2244" s="3"/>
      <c r="AK2244" s="7"/>
      <c r="AL2244" s="7"/>
      <c r="AM2244" s="7"/>
      <c r="AN2244" s="7"/>
      <c r="AO2244" s="7" t="s">
        <v>141</v>
      </c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81">
        <f t="shared" si="34"/>
        <v>2</v>
      </c>
      <c r="BZ2244" s="22"/>
      <c r="CA2244" s="8"/>
    </row>
    <row r="2245" spans="1:79" x14ac:dyDescent="0.2">
      <c r="A2245" s="3" t="s">
        <v>2583</v>
      </c>
      <c r="B2245" s="3" t="s">
        <v>3408</v>
      </c>
      <c r="C2245" s="3"/>
      <c r="D2245" s="6" t="s">
        <v>3414</v>
      </c>
      <c r="E2245" s="6"/>
      <c r="F2245" s="6" t="s">
        <v>465</v>
      </c>
      <c r="G2245" s="6" t="s">
        <v>127</v>
      </c>
      <c r="H2245" s="7"/>
      <c r="I2245" s="7" t="s">
        <v>83</v>
      </c>
      <c r="J2245" s="7" t="s">
        <v>83</v>
      </c>
      <c r="K2245" s="7"/>
      <c r="L2245" s="7"/>
      <c r="M2245" s="7" t="s">
        <v>83</v>
      </c>
      <c r="N2245" s="7"/>
      <c r="O2245" s="7" t="s">
        <v>83</v>
      </c>
      <c r="P2245" s="7"/>
      <c r="Q2245" s="7" t="s">
        <v>83</v>
      </c>
      <c r="R2245" s="7" t="s">
        <v>83</v>
      </c>
      <c r="S2245" s="7"/>
      <c r="T2245" s="7"/>
      <c r="U2245" s="7"/>
      <c r="V2245" s="7"/>
      <c r="W2245" s="7"/>
      <c r="X2245" s="7" t="s">
        <v>83</v>
      </c>
      <c r="Y2245" s="7"/>
      <c r="Z2245" s="7"/>
      <c r="AA2245" s="7" t="s">
        <v>83</v>
      </c>
      <c r="AB2245" s="7"/>
      <c r="AC2245" s="7"/>
      <c r="AD2245" s="7"/>
      <c r="AE2245" s="7"/>
      <c r="AF2245" s="3"/>
      <c r="AG2245" s="3"/>
      <c r="AH2245" s="58"/>
      <c r="AI2245" s="3"/>
      <c r="AJ2245" s="3"/>
      <c r="AK2245" s="7"/>
      <c r="AL2245" s="7" t="s">
        <v>83</v>
      </c>
      <c r="AM2245" s="7"/>
      <c r="AN2245" s="7"/>
      <c r="AO2245" s="7" t="s">
        <v>83</v>
      </c>
      <c r="AP2245" s="7"/>
      <c r="AQ2245" s="7"/>
      <c r="AR2245" s="7"/>
      <c r="AS2245" s="7" t="s">
        <v>83</v>
      </c>
      <c r="AT2245" s="7"/>
      <c r="AU2245" s="7"/>
      <c r="AV2245" s="7"/>
      <c r="AW2245" s="7" t="s">
        <v>83</v>
      </c>
      <c r="AX2245" s="7" t="s">
        <v>83</v>
      </c>
      <c r="AY2245" s="7"/>
      <c r="AZ2245" s="7"/>
      <c r="BA2245" s="7"/>
      <c r="BB2245" s="7"/>
      <c r="BC2245" s="7" t="s">
        <v>83</v>
      </c>
      <c r="BD2245" s="7"/>
      <c r="BE2245" s="7"/>
      <c r="BF2245" s="7"/>
      <c r="BG2245" s="7"/>
      <c r="BH2245" s="7" t="s">
        <v>83</v>
      </c>
      <c r="BI2245" s="7"/>
      <c r="BJ2245" s="7"/>
      <c r="BK2245" s="7"/>
      <c r="BL2245" s="7"/>
      <c r="BM2245" s="7"/>
      <c r="BN2245" s="7"/>
      <c r="BO2245" s="7"/>
      <c r="BP2245" s="7"/>
      <c r="BQ2245" s="7"/>
      <c r="BR2245" s="7" t="s">
        <v>83</v>
      </c>
      <c r="BS2245" s="7" t="s">
        <v>83</v>
      </c>
      <c r="BT2245" s="7"/>
      <c r="BU2245" s="7"/>
      <c r="BV2245" s="7" t="s">
        <v>141</v>
      </c>
      <c r="BW2245" s="7"/>
      <c r="BX2245" s="7" t="s">
        <v>83</v>
      </c>
      <c r="BY2245" s="81">
        <f t="shared" si="34"/>
        <v>18</v>
      </c>
      <c r="BZ2245" s="10" t="s">
        <v>3415</v>
      </c>
      <c r="CA2245" s="8"/>
    </row>
    <row r="2246" spans="1:79" x14ac:dyDescent="0.2">
      <c r="A2246" s="3" t="s">
        <v>2583</v>
      </c>
      <c r="B2246" s="3" t="s">
        <v>3408</v>
      </c>
      <c r="C2246" s="3"/>
      <c r="D2246" s="6" t="s">
        <v>3416</v>
      </c>
      <c r="E2246" s="6"/>
      <c r="F2246" s="6" t="s">
        <v>89</v>
      </c>
      <c r="G2246" s="6" t="s">
        <v>1215</v>
      </c>
      <c r="H2246" s="7"/>
      <c r="I2246" s="7"/>
      <c r="J2246" s="7"/>
      <c r="K2246" s="7"/>
      <c r="L2246" s="7"/>
      <c r="M2246" s="7"/>
      <c r="N2246" s="7"/>
      <c r="O2246" s="7" t="s">
        <v>83</v>
      </c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 t="s">
        <v>83</v>
      </c>
      <c r="AB2246" s="7"/>
      <c r="AC2246" s="7"/>
      <c r="AD2246" s="7"/>
      <c r="AE2246" s="7"/>
      <c r="AF2246" s="3"/>
      <c r="AG2246" s="3"/>
      <c r="AH2246" s="58"/>
      <c r="AI2246" s="3"/>
      <c r="AJ2246" s="3"/>
      <c r="AK2246" s="7"/>
      <c r="AL2246" s="7"/>
      <c r="AM2246" s="7"/>
      <c r="AN2246" s="7"/>
      <c r="AO2246" s="7" t="s">
        <v>83</v>
      </c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81">
        <f t="shared" si="34"/>
        <v>3</v>
      </c>
      <c r="BZ2246" s="10" t="s">
        <v>2006</v>
      </c>
      <c r="CA2246" s="8"/>
    </row>
    <row r="2247" spans="1:79" x14ac:dyDescent="0.2">
      <c r="A2247" s="3" t="s">
        <v>2583</v>
      </c>
      <c r="B2247" s="3" t="s">
        <v>3408</v>
      </c>
      <c r="C2247" s="3"/>
      <c r="D2247" s="6" t="s">
        <v>3417</v>
      </c>
      <c r="E2247" s="6"/>
      <c r="F2247" s="6" t="s">
        <v>295</v>
      </c>
      <c r="G2247" s="6" t="s">
        <v>1237</v>
      </c>
      <c r="H2247" s="7"/>
      <c r="I2247" s="7"/>
      <c r="J2247" s="7"/>
      <c r="K2247" s="7"/>
      <c r="L2247" s="7"/>
      <c r="M2247" s="7" t="s">
        <v>83</v>
      </c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3"/>
      <c r="AG2247" s="3"/>
      <c r="AH2247" s="58"/>
      <c r="AI2247" s="3"/>
      <c r="AJ2247" s="3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 t="s">
        <v>83</v>
      </c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81">
        <f t="shared" si="34"/>
        <v>2</v>
      </c>
      <c r="BZ2247" s="10" t="s">
        <v>483</v>
      </c>
      <c r="CA2247" s="8"/>
    </row>
    <row r="2248" spans="1:79" x14ac:dyDescent="0.2">
      <c r="A2248" s="3" t="s">
        <v>2583</v>
      </c>
      <c r="B2248" s="3" t="s">
        <v>3408</v>
      </c>
      <c r="C2248" s="3"/>
      <c r="D2248" s="6" t="s">
        <v>2147</v>
      </c>
      <c r="E2248" s="6"/>
      <c r="F2248" s="6" t="s">
        <v>158</v>
      </c>
      <c r="G2248" s="6" t="s">
        <v>1856</v>
      </c>
      <c r="H2248" s="7"/>
      <c r="I2248" s="7"/>
      <c r="J2248" s="7" t="s">
        <v>83</v>
      </c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3"/>
      <c r="AG2248" s="3"/>
      <c r="AH2248" s="58"/>
      <c r="AI2248" s="3"/>
      <c r="AJ2248" s="3"/>
      <c r="AK2248" s="7"/>
      <c r="AL2248" s="7"/>
      <c r="AM2248" s="7"/>
      <c r="AN2248" s="7"/>
      <c r="AO2248" s="7" t="s">
        <v>83</v>
      </c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81">
        <f t="shared" si="34"/>
        <v>2</v>
      </c>
      <c r="BZ2248" s="22"/>
      <c r="CA2248" s="8"/>
    </row>
    <row r="2249" spans="1:79" x14ac:dyDescent="0.2">
      <c r="A2249" s="3" t="s">
        <v>2583</v>
      </c>
      <c r="B2249" s="3" t="s">
        <v>3408</v>
      </c>
      <c r="C2249" s="3"/>
      <c r="D2249" s="6" t="s">
        <v>606</v>
      </c>
      <c r="E2249" s="6"/>
      <c r="F2249" s="6" t="s">
        <v>164</v>
      </c>
      <c r="G2249" s="6" t="s">
        <v>2120</v>
      </c>
      <c r="H2249" s="7"/>
      <c r="I2249" s="7"/>
      <c r="J2249" s="7"/>
      <c r="K2249" s="7"/>
      <c r="L2249" s="7"/>
      <c r="M2249" s="7"/>
      <c r="N2249" s="7"/>
      <c r="O2249" s="7" t="s">
        <v>83</v>
      </c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 t="s">
        <v>83</v>
      </c>
      <c r="AB2249" s="7"/>
      <c r="AC2249" s="7"/>
      <c r="AD2249" s="7"/>
      <c r="AE2249" s="7"/>
      <c r="AF2249" s="3"/>
      <c r="AG2249" s="3"/>
      <c r="AH2249" s="58"/>
      <c r="AI2249" s="3"/>
      <c r="AJ2249" s="3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 t="s">
        <v>83</v>
      </c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81">
        <f t="shared" ref="BY2249:BY2312" si="35">COUNTIF(H2249:BX2249,"P")</f>
        <v>3</v>
      </c>
      <c r="BZ2249" s="22"/>
      <c r="CA2249" s="8"/>
    </row>
    <row r="2250" spans="1:79" x14ac:dyDescent="0.2">
      <c r="A2250" s="3" t="s">
        <v>2583</v>
      </c>
      <c r="B2250" s="3" t="s">
        <v>3418</v>
      </c>
      <c r="C2250" s="3"/>
      <c r="D2250" s="6" t="s">
        <v>1160</v>
      </c>
      <c r="E2250" s="6"/>
      <c r="F2250" s="6" t="s">
        <v>3419</v>
      </c>
      <c r="G2250" s="6" t="s">
        <v>135</v>
      </c>
      <c r="H2250" s="7"/>
      <c r="I2250" s="7"/>
      <c r="J2250" s="7" t="s">
        <v>83</v>
      </c>
      <c r="K2250" s="7"/>
      <c r="L2250" s="7" t="s">
        <v>83</v>
      </c>
      <c r="M2250" s="7"/>
      <c r="N2250" s="7"/>
      <c r="O2250" s="7" t="s">
        <v>83</v>
      </c>
      <c r="P2250" s="7"/>
      <c r="Q2250" s="7" t="s">
        <v>83</v>
      </c>
      <c r="R2250" s="7" t="s">
        <v>83</v>
      </c>
      <c r="S2250" s="7"/>
      <c r="T2250" s="7"/>
      <c r="U2250" s="7"/>
      <c r="V2250" s="7"/>
      <c r="W2250" s="7"/>
      <c r="X2250" s="7"/>
      <c r="Y2250" s="7" t="s">
        <v>83</v>
      </c>
      <c r="Z2250" s="7"/>
      <c r="AA2250" s="7"/>
      <c r="AB2250" s="7"/>
      <c r="AC2250" s="7"/>
      <c r="AD2250" s="7"/>
      <c r="AE2250" s="7"/>
      <c r="AF2250" s="3"/>
      <c r="AG2250" s="3"/>
      <c r="AH2250" s="58"/>
      <c r="AI2250" s="3"/>
      <c r="AJ2250" s="3"/>
      <c r="AK2250" s="7"/>
      <c r="AL2250" s="7"/>
      <c r="AM2250" s="7"/>
      <c r="AN2250" s="7" t="s">
        <v>83</v>
      </c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 t="s">
        <v>83</v>
      </c>
      <c r="BB2250" s="7"/>
      <c r="BC2250" s="7" t="s">
        <v>83</v>
      </c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 t="s">
        <v>83</v>
      </c>
      <c r="BR2250" s="7"/>
      <c r="BS2250" s="7" t="s">
        <v>83</v>
      </c>
      <c r="BT2250" s="7"/>
      <c r="BU2250" s="7"/>
      <c r="BV2250" s="7"/>
      <c r="BW2250" s="7"/>
      <c r="BX2250" s="7"/>
      <c r="BY2250" s="81">
        <f t="shared" si="35"/>
        <v>11</v>
      </c>
      <c r="BZ2250" s="10" t="s">
        <v>3420</v>
      </c>
      <c r="CA2250" s="8"/>
    </row>
    <row r="2251" spans="1:79" x14ac:dyDescent="0.2">
      <c r="A2251" s="3" t="s">
        <v>2583</v>
      </c>
      <c r="B2251" s="3" t="s">
        <v>3418</v>
      </c>
      <c r="C2251" s="3"/>
      <c r="D2251" s="6" t="s">
        <v>3421</v>
      </c>
      <c r="E2251" s="6"/>
      <c r="F2251" s="6" t="s">
        <v>3422</v>
      </c>
      <c r="G2251" s="6" t="s">
        <v>2644</v>
      </c>
      <c r="H2251" s="7"/>
      <c r="I2251" s="7"/>
      <c r="J2251" s="7" t="s">
        <v>83</v>
      </c>
      <c r="K2251" s="7"/>
      <c r="L2251" s="7" t="s">
        <v>83</v>
      </c>
      <c r="M2251" s="7"/>
      <c r="N2251" s="7"/>
      <c r="O2251" s="7" t="s">
        <v>83</v>
      </c>
      <c r="P2251" s="7"/>
      <c r="Q2251" s="7" t="s">
        <v>83</v>
      </c>
      <c r="R2251" s="7" t="s">
        <v>83</v>
      </c>
      <c r="S2251" s="7" t="s">
        <v>83</v>
      </c>
      <c r="T2251" s="7"/>
      <c r="U2251" s="7" t="s">
        <v>83</v>
      </c>
      <c r="V2251" s="7"/>
      <c r="W2251" s="7"/>
      <c r="X2251" s="7"/>
      <c r="Y2251" s="7" t="s">
        <v>83</v>
      </c>
      <c r="Z2251" s="7"/>
      <c r="AA2251" s="7"/>
      <c r="AB2251" s="7"/>
      <c r="AC2251" s="7"/>
      <c r="AD2251" s="7" t="s">
        <v>83</v>
      </c>
      <c r="AE2251" s="7"/>
      <c r="AF2251" s="3"/>
      <c r="AG2251" s="3"/>
      <c r="AH2251" s="58"/>
      <c r="AI2251" s="3"/>
      <c r="AJ2251" s="3"/>
      <c r="AK2251" s="7"/>
      <c r="AL2251" s="7"/>
      <c r="AM2251" s="7"/>
      <c r="AN2251" s="7"/>
      <c r="AO2251" s="7" t="s">
        <v>83</v>
      </c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 t="s">
        <v>83</v>
      </c>
      <c r="BB2251" s="7"/>
      <c r="BC2251" s="7" t="s">
        <v>83</v>
      </c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 t="s">
        <v>83</v>
      </c>
      <c r="BR2251" s="7"/>
      <c r="BS2251" s="7" t="s">
        <v>83</v>
      </c>
      <c r="BT2251" s="7"/>
      <c r="BU2251" s="7"/>
      <c r="BV2251" s="7"/>
      <c r="BW2251" s="7"/>
      <c r="BX2251" s="7"/>
      <c r="BY2251" s="81">
        <f t="shared" si="35"/>
        <v>14</v>
      </c>
      <c r="BZ2251" s="10" t="s">
        <v>3423</v>
      </c>
      <c r="CA2251" s="8"/>
    </row>
    <row r="2252" spans="1:79" x14ac:dyDescent="0.2">
      <c r="A2252" s="3" t="s">
        <v>2583</v>
      </c>
      <c r="B2252" s="3" t="s">
        <v>3418</v>
      </c>
      <c r="C2252" s="3"/>
      <c r="D2252" s="6" t="s">
        <v>2287</v>
      </c>
      <c r="E2252" s="6"/>
      <c r="F2252" s="6" t="s">
        <v>147</v>
      </c>
      <c r="G2252" s="6" t="s">
        <v>323</v>
      </c>
      <c r="H2252" s="7"/>
      <c r="I2252" s="7"/>
      <c r="J2252" s="7" t="s">
        <v>83</v>
      </c>
      <c r="K2252" s="7"/>
      <c r="L2252" s="7" t="s">
        <v>83</v>
      </c>
      <c r="M2252" s="7"/>
      <c r="N2252" s="7"/>
      <c r="O2252" s="7" t="s">
        <v>83</v>
      </c>
      <c r="P2252" s="7"/>
      <c r="Q2252" s="7" t="s">
        <v>83</v>
      </c>
      <c r="R2252" s="7" t="s">
        <v>83</v>
      </c>
      <c r="S2252" s="7" t="s">
        <v>83</v>
      </c>
      <c r="T2252" s="7"/>
      <c r="U2252" s="7" t="s">
        <v>83</v>
      </c>
      <c r="V2252" s="7"/>
      <c r="W2252" s="7"/>
      <c r="X2252" s="7"/>
      <c r="Y2252" s="7" t="s">
        <v>83</v>
      </c>
      <c r="Z2252" s="7"/>
      <c r="AA2252" s="7" t="s">
        <v>83</v>
      </c>
      <c r="AB2252" s="7"/>
      <c r="AC2252" s="7"/>
      <c r="AD2252" s="7" t="s">
        <v>83</v>
      </c>
      <c r="AE2252" s="7"/>
      <c r="AF2252" s="3"/>
      <c r="AG2252" s="3"/>
      <c r="AH2252" s="58"/>
      <c r="AI2252" s="3"/>
      <c r="AJ2252" s="3"/>
      <c r="AK2252" s="7"/>
      <c r="AL2252" s="7" t="s">
        <v>83</v>
      </c>
      <c r="AM2252" s="7" t="s">
        <v>83</v>
      </c>
      <c r="AN2252" s="7" t="s">
        <v>83</v>
      </c>
      <c r="AO2252" s="7" t="s">
        <v>83</v>
      </c>
      <c r="AP2252" s="7"/>
      <c r="AQ2252" s="7"/>
      <c r="AR2252" s="7" t="s">
        <v>83</v>
      </c>
      <c r="AS2252" s="7" t="s">
        <v>83</v>
      </c>
      <c r="AT2252" s="7"/>
      <c r="AU2252" s="7"/>
      <c r="AV2252" s="7"/>
      <c r="AW2252" s="7"/>
      <c r="AX2252" s="7"/>
      <c r="AY2252" s="7"/>
      <c r="AZ2252" s="7" t="s">
        <v>83</v>
      </c>
      <c r="BA2252" s="7" t="s">
        <v>83</v>
      </c>
      <c r="BB2252" s="7"/>
      <c r="BC2252" s="7" t="s">
        <v>83</v>
      </c>
      <c r="BD2252" s="7"/>
      <c r="BE2252" s="7"/>
      <c r="BF2252" s="7"/>
      <c r="BG2252" s="7"/>
      <c r="BH2252" s="7"/>
      <c r="BI2252" s="7"/>
      <c r="BJ2252" s="7"/>
      <c r="BK2252" s="7"/>
      <c r="BL2252" s="7" t="s">
        <v>83</v>
      </c>
      <c r="BM2252" s="7" t="s">
        <v>83</v>
      </c>
      <c r="BN2252" s="7" t="s">
        <v>83</v>
      </c>
      <c r="BO2252" s="7"/>
      <c r="BP2252" s="7"/>
      <c r="BQ2252" s="7" t="s">
        <v>83</v>
      </c>
      <c r="BR2252" s="7"/>
      <c r="BS2252" s="7"/>
      <c r="BT2252" s="7"/>
      <c r="BU2252" s="7"/>
      <c r="BV2252" s="7" t="s">
        <v>83</v>
      </c>
      <c r="BW2252" s="7"/>
      <c r="BX2252" s="7"/>
      <c r="BY2252" s="81">
        <f t="shared" si="35"/>
        <v>24</v>
      </c>
      <c r="BZ2252" s="10" t="s">
        <v>3424</v>
      </c>
      <c r="CA2252" s="8"/>
    </row>
    <row r="2253" spans="1:79" x14ac:dyDescent="0.2">
      <c r="A2253" s="6" t="s">
        <v>2583</v>
      </c>
      <c r="B2253" s="6" t="s">
        <v>3418</v>
      </c>
      <c r="C2253" s="6"/>
      <c r="D2253" s="6" t="s">
        <v>3425</v>
      </c>
      <c r="E2253" s="6"/>
      <c r="F2253" s="6" t="s">
        <v>2603</v>
      </c>
      <c r="G2253" s="6">
        <v>2006</v>
      </c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3"/>
      <c r="AG2253" s="3"/>
      <c r="AH2253" s="58"/>
      <c r="AI2253" s="3"/>
      <c r="AJ2253" s="3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 t="s">
        <v>83</v>
      </c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81">
        <f t="shared" si="35"/>
        <v>1</v>
      </c>
      <c r="BZ2253" s="10" t="s">
        <v>3426</v>
      </c>
      <c r="CA2253" s="8"/>
    </row>
    <row r="2254" spans="1:79" x14ac:dyDescent="0.2">
      <c r="A2254" s="6" t="s">
        <v>2583</v>
      </c>
      <c r="B2254" s="6" t="s">
        <v>3418</v>
      </c>
      <c r="C2254" s="6"/>
      <c r="D2254" s="6" t="s">
        <v>3427</v>
      </c>
      <c r="E2254" s="6"/>
      <c r="F2254" s="6" t="s">
        <v>2743</v>
      </c>
      <c r="G2254" s="6">
        <v>1980</v>
      </c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3"/>
      <c r="AG2254" s="3"/>
      <c r="AH2254" s="58"/>
      <c r="AI2254" s="3"/>
      <c r="AJ2254" s="3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 t="s">
        <v>83</v>
      </c>
      <c r="BN2254" s="7" t="s">
        <v>83</v>
      </c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81">
        <f t="shared" si="35"/>
        <v>2</v>
      </c>
      <c r="BZ2254" s="10" t="s">
        <v>2659</v>
      </c>
      <c r="CA2254" s="8"/>
    </row>
    <row r="2255" spans="1:79" x14ac:dyDescent="0.2">
      <c r="A2255" s="3" t="s">
        <v>2583</v>
      </c>
      <c r="B2255" s="3" t="s">
        <v>3418</v>
      </c>
      <c r="C2255" s="3"/>
      <c r="D2255" s="6" t="s">
        <v>3428</v>
      </c>
      <c r="E2255" s="6"/>
      <c r="F2255" s="6" t="s">
        <v>3429</v>
      </c>
      <c r="G2255" s="6" t="s">
        <v>320</v>
      </c>
      <c r="H2255" s="7"/>
      <c r="I2255" s="7"/>
      <c r="J2255" s="7"/>
      <c r="K2255" s="7"/>
      <c r="L2255" s="7" t="s">
        <v>83</v>
      </c>
      <c r="M2255" s="7"/>
      <c r="N2255" s="7"/>
      <c r="O2255" s="7" t="s">
        <v>83</v>
      </c>
      <c r="P2255" s="7"/>
      <c r="Q2255" s="7" t="s">
        <v>83</v>
      </c>
      <c r="R2255" s="7" t="s">
        <v>83</v>
      </c>
      <c r="S2255" s="7" t="s">
        <v>83</v>
      </c>
      <c r="T2255" s="7"/>
      <c r="U2255" s="7" t="s">
        <v>83</v>
      </c>
      <c r="V2255" s="7"/>
      <c r="W2255" s="7"/>
      <c r="X2255" s="7"/>
      <c r="Y2255" s="7" t="s">
        <v>83</v>
      </c>
      <c r="Z2255" s="7"/>
      <c r="AA2255" s="7"/>
      <c r="AB2255" s="7"/>
      <c r="AC2255" s="7"/>
      <c r="AD2255" s="7" t="s">
        <v>83</v>
      </c>
      <c r="AE2255" s="7"/>
      <c r="AF2255" s="3"/>
      <c r="AG2255" s="3"/>
      <c r="AH2255" s="58"/>
      <c r="AI2255" s="3"/>
      <c r="AJ2255" s="3"/>
      <c r="AK2255" s="7"/>
      <c r="AL2255" s="7"/>
      <c r="AM2255" s="7" t="s">
        <v>83</v>
      </c>
      <c r="AN2255" s="7"/>
      <c r="AO2255" s="7" t="s">
        <v>83</v>
      </c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 t="s">
        <v>83</v>
      </c>
      <c r="BB2255" s="7"/>
      <c r="BC2255" s="7" t="s">
        <v>83</v>
      </c>
      <c r="BD2255" s="7"/>
      <c r="BE2255" s="7"/>
      <c r="BF2255" s="7"/>
      <c r="BG2255" s="7"/>
      <c r="BH2255" s="7"/>
      <c r="BI2255" s="7"/>
      <c r="BJ2255" s="7"/>
      <c r="BK2255" s="7"/>
      <c r="BL2255" s="7" t="s">
        <v>83</v>
      </c>
      <c r="BM2255" s="7" t="s">
        <v>83</v>
      </c>
      <c r="BN2255" s="7" t="s">
        <v>83</v>
      </c>
      <c r="BO2255" s="7"/>
      <c r="BP2255" s="7"/>
      <c r="BQ2255" s="7" t="s">
        <v>83</v>
      </c>
      <c r="BR2255" s="7"/>
      <c r="BS2255" s="7"/>
      <c r="BT2255" s="7"/>
      <c r="BU2255" s="7"/>
      <c r="BV2255" s="7"/>
      <c r="BW2255" s="7"/>
      <c r="BX2255" s="7"/>
      <c r="BY2255" s="81">
        <f t="shared" si="35"/>
        <v>16</v>
      </c>
      <c r="BZ2255" s="10" t="s">
        <v>3430</v>
      </c>
      <c r="CA2255" s="8"/>
    </row>
    <row r="2256" spans="1:79" x14ac:dyDescent="0.2">
      <c r="A2256" s="5" t="s">
        <v>2583</v>
      </c>
      <c r="B2256" s="5" t="s">
        <v>3431</v>
      </c>
      <c r="C2256" s="5"/>
      <c r="D2256" s="5" t="s">
        <v>2933</v>
      </c>
      <c r="E2256" s="5"/>
      <c r="F2256" s="5" t="s">
        <v>2591</v>
      </c>
      <c r="G2256" s="74">
        <v>1984</v>
      </c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3"/>
      <c r="AG2256" s="3"/>
      <c r="AH2256" s="63"/>
      <c r="AI2256" s="3"/>
      <c r="AJ2256" s="3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 t="s">
        <v>83</v>
      </c>
      <c r="BL2256" s="7"/>
      <c r="BM2256" s="7"/>
      <c r="BN2256" s="7" t="s">
        <v>83</v>
      </c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81">
        <f t="shared" si="35"/>
        <v>2</v>
      </c>
      <c r="BZ2256" s="10" t="s">
        <v>6911</v>
      </c>
      <c r="CA2256" s="8"/>
    </row>
    <row r="2257" spans="1:79" x14ac:dyDescent="0.2">
      <c r="A2257" s="3" t="s">
        <v>2583</v>
      </c>
      <c r="B2257" s="3" t="s">
        <v>3431</v>
      </c>
      <c r="C2257" s="3"/>
      <c r="D2257" s="6" t="s">
        <v>1106</v>
      </c>
      <c r="E2257" s="6"/>
      <c r="F2257" s="6" t="s">
        <v>164</v>
      </c>
      <c r="G2257" s="6" t="s">
        <v>420</v>
      </c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3"/>
      <c r="AG2257" s="3"/>
      <c r="AH2257" s="58"/>
      <c r="AI2257" s="3"/>
      <c r="AJ2257" s="3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 t="s">
        <v>83</v>
      </c>
      <c r="BL2257" s="7"/>
      <c r="BM2257" s="7"/>
      <c r="BN2257" s="7" t="s">
        <v>83</v>
      </c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81">
        <f t="shared" si="35"/>
        <v>2</v>
      </c>
      <c r="BZ2257" s="10" t="s">
        <v>6912</v>
      </c>
      <c r="CA2257" s="8"/>
    </row>
    <row r="2258" spans="1:79" x14ac:dyDescent="0.2">
      <c r="A2258" s="6" t="s">
        <v>2583</v>
      </c>
      <c r="B2258" s="6" t="s">
        <v>3432</v>
      </c>
      <c r="C2258" s="6"/>
      <c r="D2258" s="6" t="s">
        <v>3433</v>
      </c>
      <c r="E2258" s="6"/>
      <c r="F2258" s="6" t="s">
        <v>3009</v>
      </c>
      <c r="G2258" s="6">
        <v>2010</v>
      </c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3"/>
      <c r="AG2258" s="3"/>
      <c r="AH2258" s="58"/>
      <c r="AI2258" s="3"/>
      <c r="AJ2258" s="3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 t="s">
        <v>83</v>
      </c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81">
        <f t="shared" si="35"/>
        <v>1</v>
      </c>
      <c r="BZ2258" s="10" t="s">
        <v>2706</v>
      </c>
      <c r="CA2258" s="8"/>
    </row>
    <row r="2259" spans="1:79" x14ac:dyDescent="0.2">
      <c r="A2259" s="3" t="s">
        <v>2583</v>
      </c>
      <c r="B2259" s="3" t="s">
        <v>3432</v>
      </c>
      <c r="C2259" s="3"/>
      <c r="D2259" s="6" t="s">
        <v>2381</v>
      </c>
      <c r="E2259" s="6"/>
      <c r="F2259" s="6" t="s">
        <v>126</v>
      </c>
      <c r="G2259" s="6" t="s">
        <v>2120</v>
      </c>
      <c r="H2259" s="7"/>
      <c r="I2259" s="7"/>
      <c r="J2259" s="7"/>
      <c r="K2259" s="7"/>
      <c r="L2259" s="7" t="s">
        <v>83</v>
      </c>
      <c r="M2259" s="7" t="s">
        <v>83</v>
      </c>
      <c r="N2259" s="7"/>
      <c r="O2259" s="7" t="s">
        <v>83</v>
      </c>
      <c r="P2259" s="7"/>
      <c r="Q2259" s="7" t="s">
        <v>83</v>
      </c>
      <c r="R2259" s="7" t="s">
        <v>83</v>
      </c>
      <c r="S2259" s="7"/>
      <c r="T2259" s="7"/>
      <c r="U2259" s="7" t="s">
        <v>83</v>
      </c>
      <c r="V2259" s="7" t="s">
        <v>83</v>
      </c>
      <c r="W2259" s="7"/>
      <c r="X2259" s="7" t="s">
        <v>83</v>
      </c>
      <c r="Y2259" s="7"/>
      <c r="Z2259" s="7" t="s">
        <v>83</v>
      </c>
      <c r="AA2259" s="7" t="s">
        <v>83</v>
      </c>
      <c r="AB2259" s="7"/>
      <c r="AC2259" s="7"/>
      <c r="AD2259" s="7" t="s">
        <v>83</v>
      </c>
      <c r="AE2259" s="7"/>
      <c r="AF2259" s="3"/>
      <c r="AG2259" s="3"/>
      <c r="AH2259" s="58"/>
      <c r="AI2259" s="51" t="s">
        <v>83</v>
      </c>
      <c r="AJ2259" s="3"/>
      <c r="AK2259" s="7"/>
      <c r="AL2259" s="7"/>
      <c r="AM2259" s="7"/>
      <c r="AN2259" s="7"/>
      <c r="AO2259" s="7" t="s">
        <v>83</v>
      </c>
      <c r="AP2259" s="7" t="s">
        <v>83</v>
      </c>
      <c r="AQ2259" s="7"/>
      <c r="AR2259" s="7" t="s">
        <v>83</v>
      </c>
      <c r="AS2259" s="7"/>
      <c r="AT2259" s="7"/>
      <c r="AU2259" s="7"/>
      <c r="AV2259" s="7"/>
      <c r="AW2259" s="7"/>
      <c r="AX2259" s="7"/>
      <c r="AY2259" s="7"/>
      <c r="AZ2259" s="7" t="s">
        <v>83</v>
      </c>
      <c r="BA2259" s="7"/>
      <c r="BB2259" s="7"/>
      <c r="BC2259" s="7" t="s">
        <v>83</v>
      </c>
      <c r="BD2259" s="7"/>
      <c r="BE2259" s="7"/>
      <c r="BF2259" s="7"/>
      <c r="BG2259" s="7"/>
      <c r="BH2259" s="7" t="s">
        <v>83</v>
      </c>
      <c r="BI2259" s="7"/>
      <c r="BJ2259" s="7"/>
      <c r="BK2259" s="7"/>
      <c r="BL2259" s="7" t="s">
        <v>83</v>
      </c>
      <c r="BM2259" s="7"/>
      <c r="BN2259" s="7"/>
      <c r="BO2259" s="7"/>
      <c r="BP2259" s="7"/>
      <c r="BQ2259" s="7"/>
      <c r="BR2259" s="7"/>
      <c r="BS2259" s="7"/>
      <c r="BT2259" s="7"/>
      <c r="BU2259" s="7"/>
      <c r="BV2259" s="7" t="s">
        <v>83</v>
      </c>
      <c r="BW2259" s="7"/>
      <c r="BX2259" s="7"/>
      <c r="BY2259" s="81">
        <f t="shared" si="35"/>
        <v>20</v>
      </c>
      <c r="BZ2259" s="10" t="s">
        <v>3434</v>
      </c>
      <c r="CA2259" s="8"/>
    </row>
    <row r="2260" spans="1:79" x14ac:dyDescent="0.2">
      <c r="A2260" s="3" t="s">
        <v>2583</v>
      </c>
      <c r="B2260" s="3" t="s">
        <v>3432</v>
      </c>
      <c r="C2260" s="3"/>
      <c r="D2260" s="6" t="s">
        <v>3435</v>
      </c>
      <c r="E2260" s="6"/>
      <c r="F2260" s="6" t="s">
        <v>733</v>
      </c>
      <c r="G2260" s="6" t="s">
        <v>734</v>
      </c>
      <c r="H2260" s="7"/>
      <c r="I2260" s="7"/>
      <c r="J2260" s="7" t="s">
        <v>83</v>
      </c>
      <c r="K2260" s="7"/>
      <c r="L2260" s="7" t="s">
        <v>83</v>
      </c>
      <c r="M2260" s="7" t="s">
        <v>83</v>
      </c>
      <c r="N2260" s="7" t="s">
        <v>83</v>
      </c>
      <c r="O2260" s="7" t="s">
        <v>83</v>
      </c>
      <c r="P2260" s="7"/>
      <c r="Q2260" s="7" t="s">
        <v>83</v>
      </c>
      <c r="R2260" s="7" t="s">
        <v>83</v>
      </c>
      <c r="S2260" s="7" t="s">
        <v>83</v>
      </c>
      <c r="T2260" s="7"/>
      <c r="U2260" s="7" t="s">
        <v>83</v>
      </c>
      <c r="V2260" s="7"/>
      <c r="W2260" s="7"/>
      <c r="X2260" s="7" t="s">
        <v>83</v>
      </c>
      <c r="Y2260" s="7" t="s">
        <v>83</v>
      </c>
      <c r="Z2260" s="7" t="s">
        <v>83</v>
      </c>
      <c r="AA2260" s="7" t="s">
        <v>83</v>
      </c>
      <c r="AB2260" s="7"/>
      <c r="AC2260" s="7"/>
      <c r="AD2260" s="7" t="s">
        <v>83</v>
      </c>
      <c r="AE2260" s="7" t="s">
        <v>83</v>
      </c>
      <c r="AF2260" s="3"/>
      <c r="AG2260" s="3"/>
      <c r="AH2260" s="58"/>
      <c r="AI2260" s="51" t="s">
        <v>83</v>
      </c>
      <c r="AJ2260" s="3"/>
      <c r="AK2260" s="7" t="s">
        <v>83</v>
      </c>
      <c r="AL2260" s="7" t="s">
        <v>83</v>
      </c>
      <c r="AM2260" s="7" t="s">
        <v>83</v>
      </c>
      <c r="AN2260" s="7" t="s">
        <v>83</v>
      </c>
      <c r="AO2260" s="7" t="s">
        <v>83</v>
      </c>
      <c r="AP2260" s="7"/>
      <c r="AQ2260" s="7"/>
      <c r="AR2260" s="7" t="s">
        <v>83</v>
      </c>
      <c r="AS2260" s="7" t="s">
        <v>83</v>
      </c>
      <c r="AT2260" s="7"/>
      <c r="AU2260" s="7" t="s">
        <v>83</v>
      </c>
      <c r="AV2260" s="7"/>
      <c r="AW2260" s="7" t="s">
        <v>83</v>
      </c>
      <c r="AX2260" s="7" t="s">
        <v>83</v>
      </c>
      <c r="AY2260" s="7"/>
      <c r="AZ2260" s="7" t="s">
        <v>83</v>
      </c>
      <c r="BA2260" s="7" t="s">
        <v>83</v>
      </c>
      <c r="BB2260" s="7"/>
      <c r="BC2260" s="7" t="s">
        <v>83</v>
      </c>
      <c r="BD2260" s="7"/>
      <c r="BE2260" s="7"/>
      <c r="BF2260" s="7" t="s">
        <v>83</v>
      </c>
      <c r="BG2260" s="7"/>
      <c r="BH2260" s="7" t="s">
        <v>83</v>
      </c>
      <c r="BI2260" s="7"/>
      <c r="BJ2260" s="7" t="s">
        <v>83</v>
      </c>
      <c r="BK2260" s="7"/>
      <c r="BL2260" s="7" t="s">
        <v>83</v>
      </c>
      <c r="BM2260" s="7" t="s">
        <v>83</v>
      </c>
      <c r="BN2260" s="7" t="s">
        <v>83</v>
      </c>
      <c r="BO2260" s="7" t="s">
        <v>83</v>
      </c>
      <c r="BP2260" s="7" t="s">
        <v>83</v>
      </c>
      <c r="BQ2260" s="7" t="s">
        <v>83</v>
      </c>
      <c r="BR2260" s="7" t="s">
        <v>83</v>
      </c>
      <c r="BS2260" s="7" t="s">
        <v>83</v>
      </c>
      <c r="BT2260" s="7"/>
      <c r="BU2260" s="7"/>
      <c r="BV2260" s="7" t="s">
        <v>83</v>
      </c>
      <c r="BW2260" s="7"/>
      <c r="BX2260" s="7" t="s">
        <v>83</v>
      </c>
      <c r="BY2260" s="81">
        <f t="shared" si="35"/>
        <v>42</v>
      </c>
      <c r="BZ2260" s="10" t="s">
        <v>3436</v>
      </c>
      <c r="CA2260" s="8"/>
    </row>
    <row r="2261" spans="1:79" x14ac:dyDescent="0.2">
      <c r="A2261" s="3" t="s">
        <v>2583</v>
      </c>
      <c r="B2261" s="3" t="s">
        <v>3437</v>
      </c>
      <c r="C2261" s="3"/>
      <c r="D2261" s="6" t="s">
        <v>3438</v>
      </c>
      <c r="E2261" s="6"/>
      <c r="F2261" s="6" t="s">
        <v>451</v>
      </c>
      <c r="G2261" s="6" t="s">
        <v>575</v>
      </c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3"/>
      <c r="AG2261" s="3"/>
      <c r="AH2261" s="58"/>
      <c r="AI2261" s="3"/>
      <c r="AJ2261" s="3"/>
      <c r="AK2261" s="7"/>
      <c r="AL2261" s="7"/>
      <c r="AM2261" s="7"/>
      <c r="AN2261" s="7"/>
      <c r="AO2261" s="7" t="s">
        <v>83</v>
      </c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81">
        <f t="shared" si="35"/>
        <v>1</v>
      </c>
      <c r="BZ2261" s="22"/>
      <c r="CA2261" s="8"/>
    </row>
    <row r="2262" spans="1:79" x14ac:dyDescent="0.2">
      <c r="A2262" s="3" t="s">
        <v>2583</v>
      </c>
      <c r="B2262" s="3" t="s">
        <v>3437</v>
      </c>
      <c r="C2262" s="3"/>
      <c r="D2262" s="6" t="s">
        <v>3439</v>
      </c>
      <c r="E2262" s="6"/>
      <c r="F2262" s="6" t="s">
        <v>126</v>
      </c>
      <c r="G2262" s="6" t="s">
        <v>1454</v>
      </c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 t="s">
        <v>83</v>
      </c>
      <c r="AB2262" s="7"/>
      <c r="AC2262" s="7"/>
      <c r="AD2262" s="7"/>
      <c r="AE2262" s="7"/>
      <c r="AF2262" s="3"/>
      <c r="AG2262" s="3"/>
      <c r="AH2262" s="58"/>
      <c r="AI2262" s="3"/>
      <c r="AJ2262" s="3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 t="s">
        <v>83</v>
      </c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81">
        <f t="shared" si="35"/>
        <v>2</v>
      </c>
      <c r="BZ2262" s="22"/>
      <c r="CA2262" s="8"/>
    </row>
    <row r="2263" spans="1:79" x14ac:dyDescent="0.2">
      <c r="A2263" s="3" t="s">
        <v>2583</v>
      </c>
      <c r="B2263" s="3" t="s">
        <v>3437</v>
      </c>
      <c r="C2263" s="3"/>
      <c r="D2263" s="6" t="s">
        <v>3440</v>
      </c>
      <c r="E2263" s="6"/>
      <c r="F2263" s="6" t="s">
        <v>2591</v>
      </c>
      <c r="G2263" s="6" t="s">
        <v>212</v>
      </c>
      <c r="H2263" s="7"/>
      <c r="I2263" s="7"/>
      <c r="J2263" s="7"/>
      <c r="K2263" s="7"/>
      <c r="L2263" s="7"/>
      <c r="M2263" s="7"/>
      <c r="N2263" s="7"/>
      <c r="O2263" s="7" t="s">
        <v>83</v>
      </c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3"/>
      <c r="AG2263" s="3"/>
      <c r="AH2263" s="58"/>
      <c r="AI2263" s="3"/>
      <c r="AJ2263" s="3"/>
      <c r="AK2263" s="7"/>
      <c r="AL2263" s="7"/>
      <c r="AM2263" s="7"/>
      <c r="AN2263" s="7"/>
      <c r="AO2263" s="7" t="s">
        <v>83</v>
      </c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81">
        <f t="shared" si="35"/>
        <v>2</v>
      </c>
      <c r="BZ2263" s="22"/>
      <c r="CA2263" s="8"/>
    </row>
    <row r="2264" spans="1:79" x14ac:dyDescent="0.2">
      <c r="A2264" s="3" t="s">
        <v>2583</v>
      </c>
      <c r="B2264" s="3" t="s">
        <v>3437</v>
      </c>
      <c r="C2264" s="3"/>
      <c r="D2264" s="6" t="s">
        <v>3441</v>
      </c>
      <c r="E2264" s="6"/>
      <c r="F2264" s="6" t="s">
        <v>89</v>
      </c>
      <c r="G2264" s="6" t="s">
        <v>541</v>
      </c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3"/>
      <c r="AG2264" s="3"/>
      <c r="AH2264" s="58"/>
      <c r="AI2264" s="3"/>
      <c r="AJ2264" s="3"/>
      <c r="AK2264" s="7"/>
      <c r="AL2264" s="7"/>
      <c r="AM2264" s="7"/>
      <c r="AN2264" s="7"/>
      <c r="AO2264" s="7"/>
      <c r="AP2264" s="7" t="s">
        <v>83</v>
      </c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81">
        <f t="shared" si="35"/>
        <v>1</v>
      </c>
      <c r="BZ2264" s="22"/>
      <c r="CA2264" s="8"/>
    </row>
    <row r="2265" spans="1:79" x14ac:dyDescent="0.2">
      <c r="A2265" s="3" t="s">
        <v>2583</v>
      </c>
      <c r="B2265" s="3" t="s">
        <v>3437</v>
      </c>
      <c r="C2265" s="3"/>
      <c r="D2265" s="6" t="s">
        <v>3120</v>
      </c>
      <c r="E2265" s="6"/>
      <c r="F2265" s="6" t="s">
        <v>89</v>
      </c>
      <c r="G2265" s="6" t="s">
        <v>541</v>
      </c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3"/>
      <c r="AG2265" s="51" t="s">
        <v>83</v>
      </c>
      <c r="AH2265" s="58"/>
      <c r="AI2265" s="3"/>
      <c r="AJ2265" s="51" t="s">
        <v>83</v>
      </c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81">
        <f t="shared" si="35"/>
        <v>2</v>
      </c>
      <c r="BZ2265" s="10" t="s">
        <v>3442</v>
      </c>
      <c r="CA2265" s="8"/>
    </row>
    <row r="2266" spans="1:79" x14ac:dyDescent="0.2">
      <c r="A2266" s="3" t="s">
        <v>2583</v>
      </c>
      <c r="B2266" s="3" t="s">
        <v>3437</v>
      </c>
      <c r="C2266" s="3"/>
      <c r="D2266" s="6" t="s">
        <v>1364</v>
      </c>
      <c r="E2266" s="6"/>
      <c r="F2266" s="6" t="s">
        <v>126</v>
      </c>
      <c r="G2266" s="6" t="s">
        <v>1068</v>
      </c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 t="s">
        <v>83</v>
      </c>
      <c r="Y2266" s="7"/>
      <c r="Z2266" s="7"/>
      <c r="AA2266" s="7" t="s">
        <v>83</v>
      </c>
      <c r="AB2266" s="7"/>
      <c r="AC2266" s="7"/>
      <c r="AD2266" s="7"/>
      <c r="AE2266" s="7"/>
      <c r="AF2266" s="3"/>
      <c r="AG2266" s="3"/>
      <c r="AH2266" s="58"/>
      <c r="AI2266" s="3"/>
      <c r="AJ2266" s="3"/>
      <c r="AK2266" s="7"/>
      <c r="AL2266" s="7"/>
      <c r="AM2266" s="7"/>
      <c r="AN2266" s="7"/>
      <c r="AO2266" s="7" t="s">
        <v>83</v>
      </c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81">
        <f t="shared" si="35"/>
        <v>3</v>
      </c>
      <c r="BZ2266" s="10" t="s">
        <v>3443</v>
      </c>
      <c r="CA2266" s="8"/>
    </row>
    <row r="2267" spans="1:79" x14ac:dyDescent="0.2">
      <c r="A2267" s="3" t="s">
        <v>2583</v>
      </c>
      <c r="B2267" s="3" t="s">
        <v>3437</v>
      </c>
      <c r="C2267" s="3"/>
      <c r="D2267" s="6" t="s">
        <v>3444</v>
      </c>
      <c r="E2267" s="6"/>
      <c r="F2267" s="6" t="s">
        <v>158</v>
      </c>
      <c r="G2267" s="6" t="s">
        <v>955</v>
      </c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3"/>
      <c r="AG2267" s="3"/>
      <c r="AH2267" s="58"/>
      <c r="AI2267" s="3"/>
      <c r="AJ2267" s="3"/>
      <c r="AK2267" s="7"/>
      <c r="AL2267" s="7"/>
      <c r="AM2267" s="7"/>
      <c r="AN2267" s="7"/>
      <c r="AO2267" s="7" t="s">
        <v>83</v>
      </c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81">
        <f t="shared" si="35"/>
        <v>1</v>
      </c>
      <c r="BZ2267" s="22"/>
      <c r="CA2267" s="8"/>
    </row>
    <row r="2268" spans="1:79" x14ac:dyDescent="0.2">
      <c r="A2268" s="3" t="s">
        <v>2583</v>
      </c>
      <c r="B2268" s="3" t="s">
        <v>3437</v>
      </c>
      <c r="C2268" s="3"/>
      <c r="D2268" s="6" t="s">
        <v>3445</v>
      </c>
      <c r="E2268" s="6"/>
      <c r="F2268" s="6" t="s">
        <v>89</v>
      </c>
      <c r="G2268" s="6" t="s">
        <v>152</v>
      </c>
      <c r="H2268" s="7"/>
      <c r="I2268" s="7"/>
      <c r="J2268" s="7" t="s">
        <v>83</v>
      </c>
      <c r="K2268" s="7"/>
      <c r="L2268" s="7"/>
      <c r="M2268" s="7" t="s">
        <v>83</v>
      </c>
      <c r="N2268" s="7"/>
      <c r="O2268" s="7"/>
      <c r="P2268" s="7"/>
      <c r="Q2268" s="7"/>
      <c r="R2268" s="7" t="s">
        <v>83</v>
      </c>
      <c r="S2268" s="7"/>
      <c r="T2268" s="7"/>
      <c r="U2268" s="7"/>
      <c r="V2268" s="7"/>
      <c r="W2268" s="7"/>
      <c r="X2268" s="7" t="s">
        <v>83</v>
      </c>
      <c r="Y2268" s="7"/>
      <c r="Z2268" s="7"/>
      <c r="AA2268" s="7" t="s">
        <v>83</v>
      </c>
      <c r="AB2268" s="7"/>
      <c r="AC2268" s="7"/>
      <c r="AD2268" s="7" t="s">
        <v>83</v>
      </c>
      <c r="AE2268" s="7" t="s">
        <v>83</v>
      </c>
      <c r="AF2268" s="51" t="s">
        <v>83</v>
      </c>
      <c r="AG2268" s="3"/>
      <c r="AH2268" s="58"/>
      <c r="AI2268" s="51" t="s">
        <v>83</v>
      </c>
      <c r="AJ2268" s="3"/>
      <c r="AK2268" s="7"/>
      <c r="AL2268" s="7"/>
      <c r="AM2268" s="7" t="s">
        <v>83</v>
      </c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 t="s">
        <v>83</v>
      </c>
      <c r="AY2268" s="7"/>
      <c r="AZ2268" s="7"/>
      <c r="BA2268" s="7"/>
      <c r="BB2268" s="7"/>
      <c r="BC2268" s="7"/>
      <c r="BD2268" s="7"/>
      <c r="BE2268" s="7"/>
      <c r="BF2268" s="7"/>
      <c r="BG2268" s="7"/>
      <c r="BH2268" s="7" t="s">
        <v>83</v>
      </c>
      <c r="BI2268" s="7"/>
      <c r="BJ2268" s="7"/>
      <c r="BK2268" s="7"/>
      <c r="BL2268" s="7"/>
      <c r="BM2268" s="7"/>
      <c r="BN2268" s="7"/>
      <c r="BO2268" s="7" t="s">
        <v>83</v>
      </c>
      <c r="BP2268" s="7"/>
      <c r="BQ2268" s="7"/>
      <c r="BR2268" s="7"/>
      <c r="BS2268" s="7" t="s">
        <v>83</v>
      </c>
      <c r="BT2268" s="7"/>
      <c r="BU2268" s="7"/>
      <c r="BV2268" s="7" t="s">
        <v>83</v>
      </c>
      <c r="BW2268" s="7"/>
      <c r="BX2268" s="7"/>
      <c r="BY2268" s="81">
        <f t="shared" si="35"/>
        <v>15</v>
      </c>
      <c r="BZ2268" s="10" t="s">
        <v>3446</v>
      </c>
      <c r="CA2268" s="8"/>
    </row>
    <row r="2269" spans="1:79" x14ac:dyDescent="0.2">
      <c r="A2269" s="3" t="s">
        <v>2583</v>
      </c>
      <c r="B2269" s="3" t="s">
        <v>3437</v>
      </c>
      <c r="C2269" s="3"/>
      <c r="D2269" s="6" t="s">
        <v>3447</v>
      </c>
      <c r="E2269" s="6"/>
      <c r="F2269" s="6" t="s">
        <v>672</v>
      </c>
      <c r="G2269" s="6">
        <v>1950</v>
      </c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 t="s">
        <v>83</v>
      </c>
      <c r="AB2269" s="7"/>
      <c r="AC2269" s="7"/>
      <c r="AD2269" s="7"/>
      <c r="AE2269" s="7"/>
      <c r="AF2269" s="3"/>
      <c r="AG2269" s="3"/>
      <c r="AH2269" s="58"/>
      <c r="AI2269" s="3"/>
      <c r="AJ2269" s="3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81">
        <f t="shared" si="35"/>
        <v>1</v>
      </c>
      <c r="BZ2269" s="22"/>
      <c r="CA2269" s="8"/>
    </row>
    <row r="2270" spans="1:79" x14ac:dyDescent="0.2">
      <c r="A2270" s="6" t="s">
        <v>2583</v>
      </c>
      <c r="B2270" s="6" t="s">
        <v>3437</v>
      </c>
      <c r="C2270" s="6"/>
      <c r="D2270" s="6" t="s">
        <v>3448</v>
      </c>
      <c r="E2270" s="6"/>
      <c r="F2270" s="6" t="s">
        <v>89</v>
      </c>
      <c r="G2270" s="6">
        <v>2008</v>
      </c>
      <c r="H2270" s="7"/>
      <c r="I2270" s="7"/>
      <c r="J2270" s="7"/>
      <c r="K2270" s="7"/>
      <c r="L2270" s="7"/>
      <c r="M2270" s="7"/>
      <c r="N2270" s="7"/>
      <c r="O2270" s="7" t="s">
        <v>83</v>
      </c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3"/>
      <c r="AG2270" s="3"/>
      <c r="AH2270" s="58"/>
      <c r="AI2270" s="3"/>
      <c r="AJ2270" s="3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81">
        <f t="shared" si="35"/>
        <v>1</v>
      </c>
      <c r="BZ2270" s="10" t="s">
        <v>3449</v>
      </c>
      <c r="CA2270" s="8"/>
    </row>
    <row r="2271" spans="1:79" x14ac:dyDescent="0.2">
      <c r="A2271" s="3" t="s">
        <v>2583</v>
      </c>
      <c r="B2271" s="3" t="s">
        <v>3437</v>
      </c>
      <c r="C2271" s="3"/>
      <c r="D2271" s="6" t="s">
        <v>3450</v>
      </c>
      <c r="E2271" s="6"/>
      <c r="F2271" s="6" t="s">
        <v>147</v>
      </c>
      <c r="G2271" s="6" t="s">
        <v>349</v>
      </c>
      <c r="H2271" s="7"/>
      <c r="I2271" s="7" t="s">
        <v>83</v>
      </c>
      <c r="J2271" s="7" t="s">
        <v>83</v>
      </c>
      <c r="K2271" s="7"/>
      <c r="L2271" s="7"/>
      <c r="M2271" s="7"/>
      <c r="N2271" s="7"/>
      <c r="O2271" s="7" t="s">
        <v>83</v>
      </c>
      <c r="P2271" s="7"/>
      <c r="Q2271" s="7" t="s">
        <v>83</v>
      </c>
      <c r="R2271" s="7" t="s">
        <v>83</v>
      </c>
      <c r="S2271" s="7"/>
      <c r="T2271" s="7"/>
      <c r="U2271" s="7"/>
      <c r="V2271" s="7"/>
      <c r="W2271" s="7"/>
      <c r="X2271" s="7" t="s">
        <v>83</v>
      </c>
      <c r="Y2271" s="7"/>
      <c r="Z2271" s="7" t="s">
        <v>83</v>
      </c>
      <c r="AA2271" s="7" t="s">
        <v>83</v>
      </c>
      <c r="AB2271" s="7"/>
      <c r="AC2271" s="7"/>
      <c r="AD2271" s="7"/>
      <c r="AE2271" s="7"/>
      <c r="AF2271" s="3"/>
      <c r="AG2271" s="3"/>
      <c r="AH2271" s="58"/>
      <c r="AI2271" s="51" t="s">
        <v>83</v>
      </c>
      <c r="AJ2271" s="3"/>
      <c r="AK2271" s="7" t="s">
        <v>83</v>
      </c>
      <c r="AL2271" s="7" t="s">
        <v>83</v>
      </c>
      <c r="AM2271" s="7"/>
      <c r="AN2271" s="7"/>
      <c r="AO2271" s="7" t="s">
        <v>83</v>
      </c>
      <c r="AP2271" s="7"/>
      <c r="AQ2271" s="7"/>
      <c r="AR2271" s="7" t="s">
        <v>83</v>
      </c>
      <c r="AS2271" s="7"/>
      <c r="AT2271" s="7"/>
      <c r="AU2271" s="7"/>
      <c r="AV2271" s="7"/>
      <c r="AW2271" s="7"/>
      <c r="AX2271" s="7" t="s">
        <v>83</v>
      </c>
      <c r="AY2271" s="7"/>
      <c r="AZ2271" s="7"/>
      <c r="BA2271" s="7"/>
      <c r="BB2271" s="7"/>
      <c r="BC2271" s="7" t="s">
        <v>83</v>
      </c>
      <c r="BD2271" s="7"/>
      <c r="BE2271" s="7"/>
      <c r="BF2271" s="7"/>
      <c r="BG2271" s="7"/>
      <c r="BH2271" s="7"/>
      <c r="BI2271" s="7"/>
      <c r="BJ2271" s="7" t="s">
        <v>83</v>
      </c>
      <c r="BK2271" s="7"/>
      <c r="BL2271" s="7"/>
      <c r="BM2271" s="7" t="s">
        <v>83</v>
      </c>
      <c r="BN2271" s="7" t="s">
        <v>83</v>
      </c>
      <c r="BO2271" s="7"/>
      <c r="BP2271" s="7"/>
      <c r="BQ2271" s="7"/>
      <c r="BR2271" s="7" t="s">
        <v>83</v>
      </c>
      <c r="BS2271" s="7"/>
      <c r="BT2271" s="7"/>
      <c r="BU2271" s="7"/>
      <c r="BV2271" s="7"/>
      <c r="BW2271" s="7"/>
      <c r="BX2271" s="7"/>
      <c r="BY2271" s="81">
        <f t="shared" si="35"/>
        <v>19</v>
      </c>
      <c r="BZ2271" s="10" t="s">
        <v>3451</v>
      </c>
      <c r="CA2271" s="8"/>
    </row>
    <row r="2272" spans="1:79" x14ac:dyDescent="0.2">
      <c r="A2272" s="3" t="s">
        <v>2583</v>
      </c>
      <c r="B2272" s="3" t="s">
        <v>3452</v>
      </c>
      <c r="C2272" s="3"/>
      <c r="D2272" s="6" t="s">
        <v>3037</v>
      </c>
      <c r="E2272" s="6"/>
      <c r="F2272" s="6" t="s">
        <v>2126</v>
      </c>
      <c r="G2272" s="6" t="s">
        <v>3453</v>
      </c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 t="s">
        <v>83</v>
      </c>
      <c r="Z2272" s="7"/>
      <c r="AA2272" s="7"/>
      <c r="AB2272" s="7"/>
      <c r="AC2272" s="7"/>
      <c r="AD2272" s="7"/>
      <c r="AE2272" s="7"/>
      <c r="AF2272" s="3"/>
      <c r="AG2272" s="3"/>
      <c r="AH2272" s="58"/>
      <c r="AI2272" s="3"/>
      <c r="AJ2272" s="3"/>
      <c r="AK2272" s="7"/>
      <c r="AL2272" s="7"/>
      <c r="AM2272" s="7"/>
      <c r="AN2272" s="7" t="s">
        <v>83</v>
      </c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 t="s">
        <v>83</v>
      </c>
      <c r="BB2272" s="7" t="s">
        <v>83</v>
      </c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 t="s">
        <v>83</v>
      </c>
      <c r="BO2272" s="7"/>
      <c r="BP2272" s="7"/>
      <c r="BQ2272" s="7" t="s">
        <v>83</v>
      </c>
      <c r="BR2272" s="7"/>
      <c r="BS2272" s="7"/>
      <c r="BT2272" s="7"/>
      <c r="BU2272" s="7"/>
      <c r="BV2272" s="7"/>
      <c r="BW2272" s="7"/>
      <c r="BX2272" s="7"/>
      <c r="BY2272" s="81">
        <f t="shared" si="35"/>
        <v>6</v>
      </c>
      <c r="BZ2272" s="22"/>
      <c r="CA2272" s="8"/>
    </row>
    <row r="2273" spans="1:79" x14ac:dyDescent="0.2">
      <c r="A2273" s="3" t="s">
        <v>2583</v>
      </c>
      <c r="B2273" s="3" t="s">
        <v>3452</v>
      </c>
      <c r="C2273" s="3"/>
      <c r="D2273" s="6" t="s">
        <v>3454</v>
      </c>
      <c r="E2273" s="6"/>
      <c r="F2273" s="6" t="s">
        <v>189</v>
      </c>
      <c r="G2273" s="6" t="s">
        <v>349</v>
      </c>
      <c r="H2273" s="7"/>
      <c r="I2273" s="7"/>
      <c r="J2273" s="7" t="s">
        <v>83</v>
      </c>
      <c r="K2273" s="7"/>
      <c r="L2273" s="7"/>
      <c r="M2273" s="7"/>
      <c r="N2273" s="7"/>
      <c r="O2273" s="7" t="s">
        <v>83</v>
      </c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 t="s">
        <v>83</v>
      </c>
      <c r="AB2273" s="7"/>
      <c r="AC2273" s="7"/>
      <c r="AD2273" s="7"/>
      <c r="AE2273" s="7"/>
      <c r="AF2273" s="3"/>
      <c r="AG2273" s="3"/>
      <c r="AH2273" s="58"/>
      <c r="AI2273" s="3"/>
      <c r="AJ2273" s="3"/>
      <c r="AK2273" s="7"/>
      <c r="AL2273" s="7"/>
      <c r="AM2273" s="7"/>
      <c r="AN2273" s="7"/>
      <c r="AO2273" s="7" t="s">
        <v>83</v>
      </c>
      <c r="AP2273" s="7"/>
      <c r="AQ2273" s="7"/>
      <c r="AR2273" s="7" t="s">
        <v>83</v>
      </c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81">
        <f t="shared" si="35"/>
        <v>5</v>
      </c>
      <c r="BZ2273" s="22"/>
      <c r="CA2273" s="8"/>
    </row>
    <row r="2274" spans="1:79" x14ac:dyDescent="0.2">
      <c r="A2274" s="3" t="s">
        <v>2583</v>
      </c>
      <c r="B2274" s="3" t="s">
        <v>3452</v>
      </c>
      <c r="C2274" s="3"/>
      <c r="D2274" s="6" t="s">
        <v>3455</v>
      </c>
      <c r="E2274" s="6"/>
      <c r="F2274" s="6" t="s">
        <v>164</v>
      </c>
      <c r="G2274" s="6" t="s">
        <v>887</v>
      </c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3"/>
      <c r="AG2274" s="3"/>
      <c r="AH2274" s="58"/>
      <c r="AI2274" s="3"/>
      <c r="AJ2274" s="3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 t="s">
        <v>83</v>
      </c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3"/>
      <c r="BP2274" s="7"/>
      <c r="BQ2274" s="7"/>
      <c r="BR2274" s="7"/>
      <c r="BS2274" s="7" t="s">
        <v>83</v>
      </c>
      <c r="BT2274" s="7"/>
      <c r="BU2274" s="7"/>
      <c r="BV2274" s="7"/>
      <c r="BW2274" s="7"/>
      <c r="BX2274" s="7" t="s">
        <v>83</v>
      </c>
      <c r="BY2274" s="81">
        <f t="shared" si="35"/>
        <v>3</v>
      </c>
      <c r="BZ2274" s="10" t="s">
        <v>2606</v>
      </c>
      <c r="CA2274" s="8"/>
    </row>
    <row r="2275" spans="1:79" x14ac:dyDescent="0.2">
      <c r="A2275" s="6" t="s">
        <v>2583</v>
      </c>
      <c r="B2275" s="6" t="s">
        <v>3452</v>
      </c>
      <c r="C2275" s="6"/>
      <c r="D2275" s="6" t="s">
        <v>3456</v>
      </c>
      <c r="E2275" s="6"/>
      <c r="F2275" s="6" t="s">
        <v>2634</v>
      </c>
      <c r="G2275" s="6">
        <v>2011</v>
      </c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3"/>
      <c r="AG2275" s="3"/>
      <c r="AH2275" s="58"/>
      <c r="AI2275" s="3"/>
      <c r="AJ2275" s="3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 t="s">
        <v>83</v>
      </c>
      <c r="BP2275" s="7"/>
      <c r="BQ2275" s="7"/>
      <c r="BR2275" s="7"/>
      <c r="BS2275" s="7"/>
      <c r="BT2275" s="7"/>
      <c r="BU2275" s="7"/>
      <c r="BV2275" s="7" t="s">
        <v>83</v>
      </c>
      <c r="BW2275" s="7"/>
      <c r="BX2275" s="7"/>
      <c r="BY2275" s="81">
        <f t="shared" si="35"/>
        <v>2</v>
      </c>
      <c r="BZ2275" s="10" t="s">
        <v>3457</v>
      </c>
      <c r="CA2275" s="8"/>
    </row>
    <row r="2276" spans="1:79" x14ac:dyDescent="0.2">
      <c r="A2276" s="3" t="s">
        <v>2583</v>
      </c>
      <c r="B2276" s="3" t="s">
        <v>3452</v>
      </c>
      <c r="C2276" s="3"/>
      <c r="D2276" s="6" t="s">
        <v>2673</v>
      </c>
      <c r="E2276" s="6"/>
      <c r="F2276" s="6" t="s">
        <v>650</v>
      </c>
      <c r="G2276" s="6" t="s">
        <v>1450</v>
      </c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 t="s">
        <v>83</v>
      </c>
      <c r="Z2276" s="7"/>
      <c r="AA2276" s="7"/>
      <c r="AB2276" s="7"/>
      <c r="AC2276" s="7"/>
      <c r="AD2276" s="7"/>
      <c r="AE2276" s="7"/>
      <c r="AF2276" s="3"/>
      <c r="AG2276" s="3"/>
      <c r="AH2276" s="58"/>
      <c r="AI2276" s="3"/>
      <c r="AJ2276" s="3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 t="s">
        <v>83</v>
      </c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 t="s">
        <v>83</v>
      </c>
      <c r="BO2276" s="7"/>
      <c r="BP2276" s="7"/>
      <c r="BQ2276" s="7" t="s">
        <v>83</v>
      </c>
      <c r="BR2276" s="7"/>
      <c r="BS2276" s="7"/>
      <c r="BT2276" s="7"/>
      <c r="BU2276" s="7"/>
      <c r="BV2276" s="7"/>
      <c r="BW2276" s="7"/>
      <c r="BX2276" s="7"/>
      <c r="BY2276" s="81">
        <f t="shared" si="35"/>
        <v>4</v>
      </c>
      <c r="BZ2276" s="22"/>
      <c r="CA2276" s="8"/>
    </row>
    <row r="2277" spans="1:79" x14ac:dyDescent="0.2">
      <c r="A2277" s="3" t="s">
        <v>2583</v>
      </c>
      <c r="B2277" s="3" t="s">
        <v>3452</v>
      </c>
      <c r="C2277" s="3"/>
      <c r="D2277" s="6" t="s">
        <v>3458</v>
      </c>
      <c r="E2277" s="6"/>
      <c r="F2277" s="6" t="s">
        <v>147</v>
      </c>
      <c r="G2277" s="6" t="s">
        <v>143</v>
      </c>
      <c r="H2277" s="7"/>
      <c r="I2277" s="7"/>
      <c r="J2277" s="7" t="s">
        <v>83</v>
      </c>
      <c r="K2277" s="7"/>
      <c r="L2277" s="7"/>
      <c r="M2277" s="7"/>
      <c r="N2277" s="7"/>
      <c r="O2277" s="7"/>
      <c r="P2277" s="7"/>
      <c r="Q2277" s="7" t="s">
        <v>83</v>
      </c>
      <c r="R2277" s="7" t="s">
        <v>83</v>
      </c>
      <c r="S2277" s="7"/>
      <c r="T2277" s="7" t="s">
        <v>83</v>
      </c>
      <c r="U2277" s="7"/>
      <c r="V2277" s="7"/>
      <c r="W2277" s="7"/>
      <c r="X2277" s="7"/>
      <c r="Y2277" s="7" t="s">
        <v>83</v>
      </c>
      <c r="Z2277" s="7"/>
      <c r="AA2277" s="7"/>
      <c r="AB2277" s="7"/>
      <c r="AC2277" s="7"/>
      <c r="AD2277" s="7" t="s">
        <v>83</v>
      </c>
      <c r="AE2277" s="7" t="s">
        <v>83</v>
      </c>
      <c r="AF2277" s="3"/>
      <c r="AG2277" s="3"/>
      <c r="AH2277" s="58"/>
      <c r="AI2277" s="3"/>
      <c r="AJ2277" s="3"/>
      <c r="AK2277" s="7"/>
      <c r="AL2277" s="7"/>
      <c r="AM2277" s="7" t="s">
        <v>83</v>
      </c>
      <c r="AN2277" s="7" t="s">
        <v>83</v>
      </c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 t="s">
        <v>83</v>
      </c>
      <c r="BB2277" s="7"/>
      <c r="BC2277" s="7" t="s">
        <v>83</v>
      </c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 t="s">
        <v>83</v>
      </c>
      <c r="BO2277" s="7"/>
      <c r="BP2277" s="7"/>
      <c r="BQ2277" s="7" t="s">
        <v>83</v>
      </c>
      <c r="BR2277" s="7"/>
      <c r="BS2277" s="7" t="s">
        <v>83</v>
      </c>
      <c r="BT2277" s="7"/>
      <c r="BU2277" s="7"/>
      <c r="BV2277" s="7"/>
      <c r="BW2277" s="7"/>
      <c r="BX2277" s="7"/>
      <c r="BY2277" s="81">
        <f t="shared" si="35"/>
        <v>14</v>
      </c>
      <c r="BZ2277" s="10" t="s">
        <v>2620</v>
      </c>
      <c r="CA2277" s="8"/>
    </row>
    <row r="2278" spans="1:79" x14ac:dyDescent="0.2">
      <c r="A2278" s="3" t="s">
        <v>2583</v>
      </c>
      <c r="B2278" s="3" t="s">
        <v>3452</v>
      </c>
      <c r="C2278" s="3"/>
      <c r="D2278" s="6" t="s">
        <v>3459</v>
      </c>
      <c r="E2278" s="6"/>
      <c r="F2278" s="6" t="s">
        <v>147</v>
      </c>
      <c r="G2278" s="6" t="s">
        <v>127</v>
      </c>
      <c r="H2278" s="7"/>
      <c r="I2278" s="7"/>
      <c r="J2278" s="7" t="s">
        <v>83</v>
      </c>
      <c r="K2278" s="7"/>
      <c r="L2278" s="7"/>
      <c r="M2278" s="7" t="s">
        <v>83</v>
      </c>
      <c r="N2278" s="7"/>
      <c r="O2278" s="7" t="s">
        <v>83</v>
      </c>
      <c r="P2278" s="7"/>
      <c r="Q2278" s="7"/>
      <c r="R2278" s="7" t="s">
        <v>83</v>
      </c>
      <c r="S2278" s="7"/>
      <c r="T2278" s="7"/>
      <c r="U2278" s="7"/>
      <c r="V2278" s="7"/>
      <c r="W2278" s="7"/>
      <c r="X2278" s="7"/>
      <c r="Y2278" s="7" t="s">
        <v>83</v>
      </c>
      <c r="Z2278" s="7"/>
      <c r="AA2278" s="7" t="s">
        <v>83</v>
      </c>
      <c r="AB2278" s="7"/>
      <c r="AC2278" s="7"/>
      <c r="AD2278" s="7" t="s">
        <v>83</v>
      </c>
      <c r="AE2278" s="7"/>
      <c r="AF2278" s="3"/>
      <c r="AG2278" s="3"/>
      <c r="AH2278" s="58"/>
      <c r="AI2278" s="3"/>
      <c r="AJ2278" s="3"/>
      <c r="AK2278" s="7"/>
      <c r="AL2278" s="7"/>
      <c r="AM2278" s="7"/>
      <c r="AN2278" s="7"/>
      <c r="AO2278" s="7" t="s">
        <v>83</v>
      </c>
      <c r="AP2278" s="7"/>
      <c r="AQ2278" s="7"/>
      <c r="AR2278" s="7" t="s">
        <v>83</v>
      </c>
      <c r="AS2278" s="7"/>
      <c r="AT2278" s="7"/>
      <c r="AU2278" s="7" t="s">
        <v>83</v>
      </c>
      <c r="AV2278" s="7"/>
      <c r="AW2278" s="7"/>
      <c r="AX2278" s="7"/>
      <c r="AY2278" s="7"/>
      <c r="AZ2278" s="7" t="s">
        <v>83</v>
      </c>
      <c r="BA2278" s="7" t="s">
        <v>83</v>
      </c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 t="s">
        <v>83</v>
      </c>
      <c r="BO2278" s="7"/>
      <c r="BP2278" s="7"/>
      <c r="BQ2278" s="7" t="s">
        <v>83</v>
      </c>
      <c r="BR2278" s="7"/>
      <c r="BS2278" s="7"/>
      <c r="BT2278" s="7"/>
      <c r="BU2278" s="7"/>
      <c r="BV2278" s="7"/>
      <c r="BW2278" s="7"/>
      <c r="BX2278" s="7"/>
      <c r="BY2278" s="81">
        <f t="shared" si="35"/>
        <v>14</v>
      </c>
      <c r="BZ2278" s="22"/>
      <c r="CA2278" s="8"/>
    </row>
    <row r="2279" spans="1:79" x14ac:dyDescent="0.2">
      <c r="A2279" s="3" t="s">
        <v>2583</v>
      </c>
      <c r="B2279" s="3" t="s">
        <v>3452</v>
      </c>
      <c r="C2279" s="3"/>
      <c r="D2279" s="6" t="s">
        <v>2440</v>
      </c>
      <c r="E2279" s="6"/>
      <c r="F2279" s="6" t="s">
        <v>672</v>
      </c>
      <c r="G2279" s="6" t="s">
        <v>2233</v>
      </c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 t="s">
        <v>83</v>
      </c>
      <c r="AB2279" s="7"/>
      <c r="AC2279" s="7"/>
      <c r="AD2279" s="7"/>
      <c r="AE2279" s="7"/>
      <c r="AF2279" s="3"/>
      <c r="AG2279" s="3"/>
      <c r="AH2279" s="58"/>
      <c r="AI2279" s="3"/>
      <c r="AJ2279" s="3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81">
        <f t="shared" si="35"/>
        <v>1</v>
      </c>
      <c r="BZ2279" s="22"/>
      <c r="CA2279" s="8"/>
    </row>
    <row r="2280" spans="1:79" x14ac:dyDescent="0.2">
      <c r="A2280" s="3" t="s">
        <v>2583</v>
      </c>
      <c r="B2280" s="3" t="s">
        <v>3452</v>
      </c>
      <c r="C2280" s="3"/>
      <c r="D2280" s="6" t="s">
        <v>3460</v>
      </c>
      <c r="E2280" s="6"/>
      <c r="F2280" s="6" t="s">
        <v>650</v>
      </c>
      <c r="G2280" s="6" t="s">
        <v>784</v>
      </c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 t="s">
        <v>83</v>
      </c>
      <c r="Z2280" s="7"/>
      <c r="AA2280" s="7"/>
      <c r="AB2280" s="7"/>
      <c r="AC2280" s="7"/>
      <c r="AD2280" s="7"/>
      <c r="AE2280" s="7"/>
      <c r="AF2280" s="3"/>
      <c r="AG2280" s="3"/>
      <c r="AH2280" s="58"/>
      <c r="AI2280" s="3"/>
      <c r="AJ2280" s="3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 t="s">
        <v>83</v>
      </c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 t="s">
        <v>83</v>
      </c>
      <c r="BO2280" s="7"/>
      <c r="BP2280" s="7"/>
      <c r="BQ2280" s="7" t="s">
        <v>83</v>
      </c>
      <c r="BR2280" s="7"/>
      <c r="BS2280" s="7"/>
      <c r="BT2280" s="7"/>
      <c r="BU2280" s="7"/>
      <c r="BV2280" s="7"/>
      <c r="BW2280" s="7"/>
      <c r="BX2280" s="7"/>
      <c r="BY2280" s="81">
        <f t="shared" si="35"/>
        <v>4</v>
      </c>
      <c r="BZ2280" s="22"/>
      <c r="CA2280" s="8"/>
    </row>
    <row r="2281" spans="1:79" x14ac:dyDescent="0.2">
      <c r="A2281" s="3" t="s">
        <v>2583</v>
      </c>
      <c r="B2281" s="3" t="s">
        <v>3452</v>
      </c>
      <c r="C2281" s="3"/>
      <c r="D2281" s="6" t="s">
        <v>3461</v>
      </c>
      <c r="E2281" s="6"/>
      <c r="F2281" s="6" t="s">
        <v>2743</v>
      </c>
      <c r="G2281" s="6" t="s">
        <v>410</v>
      </c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3"/>
      <c r="AG2281" s="3"/>
      <c r="AH2281" s="58"/>
      <c r="AI2281" s="3"/>
      <c r="AJ2281" s="3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 t="s">
        <v>83</v>
      </c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81">
        <f t="shared" si="35"/>
        <v>1</v>
      </c>
      <c r="BZ2281" s="22"/>
      <c r="CA2281" s="8"/>
    </row>
    <row r="2282" spans="1:79" x14ac:dyDescent="0.2">
      <c r="A2282" s="6" t="s">
        <v>2583</v>
      </c>
      <c r="B2282" s="6" t="s">
        <v>3452</v>
      </c>
      <c r="C2282" s="6"/>
      <c r="D2282" s="6" t="s">
        <v>3462</v>
      </c>
      <c r="E2282" s="6"/>
      <c r="F2282" s="6" t="s">
        <v>2743</v>
      </c>
      <c r="G2282" s="6">
        <v>1988</v>
      </c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51"/>
      <c r="AG2282" s="51"/>
      <c r="AH2282" s="58"/>
      <c r="AI2282" s="51"/>
      <c r="AJ2282" s="51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 t="s">
        <v>83</v>
      </c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81">
        <f t="shared" si="35"/>
        <v>1</v>
      </c>
      <c r="BZ2282" s="10" t="s">
        <v>3463</v>
      </c>
      <c r="CA2282" s="8"/>
    </row>
    <row r="2283" spans="1:79" x14ac:dyDescent="0.2">
      <c r="A2283" s="3" t="s">
        <v>2583</v>
      </c>
      <c r="B2283" s="3" t="s">
        <v>3464</v>
      </c>
      <c r="C2283" s="3"/>
      <c r="D2283" s="6" t="s">
        <v>2349</v>
      </c>
      <c r="E2283" s="6"/>
      <c r="F2283" s="6" t="s">
        <v>189</v>
      </c>
      <c r="G2283" s="6" t="s">
        <v>349</v>
      </c>
      <c r="H2283" s="7"/>
      <c r="I2283" s="7"/>
      <c r="J2283" s="7" t="s">
        <v>83</v>
      </c>
      <c r="K2283" s="7"/>
      <c r="L2283" s="7"/>
      <c r="M2283" s="7" t="s">
        <v>83</v>
      </c>
      <c r="N2283" s="7"/>
      <c r="O2283" s="7" t="s">
        <v>83</v>
      </c>
      <c r="P2283" s="7"/>
      <c r="Q2283" s="7" t="s">
        <v>83</v>
      </c>
      <c r="R2283" s="7" t="s">
        <v>83</v>
      </c>
      <c r="S2283" s="7"/>
      <c r="T2283" s="7"/>
      <c r="U2283" s="7"/>
      <c r="V2283" s="7"/>
      <c r="W2283" s="7"/>
      <c r="X2283" s="7" t="s">
        <v>83</v>
      </c>
      <c r="Y2283" s="7"/>
      <c r="Z2283" s="7"/>
      <c r="AA2283" s="7" t="s">
        <v>83</v>
      </c>
      <c r="AB2283" s="7"/>
      <c r="AC2283" s="7"/>
      <c r="AD2283" s="7" t="s">
        <v>83</v>
      </c>
      <c r="AE2283" s="7"/>
      <c r="AF2283" s="3"/>
      <c r="AG2283" s="3"/>
      <c r="AH2283" s="58"/>
      <c r="AI2283" s="51" t="s">
        <v>83</v>
      </c>
      <c r="AJ2283" s="3"/>
      <c r="AK2283" s="7"/>
      <c r="AL2283" s="7" t="s">
        <v>83</v>
      </c>
      <c r="AM2283" s="7"/>
      <c r="AN2283" s="7"/>
      <c r="AO2283" s="7" t="s">
        <v>83</v>
      </c>
      <c r="AP2283" s="7"/>
      <c r="AQ2283" s="7"/>
      <c r="AR2283" s="7"/>
      <c r="AS2283" s="7"/>
      <c r="AT2283" s="7"/>
      <c r="AU2283" s="7"/>
      <c r="AV2283" s="7"/>
      <c r="AW2283" s="7"/>
      <c r="AX2283" s="7" t="s">
        <v>83</v>
      </c>
      <c r="AY2283" s="7"/>
      <c r="AZ2283" s="7"/>
      <c r="BA2283" s="7"/>
      <c r="BB2283" s="7"/>
      <c r="BC2283" s="7" t="s">
        <v>83</v>
      </c>
      <c r="BD2283" s="7"/>
      <c r="BE2283" s="7"/>
      <c r="BF2283" s="7" t="s">
        <v>83</v>
      </c>
      <c r="BG2283" s="7"/>
      <c r="BH2283" s="7" t="s">
        <v>83</v>
      </c>
      <c r="BI2283" s="7"/>
      <c r="BJ2283" s="7"/>
      <c r="BK2283" s="7"/>
      <c r="BL2283" s="7"/>
      <c r="BM2283" s="7"/>
      <c r="BN2283" s="7"/>
      <c r="BO2283" s="7"/>
      <c r="BP2283" s="7"/>
      <c r="BQ2283" s="7"/>
      <c r="BR2283" s="7" t="s">
        <v>83</v>
      </c>
      <c r="BS2283" s="7" t="s">
        <v>83</v>
      </c>
      <c r="BT2283" s="7"/>
      <c r="BU2283" s="7"/>
      <c r="BV2283" s="7" t="s">
        <v>141</v>
      </c>
      <c r="BW2283" s="7"/>
      <c r="BX2283" s="7" t="s">
        <v>83</v>
      </c>
      <c r="BY2283" s="81">
        <f t="shared" si="35"/>
        <v>18</v>
      </c>
      <c r="BZ2283" s="10" t="s">
        <v>3175</v>
      </c>
      <c r="CA2283" s="8"/>
    </row>
    <row r="2284" spans="1:79" x14ac:dyDescent="0.2">
      <c r="A2284" s="3" t="s">
        <v>2583</v>
      </c>
      <c r="B2284" s="3" t="s">
        <v>3464</v>
      </c>
      <c r="C2284" s="3"/>
      <c r="D2284" s="6" t="s">
        <v>3465</v>
      </c>
      <c r="E2284" s="6"/>
      <c r="F2284" s="6" t="s">
        <v>89</v>
      </c>
      <c r="G2284" s="6" t="s">
        <v>945</v>
      </c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 t="s">
        <v>83</v>
      </c>
      <c r="AB2284" s="7"/>
      <c r="AC2284" s="7"/>
      <c r="AD2284" s="7"/>
      <c r="AE2284" s="7"/>
      <c r="AF2284" s="51" t="s">
        <v>83</v>
      </c>
      <c r="AG2284" s="51" t="s">
        <v>83</v>
      </c>
      <c r="AH2284" s="58"/>
      <c r="AI2284" s="51" t="s">
        <v>83</v>
      </c>
      <c r="AJ2284" s="3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81">
        <f t="shared" si="35"/>
        <v>4</v>
      </c>
      <c r="BZ2284" s="10" t="s">
        <v>6961</v>
      </c>
      <c r="CA2284" s="8"/>
    </row>
    <row r="2285" spans="1:79" x14ac:dyDescent="0.2">
      <c r="A2285" s="6" t="s">
        <v>2583</v>
      </c>
      <c r="B2285" s="6" t="s">
        <v>3464</v>
      </c>
      <c r="C2285" s="6"/>
      <c r="D2285" s="6" t="s">
        <v>3466</v>
      </c>
      <c r="E2285" s="6"/>
      <c r="F2285" s="6" t="s">
        <v>3467</v>
      </c>
      <c r="G2285" s="6">
        <v>2015</v>
      </c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51"/>
      <c r="AG2285" s="51"/>
      <c r="AH2285" s="58"/>
      <c r="AI2285" s="51"/>
      <c r="AJ2285" s="51" t="s">
        <v>83</v>
      </c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81">
        <f t="shared" si="35"/>
        <v>1</v>
      </c>
      <c r="BZ2285" s="10" t="s">
        <v>3468</v>
      </c>
      <c r="CA2285" s="8"/>
    </row>
    <row r="2286" spans="1:79" x14ac:dyDescent="0.2">
      <c r="A2286" s="3" t="s">
        <v>2583</v>
      </c>
      <c r="B2286" s="3" t="s">
        <v>3464</v>
      </c>
      <c r="C2286" s="3"/>
      <c r="D2286" s="6" t="s">
        <v>3469</v>
      </c>
      <c r="E2286" s="6"/>
      <c r="F2286" s="6" t="s">
        <v>778</v>
      </c>
      <c r="G2286" s="6" t="s">
        <v>155</v>
      </c>
      <c r="H2286" s="7"/>
      <c r="I2286" s="7"/>
      <c r="J2286" s="7" t="s">
        <v>83</v>
      </c>
      <c r="K2286" s="7"/>
      <c r="L2286" s="7" t="s">
        <v>83</v>
      </c>
      <c r="M2286" s="7" t="s">
        <v>83</v>
      </c>
      <c r="N2286" s="7" t="s">
        <v>83</v>
      </c>
      <c r="O2286" s="7" t="s">
        <v>83</v>
      </c>
      <c r="P2286" s="7"/>
      <c r="Q2286" s="7" t="s">
        <v>83</v>
      </c>
      <c r="R2286" s="7" t="s">
        <v>83</v>
      </c>
      <c r="S2286" s="7" t="s">
        <v>83</v>
      </c>
      <c r="T2286" s="7"/>
      <c r="U2286" s="7" t="s">
        <v>83</v>
      </c>
      <c r="V2286" s="7"/>
      <c r="W2286" s="7"/>
      <c r="X2286" s="7"/>
      <c r="Y2286" s="7" t="s">
        <v>83</v>
      </c>
      <c r="Z2286" s="7"/>
      <c r="AA2286" s="7" t="s">
        <v>83</v>
      </c>
      <c r="AB2286" s="7"/>
      <c r="AC2286" s="7"/>
      <c r="AD2286" s="7" t="s">
        <v>83</v>
      </c>
      <c r="AE2286" s="7" t="s">
        <v>83</v>
      </c>
      <c r="AF2286" s="3"/>
      <c r="AG2286" s="3"/>
      <c r="AH2286" s="58"/>
      <c r="AI2286" s="51" t="s">
        <v>83</v>
      </c>
      <c r="AJ2286" s="3"/>
      <c r="AK2286" s="7" t="s">
        <v>83</v>
      </c>
      <c r="AL2286" s="7" t="s">
        <v>83</v>
      </c>
      <c r="AM2286" s="7" t="s">
        <v>83</v>
      </c>
      <c r="AN2286" s="7"/>
      <c r="AO2286" s="7" t="s">
        <v>83</v>
      </c>
      <c r="AP2286" s="7"/>
      <c r="AQ2286" s="7"/>
      <c r="AR2286" s="7"/>
      <c r="AS2286" s="7" t="s">
        <v>83</v>
      </c>
      <c r="AT2286" s="7"/>
      <c r="AU2286" s="7" t="s">
        <v>83</v>
      </c>
      <c r="AV2286" s="7"/>
      <c r="AW2286" s="7" t="s">
        <v>83</v>
      </c>
      <c r="AX2286" s="7" t="s">
        <v>83</v>
      </c>
      <c r="AY2286" s="7"/>
      <c r="AZ2286" s="7" t="s">
        <v>83</v>
      </c>
      <c r="BA2286" s="7" t="s">
        <v>83</v>
      </c>
      <c r="BB2286" s="7"/>
      <c r="BC2286" s="7" t="s">
        <v>83</v>
      </c>
      <c r="BD2286" s="7"/>
      <c r="BE2286" s="7"/>
      <c r="BF2286" s="7"/>
      <c r="BG2286" s="7"/>
      <c r="BH2286" s="7" t="s">
        <v>83</v>
      </c>
      <c r="BI2286" s="7"/>
      <c r="BJ2286" s="7"/>
      <c r="BK2286" s="7"/>
      <c r="BL2286" s="7" t="s">
        <v>83</v>
      </c>
      <c r="BM2286" s="7" t="s">
        <v>83</v>
      </c>
      <c r="BN2286" s="7" t="s">
        <v>83</v>
      </c>
      <c r="BO2286" s="7" t="s">
        <v>83</v>
      </c>
      <c r="BP2286" s="7" t="s">
        <v>83</v>
      </c>
      <c r="BQ2286" s="7" t="s">
        <v>83</v>
      </c>
      <c r="BR2286" s="7" t="s">
        <v>83</v>
      </c>
      <c r="BS2286" s="7" t="s">
        <v>83</v>
      </c>
      <c r="BT2286" s="7"/>
      <c r="BU2286" s="7"/>
      <c r="BV2286" s="7" t="s">
        <v>83</v>
      </c>
      <c r="BW2286" s="7"/>
      <c r="BX2286" s="7"/>
      <c r="BY2286" s="81">
        <f t="shared" si="35"/>
        <v>35</v>
      </c>
      <c r="BZ2286" s="22"/>
      <c r="CA2286" s="8"/>
    </row>
    <row r="2287" spans="1:79" x14ac:dyDescent="0.2">
      <c r="A2287" s="3" t="s">
        <v>2583</v>
      </c>
      <c r="B2287" s="3" t="s">
        <v>3464</v>
      </c>
      <c r="C2287" s="3"/>
      <c r="D2287" s="6" t="s">
        <v>3470</v>
      </c>
      <c r="E2287" s="6"/>
      <c r="F2287" s="6" t="s">
        <v>3419</v>
      </c>
      <c r="G2287" s="6" t="s">
        <v>1034</v>
      </c>
      <c r="H2287" s="7"/>
      <c r="I2287" s="7"/>
      <c r="J2287" s="7" t="s">
        <v>83</v>
      </c>
      <c r="K2287" s="7"/>
      <c r="L2287" s="7"/>
      <c r="M2287" s="7"/>
      <c r="N2287" s="7" t="s">
        <v>83</v>
      </c>
      <c r="O2287" s="7"/>
      <c r="P2287" s="7"/>
      <c r="Q2287" s="7" t="s">
        <v>83</v>
      </c>
      <c r="R2287" s="7"/>
      <c r="S2287" s="7"/>
      <c r="T2287" s="7"/>
      <c r="U2287" s="7"/>
      <c r="V2287" s="7"/>
      <c r="W2287" s="7"/>
      <c r="X2287" s="7"/>
      <c r="Y2287" s="7" t="s">
        <v>83</v>
      </c>
      <c r="Z2287" s="7"/>
      <c r="AA2287" s="7"/>
      <c r="AB2287" s="7"/>
      <c r="AC2287" s="7"/>
      <c r="AD2287" s="7"/>
      <c r="AE2287" s="7"/>
      <c r="AF2287" s="3"/>
      <c r="AG2287" s="3"/>
      <c r="AH2287" s="58"/>
      <c r="AI2287" s="3"/>
      <c r="AJ2287" s="51" t="s">
        <v>83</v>
      </c>
      <c r="AK2287" s="7"/>
      <c r="AL2287" s="7" t="s">
        <v>83</v>
      </c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 t="s">
        <v>83</v>
      </c>
      <c r="BM2287" s="7" t="s">
        <v>83</v>
      </c>
      <c r="BN2287" s="7"/>
      <c r="BO2287" s="7" t="s">
        <v>83</v>
      </c>
      <c r="BP2287" s="7" t="s">
        <v>83</v>
      </c>
      <c r="BQ2287" s="7"/>
      <c r="BR2287" s="7"/>
      <c r="BS2287" s="7" t="s">
        <v>83</v>
      </c>
      <c r="BT2287" s="7"/>
      <c r="BU2287" s="7"/>
      <c r="BV2287" s="7" t="s">
        <v>83</v>
      </c>
      <c r="BW2287" s="7"/>
      <c r="BX2287" s="7"/>
      <c r="BY2287" s="81">
        <f t="shared" si="35"/>
        <v>12</v>
      </c>
      <c r="BZ2287" s="10" t="s">
        <v>3471</v>
      </c>
      <c r="CA2287" s="8"/>
    </row>
    <row r="2288" spans="1:79" x14ac:dyDescent="0.2">
      <c r="A2288" s="5" t="s">
        <v>2583</v>
      </c>
      <c r="B2288" s="5" t="s">
        <v>3464</v>
      </c>
      <c r="C2288" s="5"/>
      <c r="D2288" s="5" t="s">
        <v>7117</v>
      </c>
      <c r="E2288" s="5"/>
      <c r="F2288" s="5" t="s">
        <v>7118</v>
      </c>
      <c r="G2288" s="74">
        <v>2005</v>
      </c>
      <c r="H2288" s="7"/>
      <c r="I2288" s="7"/>
      <c r="J2288" s="7"/>
      <c r="K2288" s="7"/>
      <c r="L2288" s="7"/>
      <c r="M2288" s="7"/>
      <c r="N2288" s="7"/>
      <c r="O2288" s="7"/>
      <c r="P2288" s="7" t="s">
        <v>83</v>
      </c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3"/>
      <c r="AG2288" s="3"/>
      <c r="AH2288" s="75"/>
      <c r="AI2288" s="3"/>
      <c r="AJ2288" s="75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81">
        <f t="shared" si="35"/>
        <v>1</v>
      </c>
      <c r="BZ2288" s="10" t="s">
        <v>6996</v>
      </c>
      <c r="CA2288" s="8"/>
    </row>
    <row r="2289" spans="1:79" x14ac:dyDescent="0.2">
      <c r="A2289" s="6" t="s">
        <v>2583</v>
      </c>
      <c r="B2289" s="6" t="s">
        <v>3472</v>
      </c>
      <c r="C2289" s="6"/>
      <c r="D2289" s="6" t="s">
        <v>3473</v>
      </c>
      <c r="E2289" s="6" t="s">
        <v>203</v>
      </c>
      <c r="F2289" s="6" t="s">
        <v>3474</v>
      </c>
      <c r="G2289" s="6" t="s">
        <v>276</v>
      </c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3"/>
      <c r="AG2289" s="3"/>
      <c r="AH2289" s="58"/>
      <c r="AI2289" s="3"/>
      <c r="AJ2289" s="3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 t="s">
        <v>83</v>
      </c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81">
        <f t="shared" si="35"/>
        <v>1</v>
      </c>
      <c r="BZ2289" s="10" t="s">
        <v>3475</v>
      </c>
      <c r="CA2289" s="3"/>
    </row>
    <row r="2290" spans="1:79" x14ac:dyDescent="0.2">
      <c r="A2290" s="6" t="s">
        <v>2583</v>
      </c>
      <c r="B2290" s="6" t="s">
        <v>3472</v>
      </c>
      <c r="C2290" s="6"/>
      <c r="D2290" s="6" t="s">
        <v>3476</v>
      </c>
      <c r="E2290" s="6" t="s">
        <v>203</v>
      </c>
      <c r="F2290" s="6" t="s">
        <v>3477</v>
      </c>
      <c r="G2290" s="6">
        <v>1898</v>
      </c>
      <c r="H2290" s="7"/>
      <c r="I2290" s="7"/>
      <c r="J2290" s="7"/>
      <c r="K2290" s="7"/>
      <c r="L2290" s="7" t="s">
        <v>100</v>
      </c>
      <c r="M2290" s="7"/>
      <c r="N2290" s="7"/>
      <c r="O2290" s="7" t="s">
        <v>83</v>
      </c>
      <c r="P2290" s="7" t="s">
        <v>83</v>
      </c>
      <c r="Q2290" s="7"/>
      <c r="R2290" s="7" t="s">
        <v>100</v>
      </c>
      <c r="S2290" s="7"/>
      <c r="T2290" s="7"/>
      <c r="U2290" s="7"/>
      <c r="V2290" s="7"/>
      <c r="W2290" s="7"/>
      <c r="X2290" s="7" t="s">
        <v>83</v>
      </c>
      <c r="Y2290" s="7"/>
      <c r="Z2290" s="7"/>
      <c r="AA2290" s="7" t="s">
        <v>83</v>
      </c>
      <c r="AB2290" s="7"/>
      <c r="AC2290" s="7"/>
      <c r="AD2290" s="7"/>
      <c r="AE2290" s="7"/>
      <c r="AF2290" s="3"/>
      <c r="AG2290" s="3"/>
      <c r="AH2290" s="58"/>
      <c r="AI2290" s="3"/>
      <c r="AJ2290" s="3"/>
      <c r="AK2290" s="7"/>
      <c r="AL2290" s="7"/>
      <c r="AM2290" s="7"/>
      <c r="AN2290" s="7"/>
      <c r="AO2290" s="7" t="s">
        <v>100</v>
      </c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 t="s">
        <v>83</v>
      </c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81">
        <f t="shared" si="35"/>
        <v>5</v>
      </c>
      <c r="BZ2290" s="10" t="s">
        <v>7120</v>
      </c>
      <c r="CA2290" s="3"/>
    </row>
    <row r="2291" spans="1:79" x14ac:dyDescent="0.2">
      <c r="A2291" s="6" t="s">
        <v>2583</v>
      </c>
      <c r="B2291" s="6" t="s">
        <v>3472</v>
      </c>
      <c r="C2291" s="6"/>
      <c r="D2291" s="6" t="s">
        <v>3478</v>
      </c>
      <c r="E2291" s="6" t="s">
        <v>203</v>
      </c>
      <c r="F2291" s="6" t="s">
        <v>2088</v>
      </c>
      <c r="G2291" s="6" t="s">
        <v>885</v>
      </c>
      <c r="H2291" s="7"/>
      <c r="I2291" s="7"/>
      <c r="J2291" s="7"/>
      <c r="K2291" s="7"/>
      <c r="L2291" s="7"/>
      <c r="M2291" s="7"/>
      <c r="N2291" s="7"/>
      <c r="O2291" s="7"/>
      <c r="P2291" s="7" t="s">
        <v>83</v>
      </c>
      <c r="Q2291" s="7"/>
      <c r="R2291" s="7"/>
      <c r="S2291" s="7"/>
      <c r="T2291" s="7"/>
      <c r="U2291" s="7"/>
      <c r="V2291" s="7"/>
      <c r="W2291" s="7" t="s">
        <v>100</v>
      </c>
      <c r="X2291" s="7"/>
      <c r="Y2291" s="7"/>
      <c r="Z2291" s="7"/>
      <c r="AA2291" s="7"/>
      <c r="AB2291" s="7"/>
      <c r="AC2291" s="7"/>
      <c r="AD2291" s="7"/>
      <c r="AE2291" s="7"/>
      <c r="AF2291" s="3"/>
      <c r="AG2291" s="3"/>
      <c r="AH2291" s="58"/>
      <c r="AI2291" s="3"/>
      <c r="AJ2291" s="3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 t="s">
        <v>83</v>
      </c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81">
        <f t="shared" si="35"/>
        <v>2</v>
      </c>
      <c r="BZ2291" s="10" t="s">
        <v>7119</v>
      </c>
      <c r="CA2291" s="3"/>
    </row>
    <row r="2292" spans="1:79" x14ac:dyDescent="0.2">
      <c r="A2292" s="6" t="s">
        <v>2583</v>
      </c>
      <c r="B2292" s="6" t="s">
        <v>3472</v>
      </c>
      <c r="C2292" s="6"/>
      <c r="D2292" s="6" t="s">
        <v>3479</v>
      </c>
      <c r="E2292" s="6"/>
      <c r="F2292" s="6" t="s">
        <v>3477</v>
      </c>
      <c r="G2292" s="6">
        <v>1892</v>
      </c>
      <c r="H2292" s="7"/>
      <c r="I2292" s="7"/>
      <c r="J2292" s="7"/>
      <c r="K2292" s="7"/>
      <c r="L2292" s="7"/>
      <c r="M2292" s="7"/>
      <c r="N2292" s="7"/>
      <c r="O2292" s="7" t="s">
        <v>100</v>
      </c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3"/>
      <c r="AG2292" s="3"/>
      <c r="AH2292" s="58"/>
      <c r="AI2292" s="3"/>
      <c r="AJ2292" s="3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81">
        <f t="shared" si="35"/>
        <v>0</v>
      </c>
      <c r="BZ2292" s="10" t="s">
        <v>3480</v>
      </c>
      <c r="CA2292" s="3"/>
    </row>
    <row r="2293" spans="1:79" x14ac:dyDescent="0.2">
      <c r="A2293" s="6" t="s">
        <v>2583</v>
      </c>
      <c r="B2293" s="6" t="s">
        <v>3472</v>
      </c>
      <c r="C2293" s="6"/>
      <c r="D2293" s="6" t="s">
        <v>3481</v>
      </c>
      <c r="E2293" s="6" t="s">
        <v>203</v>
      </c>
      <c r="F2293" s="6" t="s">
        <v>593</v>
      </c>
      <c r="G2293" s="6" t="s">
        <v>887</v>
      </c>
      <c r="H2293" s="7"/>
      <c r="I2293" s="7"/>
      <c r="J2293" s="7" t="s">
        <v>83</v>
      </c>
      <c r="K2293" s="7"/>
      <c r="L2293" s="7" t="s">
        <v>83</v>
      </c>
      <c r="M2293" s="7"/>
      <c r="N2293" s="7"/>
      <c r="O2293" s="7" t="s">
        <v>83</v>
      </c>
      <c r="P2293" s="7"/>
      <c r="Q2293" s="7" t="s">
        <v>83</v>
      </c>
      <c r="R2293" s="7" t="s">
        <v>83</v>
      </c>
      <c r="S2293" s="7"/>
      <c r="T2293" s="7"/>
      <c r="U2293" s="7"/>
      <c r="V2293" s="7"/>
      <c r="W2293" s="7"/>
      <c r="X2293" s="7"/>
      <c r="Y2293" s="7"/>
      <c r="Z2293" s="7"/>
      <c r="AA2293" s="7" t="s">
        <v>83</v>
      </c>
      <c r="AB2293" s="7"/>
      <c r="AC2293" s="7"/>
      <c r="AD2293" s="7" t="s">
        <v>83</v>
      </c>
      <c r="AE2293" s="7"/>
      <c r="AF2293" s="3"/>
      <c r="AG2293" s="3"/>
      <c r="AH2293" s="58"/>
      <c r="AI2293" s="3"/>
      <c r="AJ2293" s="3"/>
      <c r="AK2293" s="7" t="s">
        <v>83</v>
      </c>
      <c r="AL2293" s="7"/>
      <c r="AM2293" s="7"/>
      <c r="AN2293" s="7"/>
      <c r="AO2293" s="7" t="s">
        <v>100</v>
      </c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 t="s">
        <v>83</v>
      </c>
      <c r="BA2293" s="7"/>
      <c r="BB2293" s="7"/>
      <c r="BC2293" s="7" t="s">
        <v>83</v>
      </c>
      <c r="BD2293" s="7" t="s">
        <v>83</v>
      </c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 t="s">
        <v>83</v>
      </c>
      <c r="BS2293" s="7" t="s">
        <v>83</v>
      </c>
      <c r="BT2293" s="7"/>
      <c r="BU2293" s="7"/>
      <c r="BV2293" s="7" t="s">
        <v>83</v>
      </c>
      <c r="BW2293" s="7"/>
      <c r="BX2293" s="7"/>
      <c r="BY2293" s="81">
        <f t="shared" si="35"/>
        <v>14</v>
      </c>
      <c r="BZ2293" s="10" t="s">
        <v>3482</v>
      </c>
      <c r="CA2293" s="3"/>
    </row>
    <row r="2294" spans="1:79" x14ac:dyDescent="0.2">
      <c r="A2294" s="6" t="s">
        <v>2583</v>
      </c>
      <c r="B2294" s="6" t="s">
        <v>3483</v>
      </c>
      <c r="C2294" s="6"/>
      <c r="D2294" s="6" t="s">
        <v>3484</v>
      </c>
      <c r="E2294" s="6"/>
      <c r="F2294" s="6" t="s">
        <v>2603</v>
      </c>
      <c r="G2294" s="6">
        <v>1989</v>
      </c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3"/>
      <c r="AG2294" s="3"/>
      <c r="AH2294" s="58"/>
      <c r="AI2294" s="3"/>
      <c r="AJ2294" s="3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 t="s">
        <v>83</v>
      </c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81">
        <f t="shared" si="35"/>
        <v>1</v>
      </c>
      <c r="BZ2294" s="10" t="s">
        <v>199</v>
      </c>
      <c r="CA2294" s="3"/>
    </row>
    <row r="2295" spans="1:79" x14ac:dyDescent="0.2">
      <c r="A2295" s="3" t="s">
        <v>2583</v>
      </c>
      <c r="B2295" s="3" t="s">
        <v>3485</v>
      </c>
      <c r="C2295" s="3"/>
      <c r="D2295" s="6" t="s">
        <v>3486</v>
      </c>
      <c r="E2295" s="6"/>
      <c r="F2295" s="6" t="s">
        <v>181</v>
      </c>
      <c r="G2295" s="6" t="s">
        <v>2644</v>
      </c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 t="s">
        <v>83</v>
      </c>
      <c r="S2295" s="7"/>
      <c r="T2295" s="7"/>
      <c r="U2295" s="7"/>
      <c r="V2295" s="7"/>
      <c r="W2295" s="7"/>
      <c r="X2295" s="7"/>
      <c r="Y2295" s="7" t="s">
        <v>83</v>
      </c>
      <c r="Z2295" s="7"/>
      <c r="AA2295" s="7"/>
      <c r="AB2295" s="7"/>
      <c r="AC2295" s="7"/>
      <c r="AD2295" s="7"/>
      <c r="AE2295" s="7"/>
      <c r="AF2295" s="3"/>
      <c r="AG2295" s="3"/>
      <c r="AH2295" s="58"/>
      <c r="AI2295" s="3"/>
      <c r="AJ2295" s="3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 t="s">
        <v>83</v>
      </c>
      <c r="BD2295" s="7"/>
      <c r="BE2295" s="7"/>
      <c r="BF2295" s="7"/>
      <c r="BG2295" s="7"/>
      <c r="BH2295" s="7"/>
      <c r="BI2295" s="7"/>
      <c r="BJ2295" s="7"/>
      <c r="BK2295" s="7"/>
      <c r="BL2295" s="7"/>
      <c r="BM2295" s="7" t="s">
        <v>83</v>
      </c>
      <c r="BN2295" s="7"/>
      <c r="BO2295" s="7"/>
      <c r="BP2295" s="7"/>
      <c r="BQ2295" s="7"/>
      <c r="BR2295" s="7"/>
      <c r="BS2295" s="7"/>
      <c r="BT2295" s="7"/>
      <c r="BU2295" s="7"/>
      <c r="BV2295" s="7" t="s">
        <v>83</v>
      </c>
      <c r="BW2295" s="7"/>
      <c r="BX2295" s="7"/>
      <c r="BY2295" s="81">
        <f t="shared" si="35"/>
        <v>5</v>
      </c>
      <c r="BZ2295" s="22"/>
      <c r="CA2295" s="8"/>
    </row>
    <row r="2296" spans="1:79" x14ac:dyDescent="0.2">
      <c r="A2296" s="3" t="s">
        <v>2583</v>
      </c>
      <c r="B2296" s="3" t="s">
        <v>3487</v>
      </c>
      <c r="C2296" s="3"/>
      <c r="D2296" s="6" t="s">
        <v>3488</v>
      </c>
      <c r="E2296" s="6"/>
      <c r="F2296" s="6" t="s">
        <v>164</v>
      </c>
      <c r="G2296" s="6" t="s">
        <v>2120</v>
      </c>
      <c r="H2296" s="7"/>
      <c r="I2296" s="7"/>
      <c r="J2296" s="7"/>
      <c r="K2296" s="7"/>
      <c r="L2296" s="7"/>
      <c r="M2296" s="7"/>
      <c r="N2296" s="7"/>
      <c r="O2296" s="7"/>
      <c r="P2296" s="7"/>
      <c r="Q2296" s="7" t="s">
        <v>83</v>
      </c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3"/>
      <c r="AG2296" s="3"/>
      <c r="AH2296" s="58"/>
      <c r="AI2296" s="3"/>
      <c r="AJ2296" s="3"/>
      <c r="AK2296" s="7"/>
      <c r="AL2296" s="7" t="s">
        <v>83</v>
      </c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 t="s">
        <v>83</v>
      </c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 t="s">
        <v>83</v>
      </c>
      <c r="BT2296" s="7"/>
      <c r="BU2296" s="7"/>
      <c r="BV2296" s="7" t="s">
        <v>83</v>
      </c>
      <c r="BW2296" s="7"/>
      <c r="BX2296" s="7" t="s">
        <v>83</v>
      </c>
      <c r="BY2296" s="81">
        <f t="shared" si="35"/>
        <v>6</v>
      </c>
      <c r="BZ2296" s="22"/>
      <c r="CA2296" s="8"/>
    </row>
    <row r="2297" spans="1:79" x14ac:dyDescent="0.2">
      <c r="A2297" s="3" t="s">
        <v>2583</v>
      </c>
      <c r="B2297" s="3" t="s">
        <v>3487</v>
      </c>
      <c r="C2297" s="3"/>
      <c r="D2297" s="6" t="s">
        <v>3489</v>
      </c>
      <c r="E2297" s="6"/>
      <c r="F2297" s="6" t="s">
        <v>89</v>
      </c>
      <c r="G2297" s="6" t="s">
        <v>90</v>
      </c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 t="s">
        <v>83</v>
      </c>
      <c r="X2297" s="7"/>
      <c r="Y2297" s="7"/>
      <c r="Z2297" s="7"/>
      <c r="AA2297" s="7"/>
      <c r="AB2297" s="7"/>
      <c r="AC2297" s="7"/>
      <c r="AD2297" s="7"/>
      <c r="AE2297" s="7"/>
      <c r="AF2297" s="3"/>
      <c r="AG2297" s="3"/>
      <c r="AH2297" s="58"/>
      <c r="AI2297" s="3"/>
      <c r="AJ2297" s="3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81">
        <f t="shared" si="35"/>
        <v>1</v>
      </c>
      <c r="BZ2297" s="10">
        <v>3</v>
      </c>
      <c r="CA2297" s="8"/>
    </row>
    <row r="2298" spans="1:79" x14ac:dyDescent="0.2">
      <c r="A2298" s="3" t="s">
        <v>2583</v>
      </c>
      <c r="B2298" s="3" t="s">
        <v>3487</v>
      </c>
      <c r="C2298" s="3"/>
      <c r="D2298" s="6" t="s">
        <v>2044</v>
      </c>
      <c r="E2298" s="6"/>
      <c r="F2298" s="6" t="s">
        <v>1072</v>
      </c>
      <c r="G2298" s="6" t="s">
        <v>410</v>
      </c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3"/>
      <c r="AG2298" s="3"/>
      <c r="AH2298" s="58"/>
      <c r="AI2298" s="3"/>
      <c r="AJ2298" s="3"/>
      <c r="AK2298" s="7"/>
      <c r="AL2298" s="7" t="s">
        <v>83</v>
      </c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 t="s">
        <v>83</v>
      </c>
      <c r="BT2298" s="7"/>
      <c r="BU2298" s="7"/>
      <c r="BV2298" s="7"/>
      <c r="BW2298" s="7"/>
      <c r="BX2298" s="7"/>
      <c r="BY2298" s="81">
        <f t="shared" si="35"/>
        <v>2</v>
      </c>
      <c r="BZ2298" s="22">
        <v>1204</v>
      </c>
      <c r="CA2298" s="8"/>
    </row>
    <row r="2299" spans="1:79" x14ac:dyDescent="0.2">
      <c r="A2299" s="3" t="s">
        <v>2583</v>
      </c>
      <c r="B2299" s="3" t="s">
        <v>3487</v>
      </c>
      <c r="C2299" s="3"/>
      <c r="D2299" s="6" t="s">
        <v>3490</v>
      </c>
      <c r="E2299" s="6"/>
      <c r="F2299" s="6" t="s">
        <v>126</v>
      </c>
      <c r="G2299" s="6" t="s">
        <v>1454</v>
      </c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 t="s">
        <v>83</v>
      </c>
      <c r="Y2299" s="7"/>
      <c r="Z2299" s="7"/>
      <c r="AA2299" s="7" t="s">
        <v>83</v>
      </c>
      <c r="AB2299" s="7"/>
      <c r="AC2299" s="7"/>
      <c r="AD2299" s="7"/>
      <c r="AE2299" s="7"/>
      <c r="AF2299" s="3"/>
      <c r="AG2299" s="3"/>
      <c r="AH2299" s="58"/>
      <c r="AI2299" s="3"/>
      <c r="AJ2299" s="3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81">
        <f t="shared" si="35"/>
        <v>2</v>
      </c>
      <c r="BZ2299" s="10" t="s">
        <v>3491</v>
      </c>
      <c r="CA2299" s="8"/>
    </row>
    <row r="2300" spans="1:79" x14ac:dyDescent="0.2">
      <c r="A2300" s="3" t="s">
        <v>2583</v>
      </c>
      <c r="B2300" s="3" t="s">
        <v>3487</v>
      </c>
      <c r="C2300" s="3"/>
      <c r="D2300" s="6" t="s">
        <v>3492</v>
      </c>
      <c r="E2300" s="6"/>
      <c r="F2300" s="6" t="s">
        <v>451</v>
      </c>
      <c r="G2300" s="6" t="s">
        <v>116</v>
      </c>
      <c r="H2300" s="7"/>
      <c r="I2300" s="7"/>
      <c r="J2300" s="7" t="s">
        <v>83</v>
      </c>
      <c r="K2300" s="7"/>
      <c r="L2300" s="7"/>
      <c r="M2300" s="7"/>
      <c r="N2300" s="7"/>
      <c r="O2300" s="7" t="s">
        <v>83</v>
      </c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3"/>
      <c r="AG2300" s="3"/>
      <c r="AH2300" s="58"/>
      <c r="AI2300" s="3"/>
      <c r="AJ2300" s="3"/>
      <c r="AK2300" s="7"/>
      <c r="AL2300" s="7"/>
      <c r="AM2300" s="7"/>
      <c r="AN2300" s="7"/>
      <c r="AO2300" s="7" t="s">
        <v>83</v>
      </c>
      <c r="AP2300" s="7"/>
      <c r="AQ2300" s="7"/>
      <c r="AR2300" s="7" t="s">
        <v>83</v>
      </c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81">
        <f t="shared" si="35"/>
        <v>4</v>
      </c>
      <c r="BZ2300" s="10" t="s">
        <v>3493</v>
      </c>
      <c r="CA2300" s="8"/>
    </row>
    <row r="2301" spans="1:79" x14ac:dyDescent="0.2">
      <c r="A2301" s="3" t="s">
        <v>2583</v>
      </c>
      <c r="B2301" s="3" t="s">
        <v>3487</v>
      </c>
      <c r="C2301" s="3"/>
      <c r="D2301" s="6" t="s">
        <v>3494</v>
      </c>
      <c r="E2301" s="6"/>
      <c r="F2301" s="6" t="s">
        <v>186</v>
      </c>
      <c r="G2301" s="6" t="s">
        <v>1856</v>
      </c>
      <c r="H2301" s="7"/>
      <c r="I2301" s="7"/>
      <c r="J2301" s="7" t="s">
        <v>83</v>
      </c>
      <c r="K2301" s="7"/>
      <c r="L2301" s="7"/>
      <c r="M2301" s="7"/>
      <c r="N2301" s="7"/>
      <c r="O2301" s="7" t="s">
        <v>83</v>
      </c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3"/>
      <c r="AG2301" s="3"/>
      <c r="AH2301" s="58"/>
      <c r="AI2301" s="3"/>
      <c r="AJ2301" s="3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81">
        <f t="shared" si="35"/>
        <v>2</v>
      </c>
      <c r="BZ2301" s="22"/>
      <c r="CA2301" s="8"/>
    </row>
    <row r="2302" spans="1:79" x14ac:dyDescent="0.2">
      <c r="A2302" s="3" t="s">
        <v>2583</v>
      </c>
      <c r="B2302" s="3" t="s">
        <v>3487</v>
      </c>
      <c r="C2302" s="3"/>
      <c r="D2302" s="6" t="s">
        <v>3495</v>
      </c>
      <c r="E2302" s="6"/>
      <c r="F2302" s="6" t="s">
        <v>295</v>
      </c>
      <c r="G2302" s="6" t="s">
        <v>1215</v>
      </c>
      <c r="H2302" s="7"/>
      <c r="I2302" s="7"/>
      <c r="J2302" s="7"/>
      <c r="K2302" s="7"/>
      <c r="L2302" s="7"/>
      <c r="M2302" s="7" t="s">
        <v>83</v>
      </c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3"/>
      <c r="AG2302" s="3"/>
      <c r="AH2302" s="58"/>
      <c r="AI2302" s="3"/>
      <c r="AJ2302" s="3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81">
        <f t="shared" si="35"/>
        <v>1</v>
      </c>
      <c r="BZ2302" s="22"/>
      <c r="CA2302" s="8"/>
    </row>
    <row r="2303" spans="1:79" x14ac:dyDescent="0.2">
      <c r="A2303" s="3" t="s">
        <v>2583</v>
      </c>
      <c r="B2303" s="3" t="s">
        <v>3487</v>
      </c>
      <c r="C2303" s="3"/>
      <c r="D2303" s="6" t="s">
        <v>3496</v>
      </c>
      <c r="E2303" s="6"/>
      <c r="F2303" s="6" t="s">
        <v>147</v>
      </c>
      <c r="G2303" s="6" t="s">
        <v>349</v>
      </c>
      <c r="H2303" s="7"/>
      <c r="I2303" s="7"/>
      <c r="J2303" s="7" t="s">
        <v>83</v>
      </c>
      <c r="K2303" s="7"/>
      <c r="L2303" s="7" t="s">
        <v>83</v>
      </c>
      <c r="M2303" s="7"/>
      <c r="N2303" s="7" t="s">
        <v>83</v>
      </c>
      <c r="O2303" s="7" t="s">
        <v>83</v>
      </c>
      <c r="P2303" s="7"/>
      <c r="Q2303" s="7" t="s">
        <v>83</v>
      </c>
      <c r="R2303" s="7" t="s">
        <v>83</v>
      </c>
      <c r="S2303" s="7" t="s">
        <v>83</v>
      </c>
      <c r="T2303" s="7"/>
      <c r="U2303" s="7" t="s">
        <v>83</v>
      </c>
      <c r="V2303" s="7"/>
      <c r="W2303" s="7"/>
      <c r="X2303" s="7" t="s">
        <v>83</v>
      </c>
      <c r="Y2303" s="7" t="s">
        <v>83</v>
      </c>
      <c r="Z2303" s="7"/>
      <c r="AA2303" s="7" t="s">
        <v>83</v>
      </c>
      <c r="AB2303" s="7"/>
      <c r="AC2303" s="7"/>
      <c r="AD2303" s="7" t="s">
        <v>83</v>
      </c>
      <c r="AE2303" s="7" t="s">
        <v>83</v>
      </c>
      <c r="AF2303" s="3"/>
      <c r="AG2303" s="3"/>
      <c r="AH2303" s="58"/>
      <c r="AI2303" s="51" t="s">
        <v>83</v>
      </c>
      <c r="AJ2303" s="3"/>
      <c r="AK2303" s="7"/>
      <c r="AL2303" s="7" t="s">
        <v>83</v>
      </c>
      <c r="AM2303" s="7" t="s">
        <v>83</v>
      </c>
      <c r="AN2303" s="7"/>
      <c r="AO2303" s="7" t="s">
        <v>83</v>
      </c>
      <c r="AP2303" s="7"/>
      <c r="AQ2303" s="7"/>
      <c r="AR2303" s="7" t="s">
        <v>83</v>
      </c>
      <c r="AS2303" s="7" t="s">
        <v>83</v>
      </c>
      <c r="AT2303" s="7"/>
      <c r="AU2303" s="7"/>
      <c r="AV2303" s="7"/>
      <c r="AW2303" s="7"/>
      <c r="AX2303" s="7" t="s">
        <v>83</v>
      </c>
      <c r="AY2303" s="7"/>
      <c r="AZ2303" s="7" t="s">
        <v>83</v>
      </c>
      <c r="BA2303" s="7" t="s">
        <v>83</v>
      </c>
      <c r="BB2303" s="7"/>
      <c r="BC2303" s="7" t="s">
        <v>83</v>
      </c>
      <c r="BD2303" s="7"/>
      <c r="BE2303" s="7"/>
      <c r="BF2303" s="7"/>
      <c r="BG2303" s="7"/>
      <c r="BH2303" s="7" t="s">
        <v>83</v>
      </c>
      <c r="BI2303" s="7"/>
      <c r="BJ2303" s="7" t="s">
        <v>83</v>
      </c>
      <c r="BK2303" s="7"/>
      <c r="BL2303" s="7" t="s">
        <v>83</v>
      </c>
      <c r="BM2303" s="7" t="s">
        <v>83</v>
      </c>
      <c r="BN2303" s="7" t="s">
        <v>83</v>
      </c>
      <c r="BO2303" s="7" t="s">
        <v>83</v>
      </c>
      <c r="BP2303" s="7" t="s">
        <v>83</v>
      </c>
      <c r="BQ2303" s="7" t="s">
        <v>83</v>
      </c>
      <c r="BR2303" s="7"/>
      <c r="BS2303" s="7" t="s">
        <v>83</v>
      </c>
      <c r="BT2303" s="7"/>
      <c r="BU2303" s="7"/>
      <c r="BV2303" s="7" t="s">
        <v>83</v>
      </c>
      <c r="BW2303" s="7"/>
      <c r="BX2303" s="7" t="s">
        <v>83</v>
      </c>
      <c r="BY2303" s="81">
        <f t="shared" si="35"/>
        <v>34</v>
      </c>
      <c r="BZ2303" s="10" t="s">
        <v>3497</v>
      </c>
      <c r="CA2303" s="8"/>
    </row>
    <row r="2304" spans="1:79" x14ac:dyDescent="0.2">
      <c r="A2304" s="3" t="s">
        <v>2583</v>
      </c>
      <c r="B2304" s="3" t="s">
        <v>3487</v>
      </c>
      <c r="C2304" s="3"/>
      <c r="D2304" s="6" t="s">
        <v>3498</v>
      </c>
      <c r="E2304" s="6"/>
      <c r="F2304" s="6" t="s">
        <v>906</v>
      </c>
      <c r="G2304" s="6" t="s">
        <v>655</v>
      </c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3"/>
      <c r="AG2304" s="3"/>
      <c r="AH2304" s="58"/>
      <c r="AI2304" s="3"/>
      <c r="AJ2304" s="3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 t="s">
        <v>105</v>
      </c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81">
        <f t="shared" si="35"/>
        <v>0</v>
      </c>
      <c r="BZ2304" s="10" t="s">
        <v>3499</v>
      </c>
      <c r="CA2304" s="8"/>
    </row>
    <row r="2305" spans="1:79" x14ac:dyDescent="0.2">
      <c r="A2305" s="3" t="s">
        <v>2583</v>
      </c>
      <c r="B2305" s="3" t="s">
        <v>3487</v>
      </c>
      <c r="C2305" s="3"/>
      <c r="D2305" s="6" t="s">
        <v>3500</v>
      </c>
      <c r="E2305" s="6"/>
      <c r="F2305" s="6" t="s">
        <v>126</v>
      </c>
      <c r="G2305" s="6" t="s">
        <v>1068</v>
      </c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 t="s">
        <v>83</v>
      </c>
      <c r="AA2305" s="7" t="s">
        <v>83</v>
      </c>
      <c r="AB2305" s="7"/>
      <c r="AC2305" s="7"/>
      <c r="AD2305" s="7"/>
      <c r="AE2305" s="7"/>
      <c r="AF2305" s="3"/>
      <c r="AG2305" s="3"/>
      <c r="AH2305" s="58"/>
      <c r="AI2305" s="3"/>
      <c r="AJ2305" s="3"/>
      <c r="AK2305" s="7"/>
      <c r="AL2305" s="7"/>
      <c r="AM2305" s="7"/>
      <c r="AN2305" s="7"/>
      <c r="AO2305" s="7" t="s">
        <v>83</v>
      </c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81">
        <f t="shared" si="35"/>
        <v>3</v>
      </c>
      <c r="BZ2305" s="10" t="s">
        <v>3501</v>
      </c>
      <c r="CA2305" s="8"/>
    </row>
    <row r="2306" spans="1:79" x14ac:dyDescent="0.2">
      <c r="A2306" s="3" t="s">
        <v>2583</v>
      </c>
      <c r="B2306" s="3" t="s">
        <v>3502</v>
      </c>
      <c r="C2306" s="3"/>
      <c r="D2306" s="6" t="s">
        <v>150</v>
      </c>
      <c r="E2306" s="6"/>
      <c r="F2306" s="6" t="s">
        <v>3503</v>
      </c>
      <c r="G2306" s="6" t="s">
        <v>1034</v>
      </c>
      <c r="H2306" s="7"/>
      <c r="I2306" s="7"/>
      <c r="J2306" s="7" t="s">
        <v>83</v>
      </c>
      <c r="K2306" s="7"/>
      <c r="L2306" s="7"/>
      <c r="M2306" s="7"/>
      <c r="N2306" s="7"/>
      <c r="O2306" s="7" t="s">
        <v>83</v>
      </c>
      <c r="P2306" s="7"/>
      <c r="Q2306" s="7"/>
      <c r="R2306" s="7" t="s">
        <v>83</v>
      </c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3"/>
      <c r="AG2306" s="3"/>
      <c r="AH2306" s="58"/>
      <c r="AI2306" s="3"/>
      <c r="AJ2306" s="3"/>
      <c r="AK2306" s="7"/>
      <c r="AL2306" s="7"/>
      <c r="AM2306" s="7"/>
      <c r="AN2306" s="7"/>
      <c r="AO2306" s="7" t="s">
        <v>83</v>
      </c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81">
        <f t="shared" si="35"/>
        <v>4</v>
      </c>
      <c r="BZ2306" s="10" t="s">
        <v>2975</v>
      </c>
      <c r="CA2306" s="8"/>
    </row>
    <row r="2307" spans="1:79" x14ac:dyDescent="0.2">
      <c r="A2307" s="3" t="s">
        <v>2583</v>
      </c>
      <c r="B2307" s="3" t="s">
        <v>3502</v>
      </c>
      <c r="C2307" s="3"/>
      <c r="D2307" s="6" t="s">
        <v>3504</v>
      </c>
      <c r="E2307" s="6"/>
      <c r="F2307" s="6" t="s">
        <v>147</v>
      </c>
      <c r="G2307" s="6" t="s">
        <v>585</v>
      </c>
      <c r="H2307" s="7"/>
      <c r="I2307" s="7"/>
      <c r="J2307" s="7" t="s">
        <v>83</v>
      </c>
      <c r="K2307" s="7"/>
      <c r="L2307" s="7" t="s">
        <v>83</v>
      </c>
      <c r="M2307" s="7" t="s">
        <v>83</v>
      </c>
      <c r="N2307" s="7"/>
      <c r="O2307" s="7"/>
      <c r="P2307" s="7"/>
      <c r="Q2307" s="7" t="s">
        <v>83</v>
      </c>
      <c r="R2307" s="7" t="s">
        <v>83</v>
      </c>
      <c r="S2307" s="7" t="s">
        <v>83</v>
      </c>
      <c r="T2307" s="7"/>
      <c r="U2307" s="7" t="s">
        <v>83</v>
      </c>
      <c r="V2307" s="7"/>
      <c r="W2307" s="7"/>
      <c r="X2307" s="7" t="s">
        <v>83</v>
      </c>
      <c r="Y2307" s="7" t="s">
        <v>83</v>
      </c>
      <c r="Z2307" s="7"/>
      <c r="AA2307" s="7" t="s">
        <v>83</v>
      </c>
      <c r="AB2307" s="7"/>
      <c r="AC2307" s="7"/>
      <c r="AD2307" s="7" t="s">
        <v>83</v>
      </c>
      <c r="AE2307" s="7"/>
      <c r="AF2307" s="3"/>
      <c r="AG2307" s="3"/>
      <c r="AH2307" s="58"/>
      <c r="AI2307" s="3"/>
      <c r="AJ2307" s="3"/>
      <c r="AK2307" s="7"/>
      <c r="AL2307" s="7"/>
      <c r="AM2307" s="7"/>
      <c r="AN2307" s="7"/>
      <c r="AO2307" s="7" t="s">
        <v>83</v>
      </c>
      <c r="AP2307" s="7"/>
      <c r="AQ2307" s="7"/>
      <c r="AR2307" s="7"/>
      <c r="AS2307" s="7" t="s">
        <v>83</v>
      </c>
      <c r="AT2307" s="7"/>
      <c r="AU2307" s="7"/>
      <c r="AV2307" s="7"/>
      <c r="AW2307" s="7"/>
      <c r="AX2307" s="7"/>
      <c r="AY2307" s="7"/>
      <c r="AZ2307" s="7"/>
      <c r="BA2307" s="7" t="s">
        <v>83</v>
      </c>
      <c r="BB2307" s="7"/>
      <c r="BC2307" s="7" t="s">
        <v>83</v>
      </c>
      <c r="BD2307" s="7"/>
      <c r="BE2307" s="7"/>
      <c r="BF2307" s="7"/>
      <c r="BG2307" s="7"/>
      <c r="BH2307" s="7" t="s">
        <v>83</v>
      </c>
      <c r="BI2307" s="7"/>
      <c r="BJ2307" s="7"/>
      <c r="BK2307" s="7"/>
      <c r="BL2307" s="7"/>
      <c r="BM2307" s="7"/>
      <c r="BN2307" s="7" t="s">
        <v>83</v>
      </c>
      <c r="BO2307" s="7"/>
      <c r="BP2307" s="7"/>
      <c r="BQ2307" s="7" t="s">
        <v>83</v>
      </c>
      <c r="BR2307" s="7"/>
      <c r="BS2307" s="7" t="s">
        <v>83</v>
      </c>
      <c r="BT2307" s="7"/>
      <c r="BU2307" s="7"/>
      <c r="BV2307" s="7"/>
      <c r="BW2307" s="7"/>
      <c r="BX2307" s="7" t="s">
        <v>83</v>
      </c>
      <c r="BY2307" s="81">
        <f t="shared" si="35"/>
        <v>20</v>
      </c>
      <c r="BZ2307" s="10" t="s">
        <v>3505</v>
      </c>
      <c r="CA2307" s="8"/>
    </row>
    <row r="2308" spans="1:79" x14ac:dyDescent="0.2">
      <c r="A2308" s="3" t="s">
        <v>2583</v>
      </c>
      <c r="B2308" s="3" t="s">
        <v>3502</v>
      </c>
      <c r="C2308" s="3"/>
      <c r="D2308" s="6" t="s">
        <v>3506</v>
      </c>
      <c r="E2308" s="6"/>
      <c r="F2308" s="6" t="s">
        <v>126</v>
      </c>
      <c r="G2308" s="6" t="s">
        <v>644</v>
      </c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 t="s">
        <v>83</v>
      </c>
      <c r="Y2308" s="7"/>
      <c r="Z2308" s="7"/>
      <c r="AA2308" s="7" t="s">
        <v>83</v>
      </c>
      <c r="AB2308" s="7"/>
      <c r="AC2308" s="7"/>
      <c r="AD2308" s="7"/>
      <c r="AE2308" s="7"/>
      <c r="AF2308" s="3"/>
      <c r="AG2308" s="3"/>
      <c r="AH2308" s="58"/>
      <c r="AI2308" s="3"/>
      <c r="AJ2308" s="3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81">
        <f t="shared" si="35"/>
        <v>2</v>
      </c>
      <c r="BZ2308" s="22"/>
      <c r="CA2308" s="8"/>
    </row>
    <row r="2309" spans="1:79" x14ac:dyDescent="0.2">
      <c r="A2309" s="3" t="s">
        <v>2583</v>
      </c>
      <c r="B2309" s="3" t="s">
        <v>3502</v>
      </c>
      <c r="C2309" s="3"/>
      <c r="D2309" s="6" t="s">
        <v>2836</v>
      </c>
      <c r="E2309" s="6"/>
      <c r="F2309" s="6" t="s">
        <v>672</v>
      </c>
      <c r="G2309" s="6" t="s">
        <v>481</v>
      </c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 t="s">
        <v>83</v>
      </c>
      <c r="AB2309" s="7"/>
      <c r="AC2309" s="7"/>
      <c r="AD2309" s="7"/>
      <c r="AE2309" s="7"/>
      <c r="AF2309" s="3"/>
      <c r="AG2309" s="3"/>
      <c r="AH2309" s="58"/>
      <c r="AI2309" s="3"/>
      <c r="AJ2309" s="3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81">
        <f t="shared" si="35"/>
        <v>1</v>
      </c>
      <c r="BZ2309" s="22"/>
      <c r="CA2309" s="8"/>
    </row>
    <row r="2310" spans="1:79" x14ac:dyDescent="0.2">
      <c r="A2310" s="3" t="s">
        <v>2583</v>
      </c>
      <c r="B2310" s="3" t="s">
        <v>3502</v>
      </c>
      <c r="C2310" s="3"/>
      <c r="D2310" s="6" t="s">
        <v>3507</v>
      </c>
      <c r="E2310" s="6"/>
      <c r="F2310" s="6" t="s">
        <v>672</v>
      </c>
      <c r="G2310" s="6" t="s">
        <v>2233</v>
      </c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 t="s">
        <v>83</v>
      </c>
      <c r="AB2310" s="7"/>
      <c r="AC2310" s="7"/>
      <c r="AD2310" s="7"/>
      <c r="AE2310" s="7"/>
      <c r="AF2310" s="3"/>
      <c r="AG2310" s="3"/>
      <c r="AH2310" s="58"/>
      <c r="AI2310" s="3"/>
      <c r="AJ2310" s="3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81">
        <f t="shared" si="35"/>
        <v>1</v>
      </c>
      <c r="BZ2310" s="22"/>
      <c r="CA2310" s="8"/>
    </row>
    <row r="2311" spans="1:79" x14ac:dyDescent="0.2">
      <c r="A2311" s="3" t="s">
        <v>2583</v>
      </c>
      <c r="B2311" s="3" t="s">
        <v>3502</v>
      </c>
      <c r="C2311" s="3"/>
      <c r="D2311" s="6" t="s">
        <v>3508</v>
      </c>
      <c r="E2311" s="6"/>
      <c r="F2311" s="6" t="s">
        <v>2591</v>
      </c>
      <c r="G2311" s="6" t="s">
        <v>116</v>
      </c>
      <c r="H2311" s="7"/>
      <c r="I2311" s="7"/>
      <c r="J2311" s="7" t="s">
        <v>83</v>
      </c>
      <c r="K2311" s="7"/>
      <c r="L2311" s="7"/>
      <c r="M2311" s="7"/>
      <c r="N2311" s="7"/>
      <c r="O2311" s="7" t="s">
        <v>83</v>
      </c>
      <c r="P2311" s="7"/>
      <c r="Q2311" s="7" t="s">
        <v>83</v>
      </c>
      <c r="R2311" s="7" t="s">
        <v>83</v>
      </c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3"/>
      <c r="AG2311" s="3"/>
      <c r="AH2311" s="58"/>
      <c r="AI2311" s="3"/>
      <c r="AJ2311" s="3"/>
      <c r="AK2311" s="7"/>
      <c r="AL2311" s="7"/>
      <c r="AM2311" s="7"/>
      <c r="AN2311" s="7"/>
      <c r="AO2311" s="7" t="s">
        <v>83</v>
      </c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 t="s">
        <v>83</v>
      </c>
      <c r="BD2311" s="7"/>
      <c r="BE2311" s="7"/>
      <c r="BF2311" s="7"/>
      <c r="BG2311" s="7"/>
      <c r="BH2311" s="7" t="s">
        <v>83</v>
      </c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 t="s">
        <v>83</v>
      </c>
      <c r="BT2311" s="7"/>
      <c r="BU2311" s="7"/>
      <c r="BV2311" s="7" t="s">
        <v>83</v>
      </c>
      <c r="BW2311" s="7"/>
      <c r="BX2311" s="7"/>
      <c r="BY2311" s="81">
        <f t="shared" si="35"/>
        <v>9</v>
      </c>
      <c r="BZ2311" s="10" t="s">
        <v>3509</v>
      </c>
      <c r="CA2311" s="8"/>
    </row>
    <row r="2312" spans="1:79" x14ac:dyDescent="0.2">
      <c r="A2312" s="3" t="s">
        <v>2583</v>
      </c>
      <c r="B2312" s="3" t="s">
        <v>3502</v>
      </c>
      <c r="C2312" s="3"/>
      <c r="D2312" s="6" t="s">
        <v>3510</v>
      </c>
      <c r="E2312" s="6"/>
      <c r="F2312" s="6" t="s">
        <v>112</v>
      </c>
      <c r="G2312" s="6" t="s">
        <v>3511</v>
      </c>
      <c r="H2312" s="7" t="s">
        <v>83</v>
      </c>
      <c r="I2312" s="7" t="s">
        <v>83</v>
      </c>
      <c r="J2312" s="7" t="s">
        <v>83</v>
      </c>
      <c r="K2312" s="7"/>
      <c r="L2312" s="7" t="s">
        <v>83</v>
      </c>
      <c r="M2312" s="7" t="s">
        <v>83</v>
      </c>
      <c r="N2312" s="7" t="s">
        <v>83</v>
      </c>
      <c r="O2312" s="7" t="s">
        <v>83</v>
      </c>
      <c r="P2312" s="7"/>
      <c r="Q2312" s="7" t="s">
        <v>83</v>
      </c>
      <c r="R2312" s="7" t="s">
        <v>83</v>
      </c>
      <c r="S2312" s="7" t="s">
        <v>83</v>
      </c>
      <c r="T2312" s="7"/>
      <c r="U2312" s="7" t="s">
        <v>83</v>
      </c>
      <c r="V2312" s="7"/>
      <c r="W2312" s="7"/>
      <c r="X2312" s="7" t="s">
        <v>83</v>
      </c>
      <c r="Y2312" s="7" t="s">
        <v>83</v>
      </c>
      <c r="Z2312" s="7"/>
      <c r="AA2312" s="7" t="s">
        <v>83</v>
      </c>
      <c r="AB2312" s="7"/>
      <c r="AC2312" s="7"/>
      <c r="AD2312" s="7" t="s">
        <v>83</v>
      </c>
      <c r="AE2312" s="7" t="s">
        <v>83</v>
      </c>
      <c r="AF2312" s="3"/>
      <c r="AG2312" s="3"/>
      <c r="AH2312" s="58"/>
      <c r="AI2312" s="51" t="s">
        <v>83</v>
      </c>
      <c r="AJ2312" s="3"/>
      <c r="AK2312" s="7"/>
      <c r="AL2312" s="7" t="s">
        <v>83</v>
      </c>
      <c r="AM2312" s="7" t="s">
        <v>83</v>
      </c>
      <c r="AN2312" s="7"/>
      <c r="AO2312" s="7" t="s">
        <v>83</v>
      </c>
      <c r="AP2312" s="7"/>
      <c r="AQ2312" s="7"/>
      <c r="AR2312" s="7" t="s">
        <v>83</v>
      </c>
      <c r="AS2312" s="7" t="s">
        <v>83</v>
      </c>
      <c r="AT2312" s="7"/>
      <c r="AU2312" s="7" t="s">
        <v>83</v>
      </c>
      <c r="AV2312" s="7"/>
      <c r="AW2312" s="7" t="s">
        <v>83</v>
      </c>
      <c r="AX2312" s="7" t="s">
        <v>83</v>
      </c>
      <c r="AY2312" s="7"/>
      <c r="AZ2312" s="7" t="s">
        <v>83</v>
      </c>
      <c r="BA2312" s="7" t="s">
        <v>83</v>
      </c>
      <c r="BB2312" s="7"/>
      <c r="BC2312" s="7" t="s">
        <v>83</v>
      </c>
      <c r="BD2312" s="7"/>
      <c r="BE2312" s="7"/>
      <c r="BF2312" s="7" t="s">
        <v>83</v>
      </c>
      <c r="BG2312" s="7"/>
      <c r="BH2312" s="7" t="s">
        <v>83</v>
      </c>
      <c r="BI2312" s="7"/>
      <c r="BJ2312" s="7" t="s">
        <v>83</v>
      </c>
      <c r="BK2312" s="7"/>
      <c r="BL2312" s="7" t="s">
        <v>83</v>
      </c>
      <c r="BM2312" s="7" t="s">
        <v>83</v>
      </c>
      <c r="BN2312" s="7" t="s">
        <v>83</v>
      </c>
      <c r="BO2312" s="7"/>
      <c r="BP2312" s="7" t="s">
        <v>83</v>
      </c>
      <c r="BQ2312" s="7" t="s">
        <v>83</v>
      </c>
      <c r="BR2312" s="7" t="s">
        <v>83</v>
      </c>
      <c r="BS2312" s="7" t="s">
        <v>83</v>
      </c>
      <c r="BT2312" s="7"/>
      <c r="BU2312" s="7"/>
      <c r="BV2312" s="7" t="s">
        <v>83</v>
      </c>
      <c r="BW2312" s="7"/>
      <c r="BX2312" s="7" t="s">
        <v>83</v>
      </c>
      <c r="BY2312" s="81">
        <f t="shared" si="35"/>
        <v>40</v>
      </c>
      <c r="BZ2312" s="10" t="s">
        <v>3512</v>
      </c>
      <c r="CA2312" s="8"/>
    </row>
    <row r="2313" spans="1:79" x14ac:dyDescent="0.2">
      <c r="A2313" s="3" t="s">
        <v>2583</v>
      </c>
      <c r="B2313" s="3" t="s">
        <v>3502</v>
      </c>
      <c r="C2313" s="3"/>
      <c r="D2313" s="6" t="s">
        <v>3513</v>
      </c>
      <c r="E2313" s="6"/>
      <c r="F2313" s="6" t="s">
        <v>147</v>
      </c>
      <c r="G2313" s="6" t="s">
        <v>349</v>
      </c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 t="s">
        <v>105</v>
      </c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3"/>
      <c r="AG2313" s="3"/>
      <c r="AH2313" s="58"/>
      <c r="AI2313" s="3"/>
      <c r="AJ2313" s="3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81">
        <f t="shared" ref="BY2313:BY2376" si="36">COUNTIF(H2313:BX2313,"P")</f>
        <v>0</v>
      </c>
      <c r="BZ2313" s="10" t="s">
        <v>3166</v>
      </c>
      <c r="CA2313" s="8"/>
    </row>
    <row r="2314" spans="1:79" x14ac:dyDescent="0.2">
      <c r="A2314" s="3" t="s">
        <v>2583</v>
      </c>
      <c r="B2314" s="3" t="s">
        <v>3502</v>
      </c>
      <c r="C2314" s="3"/>
      <c r="D2314" s="6" t="s">
        <v>3514</v>
      </c>
      <c r="E2314" s="6"/>
      <c r="F2314" s="6" t="s">
        <v>147</v>
      </c>
      <c r="G2314" s="6" t="s">
        <v>1068</v>
      </c>
      <c r="H2314" s="7"/>
      <c r="I2314" s="7"/>
      <c r="J2314" s="7"/>
      <c r="K2314" s="7"/>
      <c r="L2314" s="7" t="s">
        <v>83</v>
      </c>
      <c r="M2314" s="7"/>
      <c r="N2314" s="7"/>
      <c r="O2314" s="7" t="s">
        <v>83</v>
      </c>
      <c r="P2314" s="7"/>
      <c r="Q2314" s="7"/>
      <c r="R2314" s="7"/>
      <c r="S2314" s="7"/>
      <c r="T2314" s="7"/>
      <c r="U2314" s="7" t="s">
        <v>83</v>
      </c>
      <c r="V2314" s="7"/>
      <c r="W2314" s="7"/>
      <c r="X2314" s="7" t="s">
        <v>83</v>
      </c>
      <c r="Y2314" s="7"/>
      <c r="Z2314" s="7"/>
      <c r="AA2314" s="7" t="s">
        <v>83</v>
      </c>
      <c r="AB2314" s="7"/>
      <c r="AC2314" s="7"/>
      <c r="AD2314" s="7" t="s">
        <v>83</v>
      </c>
      <c r="AE2314" s="7"/>
      <c r="AF2314" s="3"/>
      <c r="AG2314" s="3"/>
      <c r="AH2314" s="58"/>
      <c r="AI2314" s="3"/>
      <c r="AJ2314" s="3"/>
      <c r="AK2314" s="7"/>
      <c r="AL2314" s="7" t="s">
        <v>83</v>
      </c>
      <c r="AM2314" s="7"/>
      <c r="AN2314" s="7"/>
      <c r="AO2314" s="7" t="s">
        <v>83</v>
      </c>
      <c r="AP2314" s="7"/>
      <c r="AQ2314" s="7"/>
      <c r="AR2314" s="7" t="s">
        <v>83</v>
      </c>
      <c r="AS2314" s="7"/>
      <c r="AT2314" s="7"/>
      <c r="AU2314" s="7" t="s">
        <v>83</v>
      </c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 t="s">
        <v>83</v>
      </c>
      <c r="BG2314" s="7"/>
      <c r="BH2314" s="7" t="s">
        <v>83</v>
      </c>
      <c r="BI2314" s="7"/>
      <c r="BJ2314" s="7"/>
      <c r="BK2314" s="7"/>
      <c r="BL2314" s="7" t="s">
        <v>83</v>
      </c>
      <c r="BM2314" s="7"/>
      <c r="BN2314" s="7"/>
      <c r="BO2314" s="7" t="s">
        <v>83</v>
      </c>
      <c r="BP2314" s="7"/>
      <c r="BQ2314" s="7"/>
      <c r="BR2314" s="7"/>
      <c r="BS2314" s="7"/>
      <c r="BT2314" s="7"/>
      <c r="BU2314" s="7"/>
      <c r="BV2314" s="7" t="s">
        <v>83</v>
      </c>
      <c r="BW2314" s="7"/>
      <c r="BX2314" s="7"/>
      <c r="BY2314" s="81">
        <f t="shared" si="36"/>
        <v>15</v>
      </c>
      <c r="BZ2314" s="10" t="s">
        <v>3515</v>
      </c>
      <c r="CA2314" s="8"/>
    </row>
    <row r="2315" spans="1:79" x14ac:dyDescent="0.2">
      <c r="A2315" s="6" t="s">
        <v>2583</v>
      </c>
      <c r="B2315" s="6" t="s">
        <v>3502</v>
      </c>
      <c r="C2315" s="6"/>
      <c r="D2315" s="6" t="s">
        <v>3516</v>
      </c>
      <c r="E2315" s="6"/>
      <c r="F2315" s="6" t="s">
        <v>89</v>
      </c>
      <c r="G2315" s="6">
        <v>2011</v>
      </c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 t="s">
        <v>83</v>
      </c>
      <c r="X2315" s="7"/>
      <c r="Y2315" s="7"/>
      <c r="Z2315" s="7"/>
      <c r="AA2315" s="7"/>
      <c r="AB2315" s="7"/>
      <c r="AC2315" s="7"/>
      <c r="AD2315" s="7"/>
      <c r="AE2315" s="7"/>
      <c r="AF2315" s="3"/>
      <c r="AG2315" s="3"/>
      <c r="AH2315" s="58"/>
      <c r="AI2315" s="3"/>
      <c r="AJ2315" s="3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81">
        <f t="shared" si="36"/>
        <v>1</v>
      </c>
      <c r="BZ2315" s="10" t="s">
        <v>1168</v>
      </c>
      <c r="CA2315" s="8"/>
    </row>
    <row r="2316" spans="1:79" x14ac:dyDescent="0.2">
      <c r="A2316" s="3" t="s">
        <v>2583</v>
      </c>
      <c r="B2316" s="3" t="s">
        <v>3502</v>
      </c>
      <c r="C2316" s="3"/>
      <c r="D2316" s="6" t="s">
        <v>3213</v>
      </c>
      <c r="E2316" s="6"/>
      <c r="F2316" s="6" t="s">
        <v>672</v>
      </c>
      <c r="G2316" s="6" t="s">
        <v>499</v>
      </c>
      <c r="H2316" s="7"/>
      <c r="I2316" s="7"/>
      <c r="J2316" s="7" t="s">
        <v>141</v>
      </c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 t="s">
        <v>83</v>
      </c>
      <c r="AB2316" s="7"/>
      <c r="AC2316" s="7"/>
      <c r="AD2316" s="7"/>
      <c r="AE2316" s="7"/>
      <c r="AF2316" s="3"/>
      <c r="AG2316" s="3"/>
      <c r="AH2316" s="58"/>
      <c r="AI2316" s="3"/>
      <c r="AJ2316" s="3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81">
        <f t="shared" si="36"/>
        <v>1</v>
      </c>
      <c r="BZ2316" s="10" t="s">
        <v>3449</v>
      </c>
      <c r="CA2316" s="8"/>
    </row>
    <row r="2317" spans="1:79" x14ac:dyDescent="0.2">
      <c r="A2317" s="3" t="s">
        <v>2583</v>
      </c>
      <c r="B2317" s="3" t="s">
        <v>3502</v>
      </c>
      <c r="C2317" s="3"/>
      <c r="D2317" s="6" t="s">
        <v>3517</v>
      </c>
      <c r="E2317" s="6"/>
      <c r="F2317" s="6" t="s">
        <v>733</v>
      </c>
      <c r="G2317" s="6" t="s">
        <v>734</v>
      </c>
      <c r="H2317" s="7"/>
      <c r="I2317" s="7"/>
      <c r="J2317" s="7" t="s">
        <v>83</v>
      </c>
      <c r="K2317" s="7"/>
      <c r="L2317" s="7" t="s">
        <v>83</v>
      </c>
      <c r="M2317" s="7" t="s">
        <v>83</v>
      </c>
      <c r="N2317" s="7" t="s">
        <v>83</v>
      </c>
      <c r="O2317" s="7" t="s">
        <v>83</v>
      </c>
      <c r="P2317" s="7"/>
      <c r="Q2317" s="7" t="s">
        <v>83</v>
      </c>
      <c r="R2317" s="7" t="s">
        <v>83</v>
      </c>
      <c r="S2317" s="7" t="s">
        <v>83</v>
      </c>
      <c r="T2317" s="7"/>
      <c r="U2317" s="7" t="s">
        <v>83</v>
      </c>
      <c r="V2317" s="7"/>
      <c r="W2317" s="7"/>
      <c r="X2317" s="7" t="s">
        <v>83</v>
      </c>
      <c r="Y2317" s="7" t="s">
        <v>83</v>
      </c>
      <c r="Z2317" s="7" t="s">
        <v>83</v>
      </c>
      <c r="AA2317" s="7" t="s">
        <v>83</v>
      </c>
      <c r="AB2317" s="7"/>
      <c r="AC2317" s="7"/>
      <c r="AD2317" s="7" t="s">
        <v>83</v>
      </c>
      <c r="AE2317" s="7"/>
      <c r="AF2317" s="3"/>
      <c r="AG2317" s="3"/>
      <c r="AH2317" s="58"/>
      <c r="AI2317" s="3"/>
      <c r="AJ2317" s="3"/>
      <c r="AK2317" s="7"/>
      <c r="AL2317" s="7"/>
      <c r="AM2317" s="7" t="s">
        <v>83</v>
      </c>
      <c r="AN2317" s="7"/>
      <c r="AO2317" s="7" t="s">
        <v>83</v>
      </c>
      <c r="AP2317" s="7" t="s">
        <v>83</v>
      </c>
      <c r="AQ2317" s="7"/>
      <c r="AR2317" s="7"/>
      <c r="AS2317" s="7" t="s">
        <v>83</v>
      </c>
      <c r="AT2317" s="7"/>
      <c r="AU2317" s="7" t="s">
        <v>83</v>
      </c>
      <c r="AV2317" s="7"/>
      <c r="AW2317" s="7"/>
      <c r="AX2317" s="7" t="s">
        <v>83</v>
      </c>
      <c r="AY2317" s="7"/>
      <c r="AZ2317" s="7" t="s">
        <v>83</v>
      </c>
      <c r="BA2317" s="7" t="s">
        <v>83</v>
      </c>
      <c r="BB2317" s="7"/>
      <c r="BC2317" s="7" t="s">
        <v>83</v>
      </c>
      <c r="BD2317" s="7"/>
      <c r="BE2317" s="7"/>
      <c r="BF2317" s="7"/>
      <c r="BG2317" s="7"/>
      <c r="BH2317" s="7" t="s">
        <v>83</v>
      </c>
      <c r="BI2317" s="7"/>
      <c r="BJ2317" s="7" t="s">
        <v>83</v>
      </c>
      <c r="BK2317" s="7"/>
      <c r="BL2317" s="7" t="s">
        <v>83</v>
      </c>
      <c r="BM2317" s="7" t="s">
        <v>83</v>
      </c>
      <c r="BN2317" s="7"/>
      <c r="BO2317" s="7"/>
      <c r="BP2317" s="7" t="s">
        <v>83</v>
      </c>
      <c r="BQ2317" s="7" t="s">
        <v>83</v>
      </c>
      <c r="BR2317" s="7" t="s">
        <v>83</v>
      </c>
      <c r="BS2317" s="7" t="s">
        <v>83</v>
      </c>
      <c r="BT2317" s="7"/>
      <c r="BU2317" s="7"/>
      <c r="BV2317" s="7" t="s">
        <v>83</v>
      </c>
      <c r="BW2317" s="7"/>
      <c r="BX2317" s="7"/>
      <c r="BY2317" s="81">
        <f t="shared" si="36"/>
        <v>32</v>
      </c>
      <c r="BZ2317" s="10" t="s">
        <v>3518</v>
      </c>
      <c r="CA2317" s="8"/>
    </row>
    <row r="2318" spans="1:79" x14ac:dyDescent="0.2">
      <c r="A2318" s="3" t="s">
        <v>2583</v>
      </c>
      <c r="B2318" s="3" t="s">
        <v>3519</v>
      </c>
      <c r="C2318" s="3"/>
      <c r="D2318" s="6" t="s">
        <v>617</v>
      </c>
      <c r="E2318" s="6"/>
      <c r="F2318" s="6" t="s">
        <v>158</v>
      </c>
      <c r="G2318" s="6" t="s">
        <v>955</v>
      </c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3"/>
      <c r="AG2318" s="3"/>
      <c r="AH2318" s="58"/>
      <c r="AI2318" s="3"/>
      <c r="AJ2318" s="3"/>
      <c r="AK2318" s="7"/>
      <c r="AL2318" s="7"/>
      <c r="AM2318" s="7"/>
      <c r="AN2318" s="7"/>
      <c r="AO2318" s="7" t="s">
        <v>141</v>
      </c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81">
        <f t="shared" si="36"/>
        <v>0</v>
      </c>
      <c r="BZ2318" s="10" t="s">
        <v>7367</v>
      </c>
      <c r="CA2318" s="8"/>
    </row>
    <row r="2319" spans="1:79" x14ac:dyDescent="0.2">
      <c r="A2319" s="3" t="s">
        <v>2583</v>
      </c>
      <c r="B2319" s="3" t="s">
        <v>3519</v>
      </c>
      <c r="C2319" s="3"/>
      <c r="D2319" s="6" t="s">
        <v>3520</v>
      </c>
      <c r="E2319" s="6"/>
      <c r="F2319" s="6" t="s">
        <v>147</v>
      </c>
      <c r="G2319" s="6" t="s">
        <v>127</v>
      </c>
      <c r="H2319" s="7"/>
      <c r="I2319" s="7"/>
      <c r="J2319" s="7" t="s">
        <v>83</v>
      </c>
      <c r="K2319" s="7"/>
      <c r="L2319" s="7" t="s">
        <v>83</v>
      </c>
      <c r="M2319" s="7" t="s">
        <v>83</v>
      </c>
      <c r="N2319" s="7"/>
      <c r="O2319" s="7" t="s">
        <v>83</v>
      </c>
      <c r="P2319" s="7" t="s">
        <v>83</v>
      </c>
      <c r="Q2319" s="7" t="s">
        <v>83</v>
      </c>
      <c r="R2319" s="7" t="s">
        <v>83</v>
      </c>
      <c r="S2319" s="7" t="s">
        <v>83</v>
      </c>
      <c r="T2319" s="7"/>
      <c r="U2319" s="7"/>
      <c r="V2319" s="7" t="s">
        <v>83</v>
      </c>
      <c r="W2319" s="7" t="s">
        <v>83</v>
      </c>
      <c r="X2319" s="7" t="s">
        <v>83</v>
      </c>
      <c r="Y2319" s="7"/>
      <c r="Z2319" s="7" t="s">
        <v>83</v>
      </c>
      <c r="AA2319" s="7" t="s">
        <v>83</v>
      </c>
      <c r="AB2319" s="7"/>
      <c r="AC2319" s="7"/>
      <c r="AD2319" s="7" t="s">
        <v>83</v>
      </c>
      <c r="AE2319" s="7"/>
      <c r="AF2319" s="51" t="s">
        <v>83</v>
      </c>
      <c r="AG2319" s="3"/>
      <c r="AH2319" s="58"/>
      <c r="AI2319" s="3"/>
      <c r="AJ2319" s="51" t="s">
        <v>83</v>
      </c>
      <c r="AK2319" s="7"/>
      <c r="AL2319" s="7"/>
      <c r="AM2319" s="7" t="s">
        <v>83</v>
      </c>
      <c r="AN2319" s="7" t="s">
        <v>83</v>
      </c>
      <c r="AO2319" s="7" t="s">
        <v>83</v>
      </c>
      <c r="AP2319" s="7" t="s">
        <v>83</v>
      </c>
      <c r="AQ2319" s="7"/>
      <c r="AR2319" s="7" t="s">
        <v>83</v>
      </c>
      <c r="AS2319" s="7"/>
      <c r="AT2319" s="7"/>
      <c r="AU2319" s="7"/>
      <c r="AV2319" s="7"/>
      <c r="AW2319" s="7"/>
      <c r="AX2319" s="7" t="s">
        <v>83</v>
      </c>
      <c r="AY2319" s="7" t="s">
        <v>83</v>
      </c>
      <c r="AZ2319" s="7" t="s">
        <v>83</v>
      </c>
      <c r="BA2319" s="7" t="s">
        <v>83</v>
      </c>
      <c r="BB2319" s="7"/>
      <c r="BC2319" s="7" t="s">
        <v>83</v>
      </c>
      <c r="BD2319" s="7" t="s">
        <v>83</v>
      </c>
      <c r="BE2319" s="7" t="s">
        <v>83</v>
      </c>
      <c r="BF2319" s="7" t="s">
        <v>83</v>
      </c>
      <c r="BG2319" s="7"/>
      <c r="BH2319" s="7" t="s">
        <v>83</v>
      </c>
      <c r="BI2319" s="7"/>
      <c r="BJ2319" s="7"/>
      <c r="BK2319" s="7"/>
      <c r="BL2319" s="7"/>
      <c r="BM2319" s="7"/>
      <c r="BN2319" s="7"/>
      <c r="BO2319" s="7"/>
      <c r="BP2319" s="7"/>
      <c r="BQ2319" s="7" t="s">
        <v>83</v>
      </c>
      <c r="BR2319" s="7"/>
      <c r="BS2319" s="7" t="s">
        <v>83</v>
      </c>
      <c r="BT2319" s="7"/>
      <c r="BU2319" s="7"/>
      <c r="BV2319" s="7" t="s">
        <v>83</v>
      </c>
      <c r="BW2319" s="7"/>
      <c r="BX2319" s="7" t="s">
        <v>83</v>
      </c>
      <c r="BY2319" s="81">
        <f t="shared" si="36"/>
        <v>34</v>
      </c>
      <c r="BZ2319" s="10" t="s">
        <v>7121</v>
      </c>
      <c r="CA2319" s="8"/>
    </row>
    <row r="2320" spans="1:79" x14ac:dyDescent="0.2">
      <c r="A2320" s="3" t="s">
        <v>2583</v>
      </c>
      <c r="B2320" s="3" t="s">
        <v>3521</v>
      </c>
      <c r="C2320" s="3"/>
      <c r="D2320" s="6" t="s">
        <v>3522</v>
      </c>
      <c r="E2320" s="6"/>
      <c r="F2320" s="6" t="s">
        <v>147</v>
      </c>
      <c r="G2320" s="6" t="s">
        <v>585</v>
      </c>
      <c r="H2320" s="7"/>
      <c r="I2320" s="7"/>
      <c r="J2320" s="7" t="s">
        <v>83</v>
      </c>
      <c r="K2320" s="7"/>
      <c r="L2320" s="7" t="s">
        <v>83</v>
      </c>
      <c r="M2320" s="7"/>
      <c r="N2320" s="7"/>
      <c r="O2320" s="7" t="s">
        <v>83</v>
      </c>
      <c r="P2320" s="7"/>
      <c r="Q2320" s="7" t="s">
        <v>83</v>
      </c>
      <c r="R2320" s="7" t="s">
        <v>83</v>
      </c>
      <c r="S2320" s="7" t="s">
        <v>83</v>
      </c>
      <c r="T2320" s="7"/>
      <c r="U2320" s="7"/>
      <c r="V2320" s="7"/>
      <c r="W2320" s="7"/>
      <c r="X2320" s="7" t="s">
        <v>83</v>
      </c>
      <c r="Y2320" s="7" t="s">
        <v>83</v>
      </c>
      <c r="Z2320" s="7"/>
      <c r="AA2320" s="7" t="s">
        <v>83</v>
      </c>
      <c r="AB2320" s="7"/>
      <c r="AC2320" s="7"/>
      <c r="AD2320" s="7" t="s">
        <v>83</v>
      </c>
      <c r="AE2320" s="7" t="s">
        <v>83</v>
      </c>
      <c r="AF2320" s="3"/>
      <c r="AG2320" s="3"/>
      <c r="AH2320" s="58"/>
      <c r="AI2320" s="3"/>
      <c r="AJ2320" s="3"/>
      <c r="AK2320" s="7" t="s">
        <v>83</v>
      </c>
      <c r="AL2320" s="7" t="s">
        <v>83</v>
      </c>
      <c r="AM2320" s="7" t="s">
        <v>83</v>
      </c>
      <c r="AN2320" s="7"/>
      <c r="AO2320" s="7" t="s">
        <v>83</v>
      </c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 t="s">
        <v>83</v>
      </c>
      <c r="BA2320" s="7"/>
      <c r="BB2320" s="7"/>
      <c r="BC2320" s="7" t="s">
        <v>83</v>
      </c>
      <c r="BD2320" s="7"/>
      <c r="BE2320" s="7"/>
      <c r="BF2320" s="7"/>
      <c r="BG2320" s="7"/>
      <c r="BH2320" s="7" t="s">
        <v>83</v>
      </c>
      <c r="BI2320" s="7"/>
      <c r="BJ2320" s="7"/>
      <c r="BK2320" s="7"/>
      <c r="BL2320" s="7" t="s">
        <v>83</v>
      </c>
      <c r="BM2320" s="7"/>
      <c r="BN2320" s="7" t="s">
        <v>83</v>
      </c>
      <c r="BO2320" s="7" t="s">
        <v>83</v>
      </c>
      <c r="BP2320" s="7"/>
      <c r="BQ2320" s="7" t="s">
        <v>83</v>
      </c>
      <c r="BR2320" s="7"/>
      <c r="BS2320" s="7" t="s">
        <v>83</v>
      </c>
      <c r="BT2320" s="7"/>
      <c r="BU2320" s="7"/>
      <c r="BV2320" s="7" t="s">
        <v>83</v>
      </c>
      <c r="BW2320" s="7"/>
      <c r="BX2320" s="7" t="s">
        <v>83</v>
      </c>
      <c r="BY2320" s="81">
        <f t="shared" si="36"/>
        <v>25</v>
      </c>
      <c r="BZ2320" s="22"/>
      <c r="CA2320" s="8"/>
    </row>
    <row r="2321" spans="1:79" x14ac:dyDescent="0.2">
      <c r="A2321" s="3" t="s">
        <v>2583</v>
      </c>
      <c r="B2321" s="3" t="s">
        <v>3521</v>
      </c>
      <c r="C2321" s="3"/>
      <c r="D2321" s="6" t="s">
        <v>3523</v>
      </c>
      <c r="E2321" s="6"/>
      <c r="F2321" s="6" t="s">
        <v>112</v>
      </c>
      <c r="G2321" s="6" t="s">
        <v>734</v>
      </c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 t="s">
        <v>83</v>
      </c>
      <c r="X2321" s="7"/>
      <c r="Y2321" s="7"/>
      <c r="Z2321" s="7"/>
      <c r="AA2321" s="7"/>
      <c r="AB2321" s="7"/>
      <c r="AC2321" s="7"/>
      <c r="AD2321" s="7"/>
      <c r="AE2321" s="7"/>
      <c r="AF2321" s="3"/>
      <c r="AG2321" s="3"/>
      <c r="AH2321" s="58"/>
      <c r="AI2321" s="3"/>
      <c r="AJ2321" s="3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 t="s">
        <v>83</v>
      </c>
      <c r="BE2321" s="7" t="s">
        <v>83</v>
      </c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81">
        <f t="shared" si="36"/>
        <v>3</v>
      </c>
      <c r="BZ2321" s="22"/>
      <c r="CA2321" s="8"/>
    </row>
    <row r="2322" spans="1:79" x14ac:dyDescent="0.2">
      <c r="A2322" s="3" t="s">
        <v>2583</v>
      </c>
      <c r="B2322" s="3" t="s">
        <v>3521</v>
      </c>
      <c r="C2322" s="3"/>
      <c r="D2322" s="6" t="s">
        <v>1129</v>
      </c>
      <c r="E2322" s="6"/>
      <c r="F2322" s="6" t="s">
        <v>778</v>
      </c>
      <c r="G2322" s="6" t="s">
        <v>155</v>
      </c>
      <c r="H2322" s="7" t="s">
        <v>83</v>
      </c>
      <c r="I2322" s="7" t="s">
        <v>83</v>
      </c>
      <c r="J2322" s="7" t="s">
        <v>83</v>
      </c>
      <c r="K2322" s="7"/>
      <c r="L2322" s="7" t="s">
        <v>83</v>
      </c>
      <c r="M2322" s="7" t="s">
        <v>83</v>
      </c>
      <c r="N2322" s="7" t="s">
        <v>83</v>
      </c>
      <c r="O2322" s="7" t="s">
        <v>83</v>
      </c>
      <c r="P2322" s="7" t="s">
        <v>83</v>
      </c>
      <c r="Q2322" s="7" t="s">
        <v>83</v>
      </c>
      <c r="R2322" s="7" t="s">
        <v>83</v>
      </c>
      <c r="S2322" s="7" t="s">
        <v>83</v>
      </c>
      <c r="T2322" s="7" t="s">
        <v>83</v>
      </c>
      <c r="U2322" s="7" t="s">
        <v>83</v>
      </c>
      <c r="V2322" s="7" t="s">
        <v>83</v>
      </c>
      <c r="W2322" s="7"/>
      <c r="X2322" s="7" t="s">
        <v>83</v>
      </c>
      <c r="Y2322" s="7" t="s">
        <v>83</v>
      </c>
      <c r="Z2322" s="7" t="s">
        <v>83</v>
      </c>
      <c r="AA2322" s="7" t="s">
        <v>83</v>
      </c>
      <c r="AB2322" s="7"/>
      <c r="AC2322" s="7"/>
      <c r="AD2322" s="7" t="s">
        <v>83</v>
      </c>
      <c r="AE2322" s="7" t="s">
        <v>83</v>
      </c>
      <c r="AF2322" s="51" t="s">
        <v>83</v>
      </c>
      <c r="AG2322" s="3"/>
      <c r="AH2322" s="58"/>
      <c r="AI2322" s="51" t="s">
        <v>83</v>
      </c>
      <c r="AJ2322" s="51" t="s">
        <v>83</v>
      </c>
      <c r="AK2322" s="7"/>
      <c r="AL2322" s="7" t="s">
        <v>83</v>
      </c>
      <c r="AM2322" s="7" t="s">
        <v>83</v>
      </c>
      <c r="AN2322" s="7"/>
      <c r="AO2322" s="7" t="s">
        <v>83</v>
      </c>
      <c r="AP2322" s="7" t="s">
        <v>83</v>
      </c>
      <c r="AQ2322" s="7" t="s">
        <v>83</v>
      </c>
      <c r="AR2322" s="7" t="s">
        <v>83</v>
      </c>
      <c r="AS2322" s="7" t="s">
        <v>83</v>
      </c>
      <c r="AT2322" s="7"/>
      <c r="AU2322" s="7" t="s">
        <v>83</v>
      </c>
      <c r="AV2322" s="7"/>
      <c r="AW2322" s="7" t="s">
        <v>83</v>
      </c>
      <c r="AX2322" s="7" t="s">
        <v>83</v>
      </c>
      <c r="AY2322" s="7" t="s">
        <v>83</v>
      </c>
      <c r="AZ2322" s="7" t="s">
        <v>83</v>
      </c>
      <c r="BA2322" s="7" t="s">
        <v>83</v>
      </c>
      <c r="BB2322" s="7"/>
      <c r="BC2322" s="7" t="s">
        <v>83</v>
      </c>
      <c r="BD2322" s="7"/>
      <c r="BE2322" s="7"/>
      <c r="BF2322" s="7" t="s">
        <v>83</v>
      </c>
      <c r="BG2322" s="7"/>
      <c r="BH2322" s="7" t="s">
        <v>83</v>
      </c>
      <c r="BI2322" s="7"/>
      <c r="BJ2322" s="7" t="s">
        <v>83</v>
      </c>
      <c r="BK2322" s="7"/>
      <c r="BL2322" s="7" t="s">
        <v>83</v>
      </c>
      <c r="BM2322" s="7" t="s">
        <v>83</v>
      </c>
      <c r="BN2322" s="7" t="s">
        <v>83</v>
      </c>
      <c r="BO2322" s="7" t="s">
        <v>83</v>
      </c>
      <c r="BP2322" s="7" t="s">
        <v>83</v>
      </c>
      <c r="BQ2322" s="7" t="s">
        <v>83</v>
      </c>
      <c r="BR2322" s="7" t="s">
        <v>83</v>
      </c>
      <c r="BS2322" s="7" t="s">
        <v>83</v>
      </c>
      <c r="BT2322" s="7"/>
      <c r="BU2322" s="7" t="s">
        <v>83</v>
      </c>
      <c r="BV2322" s="7" t="s">
        <v>83</v>
      </c>
      <c r="BW2322" s="7"/>
      <c r="BX2322" s="7" t="s">
        <v>83</v>
      </c>
      <c r="BY2322" s="81">
        <f t="shared" si="36"/>
        <v>51</v>
      </c>
      <c r="BZ2322" s="10" t="s">
        <v>7122</v>
      </c>
      <c r="CA2322" s="8"/>
    </row>
    <row r="2323" spans="1:79" x14ac:dyDescent="0.2">
      <c r="A2323" s="3" t="s">
        <v>2583</v>
      </c>
      <c r="B2323" s="3" t="s">
        <v>3524</v>
      </c>
      <c r="C2323" s="3"/>
      <c r="D2323" s="6" t="s">
        <v>3525</v>
      </c>
      <c r="E2323" s="6"/>
      <c r="F2323" s="6" t="s">
        <v>465</v>
      </c>
      <c r="G2323" s="6" t="s">
        <v>127</v>
      </c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3"/>
      <c r="AG2323" s="3"/>
      <c r="AH2323" s="58"/>
      <c r="AI2323" s="3"/>
      <c r="AJ2323" s="3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 t="s">
        <v>83</v>
      </c>
      <c r="BR2323" s="7"/>
      <c r="BS2323" s="7"/>
      <c r="BT2323" s="7"/>
      <c r="BU2323" s="7"/>
      <c r="BV2323" s="7"/>
      <c r="BW2323" s="7"/>
      <c r="BX2323" s="7"/>
      <c r="BY2323" s="81">
        <f t="shared" si="36"/>
        <v>1</v>
      </c>
      <c r="BZ2323" s="22"/>
      <c r="CA2323" s="8"/>
    </row>
    <row r="2324" spans="1:79" x14ac:dyDescent="0.2">
      <c r="A2324" s="3" t="s">
        <v>2583</v>
      </c>
      <c r="B2324" s="3" t="s">
        <v>3524</v>
      </c>
      <c r="C2324" s="3"/>
      <c r="D2324" s="6" t="s">
        <v>3526</v>
      </c>
      <c r="E2324" s="6"/>
      <c r="F2324" s="6" t="s">
        <v>465</v>
      </c>
      <c r="G2324" s="6" t="s">
        <v>127</v>
      </c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3"/>
      <c r="AG2324" s="3"/>
      <c r="AH2324" s="58"/>
      <c r="AI2324" s="3"/>
      <c r="AJ2324" s="3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 t="s">
        <v>83</v>
      </c>
      <c r="BR2324" s="7"/>
      <c r="BS2324" s="7"/>
      <c r="BT2324" s="7"/>
      <c r="BU2324" s="7"/>
      <c r="BV2324" s="7"/>
      <c r="BW2324" s="7"/>
      <c r="BX2324" s="7"/>
      <c r="BY2324" s="81">
        <f t="shared" si="36"/>
        <v>1</v>
      </c>
      <c r="BZ2324" s="22"/>
      <c r="CA2324" s="8"/>
    </row>
    <row r="2325" spans="1:79" x14ac:dyDescent="0.2">
      <c r="A2325" s="3" t="s">
        <v>2583</v>
      </c>
      <c r="B2325" s="3" t="s">
        <v>3524</v>
      </c>
      <c r="C2325" s="3"/>
      <c r="D2325" s="6" t="s">
        <v>3527</v>
      </c>
      <c r="E2325" s="6"/>
      <c r="F2325" s="6" t="s">
        <v>147</v>
      </c>
      <c r="G2325" s="6" t="s">
        <v>1023</v>
      </c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3"/>
      <c r="AG2325" s="3"/>
      <c r="AH2325" s="58"/>
      <c r="AI2325" s="3"/>
      <c r="AJ2325" s="3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 t="s">
        <v>105</v>
      </c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81">
        <f t="shared" si="36"/>
        <v>0</v>
      </c>
      <c r="BZ2325" s="6" t="s">
        <v>3166</v>
      </c>
      <c r="CA2325" s="8"/>
    </row>
    <row r="2326" spans="1:79" x14ac:dyDescent="0.2">
      <c r="A2326" s="3" t="s">
        <v>2583</v>
      </c>
      <c r="B2326" s="3" t="s">
        <v>3524</v>
      </c>
      <c r="C2326" s="3"/>
      <c r="D2326" s="6" t="s">
        <v>3528</v>
      </c>
      <c r="E2326" s="6"/>
      <c r="F2326" s="6" t="s">
        <v>112</v>
      </c>
      <c r="G2326" s="6" t="s">
        <v>351</v>
      </c>
      <c r="H2326" s="7"/>
      <c r="I2326" s="7" t="s">
        <v>83</v>
      </c>
      <c r="J2326" s="7" t="s">
        <v>83</v>
      </c>
      <c r="K2326" s="7"/>
      <c r="L2326" s="7" t="s">
        <v>83</v>
      </c>
      <c r="M2326" s="7" t="s">
        <v>83</v>
      </c>
      <c r="N2326" s="7" t="s">
        <v>83</v>
      </c>
      <c r="O2326" s="7" t="s">
        <v>83</v>
      </c>
      <c r="P2326" s="7"/>
      <c r="Q2326" s="7" t="s">
        <v>83</v>
      </c>
      <c r="R2326" s="7" t="s">
        <v>83</v>
      </c>
      <c r="S2326" s="7" t="s">
        <v>83</v>
      </c>
      <c r="T2326" s="7"/>
      <c r="U2326" s="7" t="s">
        <v>83</v>
      </c>
      <c r="V2326" s="7" t="s">
        <v>83</v>
      </c>
      <c r="W2326" s="7"/>
      <c r="X2326" s="7" t="s">
        <v>83</v>
      </c>
      <c r="Y2326" s="7" t="s">
        <v>83</v>
      </c>
      <c r="Z2326" s="7"/>
      <c r="AA2326" s="7" t="s">
        <v>83</v>
      </c>
      <c r="AB2326" s="7"/>
      <c r="AC2326" s="7"/>
      <c r="AD2326" s="7" t="s">
        <v>83</v>
      </c>
      <c r="AE2326" s="7" t="s">
        <v>83</v>
      </c>
      <c r="AF2326" s="51" t="s">
        <v>83</v>
      </c>
      <c r="AG2326" s="3"/>
      <c r="AH2326" s="58"/>
      <c r="AI2326" s="51" t="s">
        <v>83</v>
      </c>
      <c r="AJ2326" s="3"/>
      <c r="AK2326" s="7" t="s">
        <v>83</v>
      </c>
      <c r="AL2326" s="7" t="s">
        <v>83</v>
      </c>
      <c r="AM2326" s="7" t="s">
        <v>83</v>
      </c>
      <c r="AN2326" s="7"/>
      <c r="AO2326" s="7" t="s">
        <v>83</v>
      </c>
      <c r="AP2326" s="7" t="s">
        <v>83</v>
      </c>
      <c r="AQ2326" s="7"/>
      <c r="AR2326" s="7" t="s">
        <v>83</v>
      </c>
      <c r="AS2326" s="7" t="s">
        <v>83</v>
      </c>
      <c r="AT2326" s="7"/>
      <c r="AU2326" s="7" t="s">
        <v>83</v>
      </c>
      <c r="AV2326" s="7"/>
      <c r="AW2326" s="7" t="s">
        <v>83</v>
      </c>
      <c r="AX2326" s="7" t="s">
        <v>83</v>
      </c>
      <c r="AY2326" s="7"/>
      <c r="AZ2326" s="7" t="s">
        <v>83</v>
      </c>
      <c r="BA2326" s="7" t="s">
        <v>83</v>
      </c>
      <c r="BB2326" s="7"/>
      <c r="BC2326" s="7" t="s">
        <v>83</v>
      </c>
      <c r="BD2326" s="7" t="s">
        <v>83</v>
      </c>
      <c r="BE2326" s="7"/>
      <c r="BF2326" s="7" t="s">
        <v>83</v>
      </c>
      <c r="BG2326" s="7"/>
      <c r="BH2326" s="7" t="s">
        <v>83</v>
      </c>
      <c r="BI2326" s="7"/>
      <c r="BJ2326" s="7" t="s">
        <v>83</v>
      </c>
      <c r="BK2326" s="7"/>
      <c r="BL2326" s="7" t="s">
        <v>83</v>
      </c>
      <c r="BM2326" s="7" t="s">
        <v>83</v>
      </c>
      <c r="BN2326" s="7" t="s">
        <v>83</v>
      </c>
      <c r="BO2326" s="7"/>
      <c r="BP2326" s="7" t="s">
        <v>83</v>
      </c>
      <c r="BQ2326" s="7" t="s">
        <v>83</v>
      </c>
      <c r="BR2326" s="7" t="s">
        <v>83</v>
      </c>
      <c r="BS2326" s="7" t="s">
        <v>83</v>
      </c>
      <c r="BT2326" s="7"/>
      <c r="BU2326" s="7"/>
      <c r="BV2326" s="7" t="s">
        <v>83</v>
      </c>
      <c r="BW2326" s="7"/>
      <c r="BX2326" s="7" t="s">
        <v>83</v>
      </c>
      <c r="BY2326" s="81">
        <f t="shared" si="36"/>
        <v>44</v>
      </c>
      <c r="BZ2326" s="10" t="s">
        <v>3529</v>
      </c>
      <c r="CA2326" s="8"/>
    </row>
    <row r="2327" spans="1:79" x14ac:dyDescent="0.2">
      <c r="A2327" s="3" t="s">
        <v>2583</v>
      </c>
      <c r="B2327" s="3" t="s">
        <v>3530</v>
      </c>
      <c r="C2327" s="3"/>
      <c r="D2327" s="6" t="s">
        <v>3531</v>
      </c>
      <c r="E2327" s="6"/>
      <c r="F2327" s="6" t="s">
        <v>82</v>
      </c>
      <c r="G2327" s="6">
        <v>1842</v>
      </c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 t="s">
        <v>105</v>
      </c>
      <c r="AB2327" s="7"/>
      <c r="AC2327" s="7"/>
      <c r="AD2327" s="7"/>
      <c r="AE2327" s="7"/>
      <c r="AF2327" s="3"/>
      <c r="AG2327" s="3"/>
      <c r="AH2327" s="58"/>
      <c r="AI2327" s="3"/>
      <c r="AJ2327" s="3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81">
        <f t="shared" si="36"/>
        <v>0</v>
      </c>
      <c r="BZ2327" s="10" t="s">
        <v>113</v>
      </c>
      <c r="CA2327" s="8"/>
    </row>
    <row r="2328" spans="1:79" x14ac:dyDescent="0.2">
      <c r="A2328" s="3" t="s">
        <v>2583</v>
      </c>
      <c r="B2328" s="3" t="s">
        <v>3530</v>
      </c>
      <c r="C2328" s="3"/>
      <c r="D2328" s="39" t="s">
        <v>3532</v>
      </c>
      <c r="E2328" s="6"/>
      <c r="F2328" s="6" t="s">
        <v>2065</v>
      </c>
      <c r="G2328" s="6">
        <v>1837</v>
      </c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 t="s">
        <v>105</v>
      </c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3"/>
      <c r="AG2328" s="3"/>
      <c r="AH2328" s="58"/>
      <c r="AI2328" s="3"/>
      <c r="AJ2328" s="3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81">
        <f t="shared" si="36"/>
        <v>0</v>
      </c>
      <c r="BZ2328" s="10" t="s">
        <v>113</v>
      </c>
      <c r="CA2328" s="8"/>
    </row>
    <row r="2329" spans="1:79" x14ac:dyDescent="0.2">
      <c r="A2329" s="3" t="s">
        <v>2583</v>
      </c>
      <c r="B2329" s="3" t="s">
        <v>3530</v>
      </c>
      <c r="C2329" s="3"/>
      <c r="D2329" s="6" t="s">
        <v>1173</v>
      </c>
      <c r="E2329" s="6"/>
      <c r="F2329" s="6" t="s">
        <v>598</v>
      </c>
      <c r="G2329" s="6">
        <v>1833</v>
      </c>
      <c r="H2329" s="7"/>
      <c r="I2329" s="7"/>
      <c r="J2329" s="7"/>
      <c r="K2329" s="7"/>
      <c r="L2329" s="7"/>
      <c r="M2329" s="7"/>
      <c r="N2329" s="7"/>
      <c r="O2329" s="7"/>
      <c r="P2329" s="7"/>
      <c r="Q2329" s="7" t="s">
        <v>105</v>
      </c>
      <c r="R2329" s="7" t="s">
        <v>105</v>
      </c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3"/>
      <c r="AG2329" s="3"/>
      <c r="AH2329" s="58"/>
      <c r="AI2329" s="3"/>
      <c r="AJ2329" s="3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81">
        <f t="shared" si="36"/>
        <v>0</v>
      </c>
      <c r="BZ2329" s="10" t="s">
        <v>113</v>
      </c>
      <c r="CA2329" s="8"/>
    </row>
    <row r="2330" spans="1:79" x14ac:dyDescent="0.2">
      <c r="A2330" s="3" t="s">
        <v>2583</v>
      </c>
      <c r="B2330" s="6" t="s">
        <v>3530</v>
      </c>
      <c r="C2330" s="6"/>
      <c r="D2330" s="6" t="s">
        <v>3533</v>
      </c>
      <c r="E2330" s="6"/>
      <c r="F2330" s="6" t="s">
        <v>2065</v>
      </c>
      <c r="G2330" s="6">
        <v>1838</v>
      </c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3"/>
      <c r="AG2330" s="3"/>
      <c r="AH2330" s="58"/>
      <c r="AI2330" s="3"/>
      <c r="AJ2330" s="3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81">
        <f t="shared" si="36"/>
        <v>0</v>
      </c>
      <c r="BZ2330" s="10" t="s">
        <v>2429</v>
      </c>
      <c r="CA2330" s="8"/>
    </row>
    <row r="2331" spans="1:79" x14ac:dyDescent="0.2">
      <c r="A2331" s="6" t="s">
        <v>2583</v>
      </c>
      <c r="B2331" s="6" t="s">
        <v>3530</v>
      </c>
      <c r="C2331" s="6"/>
      <c r="D2331" s="6" t="s">
        <v>3534</v>
      </c>
      <c r="E2331" s="6"/>
      <c r="F2331" s="6" t="s">
        <v>126</v>
      </c>
      <c r="G2331" s="6">
        <v>1864</v>
      </c>
      <c r="H2331" s="7"/>
      <c r="I2331" s="7"/>
      <c r="J2331" s="7"/>
      <c r="K2331" s="7"/>
      <c r="L2331" s="7" t="s">
        <v>105</v>
      </c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3"/>
      <c r="AG2331" s="3"/>
      <c r="AH2331" s="58"/>
      <c r="AI2331" s="3"/>
      <c r="AJ2331" s="3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81">
        <f t="shared" si="36"/>
        <v>0</v>
      </c>
      <c r="BZ2331" s="10" t="s">
        <v>113</v>
      </c>
      <c r="CA2331" s="8"/>
    </row>
    <row r="2332" spans="1:79" x14ac:dyDescent="0.2">
      <c r="A2332" s="3" t="s">
        <v>2583</v>
      </c>
      <c r="B2332" s="3" t="s">
        <v>3530</v>
      </c>
      <c r="C2332" s="3"/>
      <c r="D2332" s="6" t="s">
        <v>3535</v>
      </c>
      <c r="E2332" s="6"/>
      <c r="F2332" s="6" t="s">
        <v>82</v>
      </c>
      <c r="G2332" s="6">
        <v>1842</v>
      </c>
      <c r="H2332" s="7"/>
      <c r="I2332" s="7"/>
      <c r="J2332" s="7"/>
      <c r="K2332" s="7"/>
      <c r="L2332" s="3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 t="s">
        <v>105</v>
      </c>
      <c r="AB2332" s="7"/>
      <c r="AC2332" s="7"/>
      <c r="AD2332" s="7"/>
      <c r="AE2332" s="7"/>
      <c r="AF2332" s="3"/>
      <c r="AG2332" s="3"/>
      <c r="AH2332" s="58"/>
      <c r="AI2332" s="3"/>
      <c r="AJ2332" s="3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81">
        <f t="shared" si="36"/>
        <v>0</v>
      </c>
      <c r="BZ2332" s="10" t="s">
        <v>113</v>
      </c>
      <c r="CA2332" s="8"/>
    </row>
    <row r="2333" spans="1:79" x14ac:dyDescent="0.2">
      <c r="A2333" s="3" t="s">
        <v>2583</v>
      </c>
      <c r="B2333" s="3" t="s">
        <v>3530</v>
      </c>
      <c r="C2333" s="3"/>
      <c r="D2333" s="6" t="s">
        <v>3536</v>
      </c>
      <c r="E2333" s="6"/>
      <c r="F2333" s="6" t="s">
        <v>2667</v>
      </c>
      <c r="G2333" s="6">
        <v>1859</v>
      </c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3"/>
      <c r="AG2333" s="3"/>
      <c r="AH2333" s="58"/>
      <c r="AI2333" s="3"/>
      <c r="AJ2333" s="3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81">
        <f t="shared" si="36"/>
        <v>0</v>
      </c>
      <c r="BZ2333" s="10" t="s">
        <v>3537</v>
      </c>
      <c r="CA2333" s="8"/>
    </row>
    <row r="2334" spans="1:79" x14ac:dyDescent="0.2">
      <c r="A2334" s="3" t="s">
        <v>2583</v>
      </c>
      <c r="B2334" s="3" t="s">
        <v>3530</v>
      </c>
      <c r="C2334" s="3"/>
      <c r="D2334" s="6" t="s">
        <v>3185</v>
      </c>
      <c r="E2334" s="6"/>
      <c r="F2334" s="6" t="s">
        <v>799</v>
      </c>
      <c r="G2334" s="6">
        <v>1869</v>
      </c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 t="s">
        <v>105</v>
      </c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3"/>
      <c r="AG2334" s="3"/>
      <c r="AH2334" s="58"/>
      <c r="AI2334" s="3"/>
      <c r="AJ2334" s="3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81">
        <f t="shared" si="36"/>
        <v>0</v>
      </c>
      <c r="BZ2334" s="10" t="s">
        <v>113</v>
      </c>
      <c r="CA2334" s="8"/>
    </row>
    <row r="2335" spans="1:79" x14ac:dyDescent="0.2">
      <c r="A2335" s="3" t="s">
        <v>2583</v>
      </c>
      <c r="B2335" s="3" t="s">
        <v>3530</v>
      </c>
      <c r="C2335" s="3"/>
      <c r="D2335" s="6" t="s">
        <v>1018</v>
      </c>
      <c r="E2335" s="6"/>
      <c r="F2335" s="6" t="s">
        <v>2065</v>
      </c>
      <c r="G2335" s="6">
        <v>1835</v>
      </c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 t="s">
        <v>105</v>
      </c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3"/>
      <c r="AG2335" s="3"/>
      <c r="AH2335" s="58"/>
      <c r="AI2335" s="3"/>
      <c r="AJ2335" s="3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81">
        <f t="shared" si="36"/>
        <v>0</v>
      </c>
      <c r="BZ2335" s="10" t="s">
        <v>113</v>
      </c>
      <c r="CA2335" s="8"/>
    </row>
    <row r="2336" spans="1:79" x14ac:dyDescent="0.2">
      <c r="A2336" s="3" t="s">
        <v>2583</v>
      </c>
      <c r="B2336" s="3" t="s">
        <v>3530</v>
      </c>
      <c r="C2336" s="3"/>
      <c r="D2336" s="6" t="s">
        <v>3538</v>
      </c>
      <c r="E2336" s="6"/>
      <c r="F2336" s="6" t="s">
        <v>2065</v>
      </c>
      <c r="G2336" s="6">
        <v>1833</v>
      </c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 t="s">
        <v>105</v>
      </c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3"/>
      <c r="AG2336" s="3"/>
      <c r="AH2336" s="58"/>
      <c r="AI2336" s="3"/>
      <c r="AJ2336" s="3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81">
        <f t="shared" si="36"/>
        <v>0</v>
      </c>
      <c r="BZ2336" s="10" t="s">
        <v>113</v>
      </c>
      <c r="CA2336" s="8"/>
    </row>
    <row r="2337" spans="1:79" x14ac:dyDescent="0.2">
      <c r="A2337" s="3" t="s">
        <v>2583</v>
      </c>
      <c r="B2337" s="3" t="s">
        <v>3530</v>
      </c>
      <c r="C2337" s="3"/>
      <c r="D2337" s="6" t="s">
        <v>1311</v>
      </c>
      <c r="E2337" s="6"/>
      <c r="F2337" s="6" t="s">
        <v>2065</v>
      </c>
      <c r="G2337" s="6">
        <v>1837</v>
      </c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 t="s">
        <v>105</v>
      </c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3"/>
      <c r="AG2337" s="3"/>
      <c r="AH2337" s="58"/>
      <c r="AI2337" s="3"/>
      <c r="AJ2337" s="3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81">
        <f t="shared" si="36"/>
        <v>0</v>
      </c>
      <c r="BZ2337" s="10" t="s">
        <v>113</v>
      </c>
      <c r="CA2337" s="8"/>
    </row>
    <row r="2338" spans="1:79" x14ac:dyDescent="0.2">
      <c r="A2338" s="3" t="s">
        <v>2583</v>
      </c>
      <c r="B2338" s="3" t="s">
        <v>3530</v>
      </c>
      <c r="C2338" s="3"/>
      <c r="D2338" s="6" t="s">
        <v>3539</v>
      </c>
      <c r="E2338" s="6"/>
      <c r="F2338" s="6" t="s">
        <v>799</v>
      </c>
      <c r="G2338" s="6">
        <v>1869</v>
      </c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 t="s">
        <v>105</v>
      </c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3"/>
      <c r="AG2338" s="3"/>
      <c r="AH2338" s="58"/>
      <c r="AI2338" s="3"/>
      <c r="AJ2338" s="3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81">
        <f t="shared" si="36"/>
        <v>0</v>
      </c>
      <c r="BZ2338" s="10" t="s">
        <v>113</v>
      </c>
      <c r="CA2338" s="8"/>
    </row>
    <row r="2339" spans="1:79" x14ac:dyDescent="0.2">
      <c r="A2339" s="3" t="s">
        <v>2583</v>
      </c>
      <c r="B2339" s="6" t="s">
        <v>3530</v>
      </c>
      <c r="C2339" s="6"/>
      <c r="D2339" s="6" t="s">
        <v>97</v>
      </c>
      <c r="E2339" s="6"/>
      <c r="F2339" s="6" t="s">
        <v>2065</v>
      </c>
      <c r="G2339" s="6">
        <v>1833</v>
      </c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3"/>
      <c r="AG2339" s="3"/>
      <c r="AH2339" s="58"/>
      <c r="AI2339" s="3"/>
      <c r="AJ2339" s="3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81">
        <f t="shared" si="36"/>
        <v>0</v>
      </c>
      <c r="BZ2339" s="10" t="s">
        <v>2429</v>
      </c>
      <c r="CA2339" s="8"/>
    </row>
    <row r="2340" spans="1:79" x14ac:dyDescent="0.2">
      <c r="A2340" s="3" t="s">
        <v>2583</v>
      </c>
      <c r="B2340" s="3" t="s">
        <v>3530</v>
      </c>
      <c r="C2340" s="3"/>
      <c r="D2340" s="6" t="s">
        <v>1446</v>
      </c>
      <c r="E2340" s="6"/>
      <c r="F2340" s="6" t="s">
        <v>2065</v>
      </c>
      <c r="G2340" s="6">
        <v>1837</v>
      </c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 t="s">
        <v>105</v>
      </c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3"/>
      <c r="AG2340" s="3"/>
      <c r="AH2340" s="58"/>
      <c r="AI2340" s="3"/>
      <c r="AJ2340" s="3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81">
        <f t="shared" si="36"/>
        <v>0</v>
      </c>
      <c r="BZ2340" s="10" t="s">
        <v>113</v>
      </c>
      <c r="CA2340" s="8"/>
    </row>
    <row r="2341" spans="1:79" x14ac:dyDescent="0.2">
      <c r="A2341" s="3" t="s">
        <v>2583</v>
      </c>
      <c r="B2341" s="3" t="s">
        <v>3530</v>
      </c>
      <c r="C2341" s="3"/>
      <c r="D2341" s="6" t="s">
        <v>3540</v>
      </c>
      <c r="E2341" s="6"/>
      <c r="F2341" s="6" t="s">
        <v>82</v>
      </c>
      <c r="G2341" s="6">
        <v>1842</v>
      </c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3"/>
      <c r="S2341" s="7"/>
      <c r="T2341" s="7"/>
      <c r="U2341" s="7"/>
      <c r="V2341" s="7"/>
      <c r="W2341" s="7"/>
      <c r="X2341" s="7"/>
      <c r="Y2341" s="7"/>
      <c r="Z2341" s="7"/>
      <c r="AA2341" s="7" t="s">
        <v>105</v>
      </c>
      <c r="AB2341" s="7"/>
      <c r="AC2341" s="7"/>
      <c r="AD2341" s="7"/>
      <c r="AE2341" s="7"/>
      <c r="AF2341" s="3"/>
      <c r="AG2341" s="3"/>
      <c r="AH2341" s="58"/>
      <c r="AI2341" s="3"/>
      <c r="AJ2341" s="3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81">
        <f t="shared" si="36"/>
        <v>0</v>
      </c>
      <c r="BZ2341" s="10" t="s">
        <v>113</v>
      </c>
      <c r="CA2341" s="8"/>
    </row>
    <row r="2342" spans="1:79" x14ac:dyDescent="0.2">
      <c r="A2342" s="3" t="s">
        <v>2583</v>
      </c>
      <c r="B2342" s="3" t="s">
        <v>3530</v>
      </c>
      <c r="C2342" s="3"/>
      <c r="D2342" s="6" t="s">
        <v>3541</v>
      </c>
      <c r="E2342" s="6"/>
      <c r="F2342" s="6" t="s">
        <v>2065</v>
      </c>
      <c r="G2342" s="6">
        <v>1836</v>
      </c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3"/>
      <c r="AG2342" s="3"/>
      <c r="AH2342" s="58"/>
      <c r="AI2342" s="3"/>
      <c r="AJ2342" s="3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81">
        <f t="shared" si="36"/>
        <v>0</v>
      </c>
      <c r="BZ2342" s="10" t="s">
        <v>2429</v>
      </c>
      <c r="CA2342" s="8"/>
    </row>
    <row r="2343" spans="1:79" x14ac:dyDescent="0.2">
      <c r="A2343" s="6" t="s">
        <v>2583</v>
      </c>
      <c r="B2343" s="6" t="s">
        <v>3530</v>
      </c>
      <c r="C2343" s="6"/>
      <c r="D2343" s="6" t="s">
        <v>3542</v>
      </c>
      <c r="E2343" s="6"/>
      <c r="F2343" s="6" t="s">
        <v>2065</v>
      </c>
      <c r="G2343" s="6">
        <v>1833</v>
      </c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3"/>
      <c r="AG2343" s="3"/>
      <c r="AH2343" s="58"/>
      <c r="AI2343" s="3"/>
      <c r="AJ2343" s="3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81">
        <f t="shared" si="36"/>
        <v>0</v>
      </c>
      <c r="BZ2343" s="10" t="s">
        <v>2429</v>
      </c>
      <c r="CA2343" s="8"/>
    </row>
    <row r="2344" spans="1:79" x14ac:dyDescent="0.2">
      <c r="A2344" s="3" t="s">
        <v>2583</v>
      </c>
      <c r="B2344" s="3" t="s">
        <v>3530</v>
      </c>
      <c r="C2344" s="3"/>
      <c r="D2344" s="6" t="s">
        <v>2769</v>
      </c>
      <c r="E2344" s="6"/>
      <c r="F2344" s="6" t="s">
        <v>2065</v>
      </c>
      <c r="G2344" s="6">
        <v>1836</v>
      </c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 t="s">
        <v>105</v>
      </c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3"/>
      <c r="AG2344" s="3"/>
      <c r="AH2344" s="58"/>
      <c r="AI2344" s="3"/>
      <c r="AJ2344" s="3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81">
        <f t="shared" si="36"/>
        <v>0</v>
      </c>
      <c r="BZ2344" s="10" t="s">
        <v>113</v>
      </c>
      <c r="CA2344" s="8"/>
    </row>
    <row r="2345" spans="1:79" x14ac:dyDescent="0.2">
      <c r="A2345" s="3" t="s">
        <v>2583</v>
      </c>
      <c r="B2345" s="3" t="s">
        <v>3530</v>
      </c>
      <c r="C2345" s="3"/>
      <c r="D2345" s="6" t="s">
        <v>3543</v>
      </c>
      <c r="E2345" s="6"/>
      <c r="F2345" s="6" t="s">
        <v>2065</v>
      </c>
      <c r="G2345" s="6">
        <v>1836</v>
      </c>
      <c r="H2345" s="7"/>
      <c r="I2345" s="7"/>
      <c r="J2345" s="7"/>
      <c r="K2345" s="7"/>
      <c r="L2345" s="7"/>
      <c r="M2345" s="7"/>
      <c r="N2345" s="7"/>
      <c r="O2345" s="7"/>
      <c r="P2345" s="7"/>
      <c r="Q2345" s="7" t="s">
        <v>105</v>
      </c>
      <c r="R2345" s="7" t="s">
        <v>105</v>
      </c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3"/>
      <c r="AG2345" s="3"/>
      <c r="AH2345" s="58"/>
      <c r="AI2345" s="3"/>
      <c r="AJ2345" s="3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81">
        <f t="shared" si="36"/>
        <v>0</v>
      </c>
      <c r="BZ2345" s="10" t="s">
        <v>113</v>
      </c>
      <c r="CA2345" s="8"/>
    </row>
    <row r="2346" spans="1:79" x14ac:dyDescent="0.2">
      <c r="A2346" s="3" t="s">
        <v>2583</v>
      </c>
      <c r="B2346" s="3" t="s">
        <v>3530</v>
      </c>
      <c r="C2346" s="3"/>
      <c r="D2346" s="6" t="s">
        <v>3544</v>
      </c>
      <c r="E2346" s="6"/>
      <c r="F2346" s="6" t="s">
        <v>2667</v>
      </c>
      <c r="G2346" s="6">
        <v>1859</v>
      </c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3"/>
      <c r="AG2346" s="3"/>
      <c r="AH2346" s="58"/>
      <c r="AI2346" s="3"/>
      <c r="AJ2346" s="3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 t="s">
        <v>83</v>
      </c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81">
        <f t="shared" si="36"/>
        <v>1</v>
      </c>
      <c r="BZ2346" s="10" t="s">
        <v>113</v>
      </c>
      <c r="CA2346" s="8"/>
    </row>
    <row r="2347" spans="1:79" x14ac:dyDescent="0.2">
      <c r="A2347" s="3" t="s">
        <v>2583</v>
      </c>
      <c r="B2347" s="3" t="s">
        <v>3530</v>
      </c>
      <c r="C2347" s="3"/>
      <c r="D2347" s="6" t="s">
        <v>3545</v>
      </c>
      <c r="E2347" s="6"/>
      <c r="F2347" s="6" t="s">
        <v>2065</v>
      </c>
      <c r="G2347" s="6">
        <v>1837</v>
      </c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 t="s">
        <v>105</v>
      </c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3"/>
      <c r="AG2347" s="3"/>
      <c r="AH2347" s="58"/>
      <c r="AI2347" s="3"/>
      <c r="AJ2347" s="3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81">
        <f t="shared" si="36"/>
        <v>0</v>
      </c>
      <c r="BZ2347" s="10" t="s">
        <v>113</v>
      </c>
      <c r="CA2347" s="8"/>
    </row>
    <row r="2348" spans="1:79" x14ac:dyDescent="0.2">
      <c r="A2348" s="3" t="s">
        <v>2583</v>
      </c>
      <c r="B2348" s="3" t="s">
        <v>3530</v>
      </c>
      <c r="C2348" s="3"/>
      <c r="D2348" s="6" t="s">
        <v>191</v>
      </c>
      <c r="E2348" s="6"/>
      <c r="F2348" s="6" t="s">
        <v>192</v>
      </c>
      <c r="G2348" s="6">
        <v>1834</v>
      </c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3"/>
      <c r="AG2348" s="3"/>
      <c r="AH2348" s="58"/>
      <c r="AI2348" s="3"/>
      <c r="AJ2348" s="3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81">
        <f t="shared" si="36"/>
        <v>0</v>
      </c>
      <c r="BZ2348" s="10" t="s">
        <v>2429</v>
      </c>
      <c r="CA2348" s="8"/>
    </row>
    <row r="2349" spans="1:79" x14ac:dyDescent="0.2">
      <c r="A2349" s="3" t="s">
        <v>2583</v>
      </c>
      <c r="B2349" s="3" t="s">
        <v>3530</v>
      </c>
      <c r="C2349" s="3"/>
      <c r="D2349" s="6" t="s">
        <v>1907</v>
      </c>
      <c r="E2349" s="6"/>
      <c r="F2349" s="6" t="s">
        <v>2065</v>
      </c>
      <c r="G2349" s="6">
        <v>1845</v>
      </c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 t="s">
        <v>105</v>
      </c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3"/>
      <c r="AG2349" s="3"/>
      <c r="AH2349" s="58"/>
      <c r="AI2349" s="3"/>
      <c r="AJ2349" s="3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81">
        <f t="shared" si="36"/>
        <v>0</v>
      </c>
      <c r="BZ2349" s="10" t="s">
        <v>113</v>
      </c>
      <c r="CA2349" s="8"/>
    </row>
    <row r="2350" spans="1:79" x14ac:dyDescent="0.2">
      <c r="A2350" s="3" t="s">
        <v>2583</v>
      </c>
      <c r="B2350" s="3" t="s">
        <v>3546</v>
      </c>
      <c r="C2350" s="3"/>
      <c r="D2350" s="6" t="s">
        <v>3547</v>
      </c>
      <c r="E2350" s="6"/>
      <c r="F2350" s="6" t="s">
        <v>126</v>
      </c>
      <c r="G2350" s="6" t="s">
        <v>1454</v>
      </c>
      <c r="H2350" s="7"/>
      <c r="I2350" s="7"/>
      <c r="J2350" s="7"/>
      <c r="K2350" s="7"/>
      <c r="L2350" s="7"/>
      <c r="M2350" s="7"/>
      <c r="N2350" s="7"/>
      <c r="O2350" s="7"/>
      <c r="P2350" s="7"/>
      <c r="Q2350" s="7" t="s">
        <v>83</v>
      </c>
      <c r="R2350" s="7" t="s">
        <v>83</v>
      </c>
      <c r="S2350" s="7" t="s">
        <v>83</v>
      </c>
      <c r="T2350" s="7"/>
      <c r="U2350" s="7"/>
      <c r="V2350" s="7"/>
      <c r="W2350" s="7"/>
      <c r="X2350" s="7" t="s">
        <v>83</v>
      </c>
      <c r="Y2350" s="7"/>
      <c r="Z2350" s="7"/>
      <c r="AA2350" s="7" t="s">
        <v>83</v>
      </c>
      <c r="AB2350" s="7"/>
      <c r="AC2350" s="7"/>
      <c r="AD2350" s="7" t="s">
        <v>83</v>
      </c>
      <c r="AE2350" s="7"/>
      <c r="AF2350" s="3"/>
      <c r="AG2350" s="3"/>
      <c r="AH2350" s="58"/>
      <c r="AI2350" s="3"/>
      <c r="AJ2350" s="3"/>
      <c r="AK2350" s="7"/>
      <c r="AL2350" s="7"/>
      <c r="AM2350" s="7"/>
      <c r="AN2350" s="7"/>
      <c r="AO2350" s="7" t="s">
        <v>83</v>
      </c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 t="s">
        <v>83</v>
      </c>
      <c r="BD2350" s="7"/>
      <c r="BE2350" s="7"/>
      <c r="BF2350" s="7"/>
      <c r="BG2350" s="7"/>
      <c r="BH2350" s="7" t="s">
        <v>83</v>
      </c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 t="s">
        <v>83</v>
      </c>
      <c r="BT2350" s="7"/>
      <c r="BU2350" s="7"/>
      <c r="BV2350" s="7"/>
      <c r="BW2350" s="7"/>
      <c r="BX2350" s="7"/>
      <c r="BY2350" s="81">
        <f t="shared" si="36"/>
        <v>10</v>
      </c>
      <c r="BZ2350" s="10" t="s">
        <v>3548</v>
      </c>
      <c r="CA2350" s="8"/>
    </row>
    <row r="2351" spans="1:79" x14ac:dyDescent="0.2">
      <c r="A2351" s="3" t="s">
        <v>2583</v>
      </c>
      <c r="B2351" s="3" t="s">
        <v>3549</v>
      </c>
      <c r="C2351" s="3"/>
      <c r="D2351" s="6" t="s">
        <v>2497</v>
      </c>
      <c r="E2351" s="6"/>
      <c r="F2351" s="6" t="s">
        <v>672</v>
      </c>
      <c r="G2351" s="6" t="s">
        <v>2317</v>
      </c>
      <c r="H2351" s="7"/>
      <c r="I2351" s="7"/>
      <c r="J2351" s="7" t="s">
        <v>83</v>
      </c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 t="s">
        <v>83</v>
      </c>
      <c r="AB2351" s="7"/>
      <c r="AC2351" s="7"/>
      <c r="AD2351" s="7"/>
      <c r="AE2351" s="7"/>
      <c r="AF2351" s="3"/>
      <c r="AG2351" s="3"/>
      <c r="AH2351" s="58"/>
      <c r="AI2351" s="3"/>
      <c r="AJ2351" s="3"/>
      <c r="AK2351" s="7"/>
      <c r="AL2351" s="7"/>
      <c r="AM2351" s="7"/>
      <c r="AN2351" s="7"/>
      <c r="AO2351" s="7" t="s">
        <v>83</v>
      </c>
      <c r="AP2351" s="7"/>
      <c r="AQ2351" s="7"/>
      <c r="AR2351" s="7"/>
      <c r="AS2351" s="7"/>
      <c r="AT2351" s="7"/>
      <c r="AU2351" s="7"/>
      <c r="AV2351" s="7"/>
      <c r="AW2351" s="7"/>
      <c r="AX2351" s="7" t="s">
        <v>83</v>
      </c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 t="s">
        <v>141</v>
      </c>
      <c r="BW2351" s="7"/>
      <c r="BX2351" s="7"/>
      <c r="BY2351" s="81">
        <f t="shared" si="36"/>
        <v>4</v>
      </c>
      <c r="BZ2351" s="10" t="s">
        <v>329</v>
      </c>
      <c r="CA2351" s="8"/>
    </row>
    <row r="2352" spans="1:79" x14ac:dyDescent="0.2">
      <c r="A2352" s="3" t="s">
        <v>2583</v>
      </c>
      <c r="B2352" s="3" t="s">
        <v>3549</v>
      </c>
      <c r="C2352" s="3"/>
      <c r="D2352" s="6" t="s">
        <v>2497</v>
      </c>
      <c r="E2352" s="6" t="s">
        <v>3550</v>
      </c>
      <c r="F2352" s="6" t="s">
        <v>672</v>
      </c>
      <c r="G2352" s="6">
        <v>1964</v>
      </c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 t="s">
        <v>83</v>
      </c>
      <c r="AB2352" s="7"/>
      <c r="AC2352" s="7"/>
      <c r="AD2352" s="7"/>
      <c r="AE2352" s="7"/>
      <c r="AF2352" s="3"/>
      <c r="AG2352" s="3"/>
      <c r="AH2352" s="58"/>
      <c r="AI2352" s="3"/>
      <c r="AJ2352" s="3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81">
        <f t="shared" si="36"/>
        <v>1</v>
      </c>
      <c r="BZ2352" s="22"/>
      <c r="CA2352" s="8"/>
    </row>
    <row r="2353" spans="1:79" x14ac:dyDescent="0.2">
      <c r="A2353" s="6" t="s">
        <v>2583</v>
      </c>
      <c r="B2353" s="6" t="s">
        <v>3549</v>
      </c>
      <c r="C2353" s="6"/>
      <c r="D2353" s="6" t="s">
        <v>3551</v>
      </c>
      <c r="E2353" s="6"/>
      <c r="F2353" s="6" t="s">
        <v>2603</v>
      </c>
      <c r="G2353" s="6">
        <v>1990</v>
      </c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3"/>
      <c r="AG2353" s="3"/>
      <c r="AH2353" s="58"/>
      <c r="AI2353" s="3"/>
      <c r="AJ2353" s="3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 t="s">
        <v>83</v>
      </c>
      <c r="BP2353" s="7"/>
      <c r="BQ2353" s="7"/>
      <c r="BR2353" s="7"/>
      <c r="BS2353" s="7"/>
      <c r="BT2353" s="7"/>
      <c r="BU2353" s="7"/>
      <c r="BV2353" s="7" t="s">
        <v>83</v>
      </c>
      <c r="BW2353" s="7"/>
      <c r="BX2353" s="7"/>
      <c r="BY2353" s="81">
        <f t="shared" si="36"/>
        <v>2</v>
      </c>
      <c r="BZ2353" s="10" t="s">
        <v>3552</v>
      </c>
      <c r="CA2353" s="8"/>
    </row>
    <row r="2354" spans="1:79" x14ac:dyDescent="0.2">
      <c r="A2354" s="3" t="s">
        <v>2583</v>
      </c>
      <c r="B2354" s="6" t="s">
        <v>3549</v>
      </c>
      <c r="C2354" s="6"/>
      <c r="D2354" s="6" t="s">
        <v>3553</v>
      </c>
      <c r="E2354" s="6"/>
      <c r="F2354" s="6" t="s">
        <v>126</v>
      </c>
      <c r="G2354" s="6">
        <v>1894</v>
      </c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3"/>
      <c r="AG2354" s="3"/>
      <c r="AH2354" s="58"/>
      <c r="AI2354" s="3"/>
      <c r="AJ2354" s="3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 t="s">
        <v>83</v>
      </c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81">
        <f t="shared" si="36"/>
        <v>1</v>
      </c>
      <c r="BZ2354" s="10" t="s">
        <v>3110</v>
      </c>
      <c r="CA2354" s="8"/>
    </row>
    <row r="2355" spans="1:79" x14ac:dyDescent="0.2">
      <c r="A2355" s="3" t="s">
        <v>2583</v>
      </c>
      <c r="B2355" s="3" t="s">
        <v>3549</v>
      </c>
      <c r="C2355" s="3"/>
      <c r="D2355" s="6" t="s">
        <v>3554</v>
      </c>
      <c r="E2355" s="6"/>
      <c r="F2355" s="6" t="s">
        <v>89</v>
      </c>
      <c r="G2355" s="6" t="s">
        <v>90</v>
      </c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3"/>
      <c r="AG2355" s="3"/>
      <c r="AH2355" s="58"/>
      <c r="AI2355" s="3"/>
      <c r="AJ2355" s="3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 t="s">
        <v>83</v>
      </c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81">
        <f t="shared" si="36"/>
        <v>1</v>
      </c>
      <c r="BZ2355" s="10" t="s">
        <v>3555</v>
      </c>
      <c r="CA2355" s="8"/>
    </row>
    <row r="2356" spans="1:79" x14ac:dyDescent="0.2">
      <c r="A2356" s="3" t="s">
        <v>2583</v>
      </c>
      <c r="B2356" s="3" t="s">
        <v>3549</v>
      </c>
      <c r="C2356" s="3"/>
      <c r="D2356" s="6" t="s">
        <v>2133</v>
      </c>
      <c r="E2356" s="6"/>
      <c r="F2356" s="6" t="s">
        <v>92</v>
      </c>
      <c r="G2356" s="6" t="s">
        <v>1544</v>
      </c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 t="s">
        <v>83</v>
      </c>
      <c r="X2356" s="7"/>
      <c r="Y2356" s="7"/>
      <c r="Z2356" s="7"/>
      <c r="AA2356" s="7"/>
      <c r="AB2356" s="7"/>
      <c r="AC2356" s="7"/>
      <c r="AD2356" s="7"/>
      <c r="AE2356" s="7"/>
      <c r="AF2356" s="3"/>
      <c r="AG2356" s="3"/>
      <c r="AH2356" s="58"/>
      <c r="AI2356" s="3"/>
      <c r="AJ2356" s="3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81">
        <f t="shared" si="36"/>
        <v>1</v>
      </c>
      <c r="BZ2356" s="22"/>
      <c r="CA2356" s="8"/>
    </row>
    <row r="2357" spans="1:79" x14ac:dyDescent="0.2">
      <c r="A2357" s="3" t="s">
        <v>2583</v>
      </c>
      <c r="B2357" s="3" t="s">
        <v>3549</v>
      </c>
      <c r="C2357" s="3"/>
      <c r="D2357" s="6" t="s">
        <v>3556</v>
      </c>
      <c r="E2357" s="6"/>
      <c r="F2357" s="6" t="s">
        <v>89</v>
      </c>
      <c r="G2357" s="6" t="s">
        <v>452</v>
      </c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 t="s">
        <v>83</v>
      </c>
      <c r="X2357" s="7"/>
      <c r="Y2357" s="7"/>
      <c r="Z2357" s="7"/>
      <c r="AA2357" s="7"/>
      <c r="AB2357" s="7"/>
      <c r="AC2357" s="7"/>
      <c r="AD2357" s="7"/>
      <c r="AE2357" s="7"/>
      <c r="AF2357" s="3"/>
      <c r="AG2357" s="3"/>
      <c r="AH2357" s="58"/>
      <c r="AI2357" s="3"/>
      <c r="AJ2357" s="3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81">
        <f t="shared" si="36"/>
        <v>1</v>
      </c>
      <c r="BZ2357" s="10">
        <v>5</v>
      </c>
      <c r="CA2357" s="8"/>
    </row>
    <row r="2358" spans="1:79" x14ac:dyDescent="0.2">
      <c r="A2358" s="3" t="s">
        <v>2583</v>
      </c>
      <c r="B2358" s="3" t="s">
        <v>3549</v>
      </c>
      <c r="C2358" s="3"/>
      <c r="D2358" s="6" t="s">
        <v>3557</v>
      </c>
      <c r="E2358" s="6"/>
      <c r="F2358" s="6" t="s">
        <v>192</v>
      </c>
      <c r="G2358" s="6" t="s">
        <v>193</v>
      </c>
      <c r="H2358" s="7"/>
      <c r="I2358" s="7"/>
      <c r="J2358" s="7" t="s">
        <v>83</v>
      </c>
      <c r="K2358" s="7"/>
      <c r="L2358" s="7" t="s">
        <v>83</v>
      </c>
      <c r="M2358" s="7"/>
      <c r="N2358" s="7"/>
      <c r="O2358" s="7" t="s">
        <v>83</v>
      </c>
      <c r="P2358" s="7"/>
      <c r="Q2358" s="7" t="s">
        <v>83</v>
      </c>
      <c r="R2358" s="7" t="s">
        <v>83</v>
      </c>
      <c r="S2358" s="7" t="s">
        <v>83</v>
      </c>
      <c r="T2358" s="7"/>
      <c r="U2358" s="7" t="s">
        <v>83</v>
      </c>
      <c r="V2358" s="7"/>
      <c r="W2358" s="7" t="s">
        <v>83</v>
      </c>
      <c r="X2358" s="7" t="s">
        <v>83</v>
      </c>
      <c r="Y2358" s="7" t="s">
        <v>83</v>
      </c>
      <c r="Z2358" s="7" t="s">
        <v>83</v>
      </c>
      <c r="AA2358" s="7" t="s">
        <v>83</v>
      </c>
      <c r="AB2358" s="7"/>
      <c r="AC2358" s="7"/>
      <c r="AD2358" s="7" t="s">
        <v>83</v>
      </c>
      <c r="AE2358" s="7"/>
      <c r="AF2358" s="3"/>
      <c r="AG2358" s="3"/>
      <c r="AH2358" s="58"/>
      <c r="AI2358" s="3"/>
      <c r="AJ2358" s="3"/>
      <c r="AK2358" s="7"/>
      <c r="AL2358" s="7" t="s">
        <v>83</v>
      </c>
      <c r="AM2358" s="7" t="s">
        <v>83</v>
      </c>
      <c r="AN2358" s="7"/>
      <c r="AO2358" s="7" t="s">
        <v>83</v>
      </c>
      <c r="AP2358" s="7"/>
      <c r="AQ2358" s="7"/>
      <c r="AR2358" s="7" t="s">
        <v>83</v>
      </c>
      <c r="AS2358" s="7" t="s">
        <v>83</v>
      </c>
      <c r="AT2358" s="7"/>
      <c r="AU2358" s="7" t="s">
        <v>83</v>
      </c>
      <c r="AV2358" s="7"/>
      <c r="AW2358" s="7"/>
      <c r="AX2358" s="7" t="s">
        <v>83</v>
      </c>
      <c r="AY2358" s="7"/>
      <c r="AZ2358" s="7" t="s">
        <v>83</v>
      </c>
      <c r="BA2358" s="7" t="s">
        <v>83</v>
      </c>
      <c r="BB2358" s="7"/>
      <c r="BC2358" s="7" t="s">
        <v>83</v>
      </c>
      <c r="BD2358" s="7"/>
      <c r="BE2358" s="7"/>
      <c r="BF2358" s="7"/>
      <c r="BG2358" s="7"/>
      <c r="BH2358" s="7" t="s">
        <v>83</v>
      </c>
      <c r="BI2358" s="7"/>
      <c r="BJ2358" s="7" t="s">
        <v>83</v>
      </c>
      <c r="BK2358" s="7"/>
      <c r="BL2358" s="7" t="s">
        <v>83</v>
      </c>
      <c r="BM2358" s="7" t="s">
        <v>83</v>
      </c>
      <c r="BN2358" s="7" t="s">
        <v>83</v>
      </c>
      <c r="BO2358" s="7"/>
      <c r="BP2358" s="7" t="s">
        <v>83</v>
      </c>
      <c r="BQ2358" s="7" t="s">
        <v>83</v>
      </c>
      <c r="BR2358" s="7" t="s">
        <v>83</v>
      </c>
      <c r="BS2358" s="7" t="s">
        <v>83</v>
      </c>
      <c r="BT2358" s="7"/>
      <c r="BU2358" s="7"/>
      <c r="BV2358" s="7" t="s">
        <v>83</v>
      </c>
      <c r="BW2358" s="7"/>
      <c r="BX2358" s="7"/>
      <c r="BY2358" s="81">
        <f t="shared" si="36"/>
        <v>33</v>
      </c>
      <c r="BZ2358" s="10" t="s">
        <v>6909</v>
      </c>
      <c r="CA2358" s="8"/>
    </row>
    <row r="2359" spans="1:79" x14ac:dyDescent="0.2">
      <c r="A2359" s="3" t="s">
        <v>2583</v>
      </c>
      <c r="B2359" s="3" t="s">
        <v>3549</v>
      </c>
      <c r="C2359" s="3"/>
      <c r="D2359" s="6" t="s">
        <v>3558</v>
      </c>
      <c r="E2359" s="6"/>
      <c r="F2359" s="6" t="s">
        <v>89</v>
      </c>
      <c r="G2359" s="6" t="s">
        <v>433</v>
      </c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 t="s">
        <v>83</v>
      </c>
      <c r="X2359" s="7"/>
      <c r="Y2359" s="7"/>
      <c r="Z2359" s="7"/>
      <c r="AA2359" s="7"/>
      <c r="AB2359" s="7"/>
      <c r="AC2359" s="7"/>
      <c r="AD2359" s="7"/>
      <c r="AE2359" s="7"/>
      <c r="AF2359" s="3"/>
      <c r="AG2359" s="3"/>
      <c r="AH2359" s="58"/>
      <c r="AI2359" s="3"/>
      <c r="AJ2359" s="3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81">
        <f t="shared" si="36"/>
        <v>1</v>
      </c>
      <c r="BZ2359" s="22"/>
      <c r="CA2359" s="8"/>
    </row>
    <row r="2360" spans="1:79" x14ac:dyDescent="0.2">
      <c r="A2360" s="3" t="s">
        <v>2583</v>
      </c>
      <c r="B2360" s="3" t="s">
        <v>3559</v>
      </c>
      <c r="C2360" s="3"/>
      <c r="D2360" s="6" t="s">
        <v>3560</v>
      </c>
      <c r="E2360" s="6"/>
      <c r="F2360" s="6" t="s">
        <v>189</v>
      </c>
      <c r="G2360" s="6">
        <v>1879</v>
      </c>
      <c r="H2360" s="7"/>
      <c r="I2360" s="7"/>
      <c r="J2360" s="7" t="s">
        <v>105</v>
      </c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3"/>
      <c r="AG2360" s="3"/>
      <c r="AH2360" s="58"/>
      <c r="AI2360" s="3"/>
      <c r="AJ2360" s="3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81">
        <f t="shared" si="36"/>
        <v>0</v>
      </c>
      <c r="BZ2360" s="10" t="s">
        <v>113</v>
      </c>
      <c r="CA2360" s="8"/>
    </row>
    <row r="2361" spans="1:79" x14ac:dyDescent="0.2">
      <c r="A2361" s="3" t="s">
        <v>2583</v>
      </c>
      <c r="B2361" s="3" t="s">
        <v>3559</v>
      </c>
      <c r="C2361" s="3"/>
      <c r="D2361" s="6" t="s">
        <v>3561</v>
      </c>
      <c r="E2361" s="6"/>
      <c r="F2361" s="6" t="s">
        <v>126</v>
      </c>
      <c r="G2361" s="6" t="s">
        <v>1068</v>
      </c>
      <c r="H2361" s="7"/>
      <c r="I2361" s="7"/>
      <c r="J2361" s="7" t="s">
        <v>83</v>
      </c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 t="s">
        <v>83</v>
      </c>
      <c r="AA2361" s="7" t="s">
        <v>83</v>
      </c>
      <c r="AB2361" s="7"/>
      <c r="AC2361" s="7"/>
      <c r="AD2361" s="7"/>
      <c r="AE2361" s="7"/>
      <c r="AF2361" s="3"/>
      <c r="AG2361" s="3"/>
      <c r="AH2361" s="58"/>
      <c r="AI2361" s="3"/>
      <c r="AJ2361" s="3"/>
      <c r="AK2361" s="7" t="s">
        <v>83</v>
      </c>
      <c r="AL2361" s="7"/>
      <c r="AM2361" s="7"/>
      <c r="AN2361" s="7"/>
      <c r="AO2361" s="7" t="s">
        <v>83</v>
      </c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81">
        <f t="shared" si="36"/>
        <v>5</v>
      </c>
      <c r="BZ2361" s="10" t="s">
        <v>3562</v>
      </c>
      <c r="CA2361" s="8"/>
    </row>
    <row r="2362" spans="1:79" x14ac:dyDescent="0.2">
      <c r="A2362" s="3" t="s">
        <v>2583</v>
      </c>
      <c r="B2362" s="3" t="s">
        <v>3559</v>
      </c>
      <c r="C2362" s="3"/>
      <c r="D2362" s="6" t="s">
        <v>3563</v>
      </c>
      <c r="E2362" s="6"/>
      <c r="F2362" s="6" t="s">
        <v>465</v>
      </c>
      <c r="G2362" s="6" t="s">
        <v>127</v>
      </c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3"/>
      <c r="AG2362" s="3"/>
      <c r="AH2362" s="58"/>
      <c r="AI2362" s="3"/>
      <c r="AJ2362" s="3"/>
      <c r="AK2362" s="7"/>
      <c r="AL2362" s="7"/>
      <c r="AM2362" s="7"/>
      <c r="AN2362" s="7"/>
      <c r="AO2362" s="7" t="s">
        <v>83</v>
      </c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81">
        <f t="shared" si="36"/>
        <v>1</v>
      </c>
      <c r="BZ2362" s="22" t="s">
        <v>7368</v>
      </c>
      <c r="CA2362" s="8"/>
    </row>
    <row r="2363" spans="1:79" x14ac:dyDescent="0.2">
      <c r="A2363" s="3" t="s">
        <v>2583</v>
      </c>
      <c r="B2363" s="3" t="s">
        <v>3559</v>
      </c>
      <c r="C2363" s="3"/>
      <c r="D2363" s="6" t="s">
        <v>1939</v>
      </c>
      <c r="E2363" s="6"/>
      <c r="F2363" s="6" t="s">
        <v>192</v>
      </c>
      <c r="G2363" s="6" t="s">
        <v>193</v>
      </c>
      <c r="H2363" s="7"/>
      <c r="I2363" s="7"/>
      <c r="J2363" s="7" t="s">
        <v>83</v>
      </c>
      <c r="K2363" s="7"/>
      <c r="L2363" s="7" t="s">
        <v>83</v>
      </c>
      <c r="M2363" s="7" t="s">
        <v>83</v>
      </c>
      <c r="N2363" s="7" t="s">
        <v>83</v>
      </c>
      <c r="O2363" s="7" t="s">
        <v>83</v>
      </c>
      <c r="P2363" s="7"/>
      <c r="Q2363" s="7" t="s">
        <v>83</v>
      </c>
      <c r="R2363" s="7" t="s">
        <v>83</v>
      </c>
      <c r="S2363" s="7" t="s">
        <v>83</v>
      </c>
      <c r="T2363" s="7"/>
      <c r="U2363" s="7" t="s">
        <v>83</v>
      </c>
      <c r="V2363" s="7"/>
      <c r="W2363" s="7"/>
      <c r="X2363" s="7" t="s">
        <v>83</v>
      </c>
      <c r="Y2363" s="7" t="s">
        <v>83</v>
      </c>
      <c r="Z2363" s="7" t="s">
        <v>83</v>
      </c>
      <c r="AA2363" s="7" t="s">
        <v>83</v>
      </c>
      <c r="AB2363" s="7"/>
      <c r="AC2363" s="7"/>
      <c r="AD2363" s="7" t="s">
        <v>83</v>
      </c>
      <c r="AE2363" s="7"/>
      <c r="AF2363" s="3"/>
      <c r="AG2363" s="3"/>
      <c r="AH2363" s="58"/>
      <c r="AI2363" s="3"/>
      <c r="AJ2363" s="3"/>
      <c r="AK2363" s="7"/>
      <c r="AL2363" s="7" t="s">
        <v>83</v>
      </c>
      <c r="AM2363" s="7" t="s">
        <v>83</v>
      </c>
      <c r="AN2363" s="7"/>
      <c r="AO2363" s="7" t="s">
        <v>83</v>
      </c>
      <c r="AP2363" s="7"/>
      <c r="AQ2363" s="7"/>
      <c r="AR2363" s="7" t="s">
        <v>83</v>
      </c>
      <c r="AS2363" s="7" t="s">
        <v>83</v>
      </c>
      <c r="AT2363" s="7"/>
      <c r="AU2363" s="7" t="s">
        <v>83</v>
      </c>
      <c r="AV2363" s="7"/>
      <c r="AW2363" s="7"/>
      <c r="AX2363" s="7" t="s">
        <v>83</v>
      </c>
      <c r="AY2363" s="7"/>
      <c r="AZ2363" s="7" t="s">
        <v>83</v>
      </c>
      <c r="BA2363" s="7" t="s">
        <v>83</v>
      </c>
      <c r="BB2363" s="7"/>
      <c r="BC2363" s="7" t="s">
        <v>83</v>
      </c>
      <c r="BD2363" s="7"/>
      <c r="BE2363" s="7"/>
      <c r="BF2363" s="7"/>
      <c r="BG2363" s="7"/>
      <c r="BH2363" s="7" t="s">
        <v>83</v>
      </c>
      <c r="BI2363" s="7"/>
      <c r="BJ2363" s="7" t="s">
        <v>83</v>
      </c>
      <c r="BK2363" s="7"/>
      <c r="BL2363" s="7" t="s">
        <v>83</v>
      </c>
      <c r="BM2363" s="7" t="s">
        <v>83</v>
      </c>
      <c r="BN2363" s="7" t="s">
        <v>83</v>
      </c>
      <c r="BO2363" s="7"/>
      <c r="BP2363" s="7" t="s">
        <v>83</v>
      </c>
      <c r="BQ2363" s="7" t="s">
        <v>83</v>
      </c>
      <c r="BR2363" s="7" t="s">
        <v>83</v>
      </c>
      <c r="BS2363" s="7" t="s">
        <v>83</v>
      </c>
      <c r="BT2363" s="7"/>
      <c r="BU2363" s="7"/>
      <c r="BV2363" s="7" t="s">
        <v>83</v>
      </c>
      <c r="BW2363" s="7"/>
      <c r="BX2363" s="7"/>
      <c r="BY2363" s="81">
        <f t="shared" si="36"/>
        <v>34</v>
      </c>
      <c r="BZ2363" s="10" t="s">
        <v>329</v>
      </c>
      <c r="CA2363" s="8"/>
    </row>
    <row r="2364" spans="1:79" x14ac:dyDescent="0.2">
      <c r="A2364" s="3" t="s">
        <v>2583</v>
      </c>
      <c r="B2364" s="3" t="s">
        <v>3564</v>
      </c>
      <c r="C2364" s="3"/>
      <c r="D2364" s="6" t="s">
        <v>3565</v>
      </c>
      <c r="E2364" s="6"/>
      <c r="F2364" s="6" t="s">
        <v>126</v>
      </c>
      <c r="G2364" s="6" t="s">
        <v>1454</v>
      </c>
      <c r="H2364" s="7"/>
      <c r="I2364" s="7"/>
      <c r="J2364" s="7" t="s">
        <v>83</v>
      </c>
      <c r="K2364" s="7"/>
      <c r="L2364" s="7" t="s">
        <v>83</v>
      </c>
      <c r="M2364" s="7"/>
      <c r="N2364" s="7" t="s">
        <v>83</v>
      </c>
      <c r="O2364" s="7" t="s">
        <v>83</v>
      </c>
      <c r="P2364" s="7"/>
      <c r="Q2364" s="7" t="s">
        <v>83</v>
      </c>
      <c r="R2364" s="7" t="s">
        <v>83</v>
      </c>
      <c r="S2364" s="7" t="s">
        <v>83</v>
      </c>
      <c r="T2364" s="7"/>
      <c r="U2364" s="7" t="s">
        <v>83</v>
      </c>
      <c r="V2364" s="7"/>
      <c r="W2364" s="7"/>
      <c r="X2364" s="7"/>
      <c r="Y2364" s="7" t="s">
        <v>83</v>
      </c>
      <c r="Z2364" s="7"/>
      <c r="AA2364" s="7" t="s">
        <v>83</v>
      </c>
      <c r="AB2364" s="7"/>
      <c r="AC2364" s="7"/>
      <c r="AD2364" s="7" t="s">
        <v>83</v>
      </c>
      <c r="AE2364" s="7"/>
      <c r="AF2364" s="3"/>
      <c r="AG2364" s="3"/>
      <c r="AH2364" s="58"/>
      <c r="AI2364" s="3"/>
      <c r="AJ2364" s="3"/>
      <c r="AK2364" s="7"/>
      <c r="AL2364" s="7"/>
      <c r="AM2364" s="7"/>
      <c r="AN2364" s="7"/>
      <c r="AO2364" s="7" t="s">
        <v>83</v>
      </c>
      <c r="AP2364" s="7"/>
      <c r="AQ2364" s="7"/>
      <c r="AR2364" s="7"/>
      <c r="AS2364" s="7" t="s">
        <v>83</v>
      </c>
      <c r="AT2364" s="7"/>
      <c r="AU2364" s="7"/>
      <c r="AV2364" s="7"/>
      <c r="AW2364" s="7"/>
      <c r="AX2364" s="7"/>
      <c r="AY2364" s="7"/>
      <c r="AZ2364" s="7" t="s">
        <v>83</v>
      </c>
      <c r="BA2364" s="7" t="s">
        <v>83</v>
      </c>
      <c r="BB2364" s="7"/>
      <c r="BC2364" s="7" t="s">
        <v>83</v>
      </c>
      <c r="BD2364" s="7"/>
      <c r="BE2364" s="7"/>
      <c r="BF2364" s="7"/>
      <c r="BG2364" s="7"/>
      <c r="BH2364" s="7"/>
      <c r="BI2364" s="7"/>
      <c r="BJ2364" s="7"/>
      <c r="BK2364" s="7"/>
      <c r="BL2364" s="7" t="s">
        <v>83</v>
      </c>
      <c r="BM2364" s="7" t="s">
        <v>83</v>
      </c>
      <c r="BN2364" s="7"/>
      <c r="BO2364" s="7"/>
      <c r="BP2364" s="7"/>
      <c r="BQ2364" s="7" t="s">
        <v>83</v>
      </c>
      <c r="BR2364" s="7"/>
      <c r="BS2364" s="7" t="s">
        <v>83</v>
      </c>
      <c r="BT2364" s="7"/>
      <c r="BU2364" s="7"/>
      <c r="BV2364" s="7" t="s">
        <v>83</v>
      </c>
      <c r="BW2364" s="7"/>
      <c r="BX2364" s="7"/>
      <c r="BY2364" s="81">
        <f t="shared" si="36"/>
        <v>21</v>
      </c>
      <c r="BZ2364" s="10" t="s">
        <v>3566</v>
      </c>
      <c r="CA2364" s="8"/>
    </row>
    <row r="2365" spans="1:79" x14ac:dyDescent="0.2">
      <c r="A2365" s="3" t="s">
        <v>2583</v>
      </c>
      <c r="B2365" s="3" t="s">
        <v>3567</v>
      </c>
      <c r="C2365" s="3"/>
      <c r="D2365" s="6" t="s">
        <v>3043</v>
      </c>
      <c r="E2365" s="6"/>
      <c r="F2365" s="6" t="s">
        <v>89</v>
      </c>
      <c r="G2365" s="6" t="s">
        <v>369</v>
      </c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 t="s">
        <v>83</v>
      </c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3"/>
      <c r="AG2365" s="3"/>
      <c r="AH2365" s="58"/>
      <c r="AI2365" s="3"/>
      <c r="AJ2365" s="3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81">
        <f t="shared" si="36"/>
        <v>1</v>
      </c>
      <c r="BZ2365" s="10" t="s">
        <v>3568</v>
      </c>
      <c r="CA2365" s="8"/>
    </row>
    <row r="2366" spans="1:79" x14ac:dyDescent="0.2">
      <c r="A2366" s="3" t="s">
        <v>2583</v>
      </c>
      <c r="B2366" s="3" t="s">
        <v>3567</v>
      </c>
      <c r="C2366" s="3"/>
      <c r="D2366" s="6" t="s">
        <v>3569</v>
      </c>
      <c r="E2366" s="6"/>
      <c r="F2366" s="6" t="s">
        <v>733</v>
      </c>
      <c r="G2366" s="6" t="s">
        <v>734</v>
      </c>
      <c r="H2366" s="7"/>
      <c r="I2366" s="7"/>
      <c r="J2366" s="7" t="s">
        <v>83</v>
      </c>
      <c r="K2366" s="7"/>
      <c r="L2366" s="7" t="s">
        <v>83</v>
      </c>
      <c r="M2366" s="7" t="s">
        <v>83</v>
      </c>
      <c r="N2366" s="7" t="s">
        <v>83</v>
      </c>
      <c r="O2366" s="7" t="s">
        <v>83</v>
      </c>
      <c r="P2366" s="7"/>
      <c r="Q2366" s="7" t="s">
        <v>83</v>
      </c>
      <c r="R2366" s="7" t="s">
        <v>83</v>
      </c>
      <c r="S2366" s="7" t="s">
        <v>83</v>
      </c>
      <c r="T2366" s="7"/>
      <c r="U2366" s="7" t="s">
        <v>83</v>
      </c>
      <c r="V2366" s="7"/>
      <c r="W2366" s="7"/>
      <c r="X2366" s="7" t="s">
        <v>83</v>
      </c>
      <c r="Y2366" s="7" t="s">
        <v>83</v>
      </c>
      <c r="Z2366" s="7" t="s">
        <v>83</v>
      </c>
      <c r="AA2366" s="7" t="s">
        <v>83</v>
      </c>
      <c r="AB2366" s="7"/>
      <c r="AC2366" s="7"/>
      <c r="AD2366" s="7" t="s">
        <v>83</v>
      </c>
      <c r="AE2366" s="7" t="s">
        <v>83</v>
      </c>
      <c r="AF2366" s="3"/>
      <c r="AG2366" s="3"/>
      <c r="AH2366" s="58"/>
      <c r="AI2366" s="51" t="s">
        <v>83</v>
      </c>
      <c r="AJ2366" s="3"/>
      <c r="AK2366" s="7" t="s">
        <v>83</v>
      </c>
      <c r="AL2366" s="7" t="s">
        <v>83</v>
      </c>
      <c r="AM2366" s="7" t="s">
        <v>83</v>
      </c>
      <c r="AN2366" s="7"/>
      <c r="AO2366" s="7" t="s">
        <v>83</v>
      </c>
      <c r="AP2366" s="7"/>
      <c r="AQ2366" s="7"/>
      <c r="AR2366" s="7" t="s">
        <v>83</v>
      </c>
      <c r="AS2366" s="7" t="s">
        <v>83</v>
      </c>
      <c r="AT2366" s="7"/>
      <c r="AU2366" s="7"/>
      <c r="AV2366" s="7"/>
      <c r="AW2366" s="7"/>
      <c r="AX2366" s="7"/>
      <c r="AY2366" s="7"/>
      <c r="AZ2366" s="7" t="s">
        <v>83</v>
      </c>
      <c r="BA2366" s="7" t="s">
        <v>83</v>
      </c>
      <c r="BB2366" s="7"/>
      <c r="BC2366" s="7" t="s">
        <v>83</v>
      </c>
      <c r="BD2366" s="7"/>
      <c r="BE2366" s="7"/>
      <c r="BF2366" s="7"/>
      <c r="BG2366" s="7"/>
      <c r="BH2366" s="7" t="s">
        <v>83</v>
      </c>
      <c r="BI2366" s="7"/>
      <c r="BJ2366" s="7" t="s">
        <v>83</v>
      </c>
      <c r="BK2366" s="7"/>
      <c r="BL2366" s="7" t="s">
        <v>83</v>
      </c>
      <c r="BM2366" s="7" t="s">
        <v>83</v>
      </c>
      <c r="BN2366" s="7" t="s">
        <v>83</v>
      </c>
      <c r="BO2366" s="7"/>
      <c r="BP2366" s="7" t="s">
        <v>83</v>
      </c>
      <c r="BQ2366" s="7" t="s">
        <v>83</v>
      </c>
      <c r="BR2366" s="7" t="s">
        <v>83</v>
      </c>
      <c r="BS2366" s="7" t="s">
        <v>83</v>
      </c>
      <c r="BT2366" s="7"/>
      <c r="BU2366" s="7"/>
      <c r="BV2366" s="7" t="s">
        <v>83</v>
      </c>
      <c r="BW2366" s="7"/>
      <c r="BX2366" s="7" t="s">
        <v>83</v>
      </c>
      <c r="BY2366" s="81">
        <f t="shared" si="36"/>
        <v>36</v>
      </c>
      <c r="BZ2366" s="10" t="s">
        <v>3570</v>
      </c>
      <c r="CA2366" s="8"/>
    </row>
    <row r="2367" spans="1:79" x14ac:dyDescent="0.2">
      <c r="A2367" s="3" t="s">
        <v>2583</v>
      </c>
      <c r="B2367" s="3" t="s">
        <v>3571</v>
      </c>
      <c r="C2367" s="3"/>
      <c r="D2367" s="6" t="s">
        <v>3572</v>
      </c>
      <c r="E2367" s="6"/>
      <c r="F2367" s="6" t="s">
        <v>126</v>
      </c>
      <c r="G2367" s="6" t="s">
        <v>1454</v>
      </c>
      <c r="H2367" s="7"/>
      <c r="I2367" s="7"/>
      <c r="J2367" s="7" t="s">
        <v>83</v>
      </c>
      <c r="K2367" s="7"/>
      <c r="L2367" s="7" t="s">
        <v>83</v>
      </c>
      <c r="M2367" s="7"/>
      <c r="N2367" s="7"/>
      <c r="O2367" s="7" t="s">
        <v>83</v>
      </c>
      <c r="P2367" s="7"/>
      <c r="Q2367" s="7"/>
      <c r="R2367" s="7" t="s">
        <v>83</v>
      </c>
      <c r="S2367" s="7" t="s">
        <v>83</v>
      </c>
      <c r="T2367" s="7"/>
      <c r="U2367" s="7"/>
      <c r="V2367" s="7"/>
      <c r="W2367" s="7"/>
      <c r="X2367" s="7" t="s">
        <v>83</v>
      </c>
      <c r="Y2367" s="7"/>
      <c r="Z2367" s="7"/>
      <c r="AA2367" s="7" t="s">
        <v>83</v>
      </c>
      <c r="AB2367" s="7"/>
      <c r="AC2367" s="7"/>
      <c r="AD2367" s="7" t="s">
        <v>83</v>
      </c>
      <c r="AE2367" s="7" t="s">
        <v>83</v>
      </c>
      <c r="AF2367" s="3"/>
      <c r="AG2367" s="3"/>
      <c r="AH2367" s="58"/>
      <c r="AI2367" s="3"/>
      <c r="AJ2367" s="3"/>
      <c r="AK2367" s="7"/>
      <c r="AL2367" s="7"/>
      <c r="AM2367" s="7" t="s">
        <v>83</v>
      </c>
      <c r="AN2367" s="7"/>
      <c r="AO2367" s="7" t="s">
        <v>83</v>
      </c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 t="s">
        <v>83</v>
      </c>
      <c r="BA2367" s="7" t="s">
        <v>83</v>
      </c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 t="s">
        <v>83</v>
      </c>
      <c r="BR2367" s="7"/>
      <c r="BS2367" s="7"/>
      <c r="BT2367" s="7"/>
      <c r="BU2367" s="7"/>
      <c r="BV2367" s="7"/>
      <c r="BW2367" s="7"/>
      <c r="BX2367" s="7"/>
      <c r="BY2367" s="81">
        <f t="shared" si="36"/>
        <v>14</v>
      </c>
      <c r="BZ2367" s="10" t="s">
        <v>3573</v>
      </c>
      <c r="CA2367" s="8"/>
    </row>
    <row r="2368" spans="1:79" x14ac:dyDescent="0.2">
      <c r="A2368" s="3" t="s">
        <v>2583</v>
      </c>
      <c r="B2368" s="3" t="s">
        <v>3571</v>
      </c>
      <c r="C2368" s="3"/>
      <c r="D2368" s="6" t="s">
        <v>1294</v>
      </c>
      <c r="E2368" s="6"/>
      <c r="F2368" s="6" t="s">
        <v>112</v>
      </c>
      <c r="G2368" s="6" t="s">
        <v>841</v>
      </c>
      <c r="H2368" s="7"/>
      <c r="I2368" s="7"/>
      <c r="J2368" s="7" t="s">
        <v>83</v>
      </c>
      <c r="K2368" s="7"/>
      <c r="L2368" s="7" t="s">
        <v>83</v>
      </c>
      <c r="M2368" s="7"/>
      <c r="N2368" s="7"/>
      <c r="O2368" s="7" t="s">
        <v>83</v>
      </c>
      <c r="P2368" s="7"/>
      <c r="Q2368" s="7"/>
      <c r="R2368" s="7" t="s">
        <v>83</v>
      </c>
      <c r="S2368" s="7"/>
      <c r="T2368" s="7" t="s">
        <v>83</v>
      </c>
      <c r="U2368" s="7"/>
      <c r="V2368" s="7"/>
      <c r="W2368" s="7"/>
      <c r="X2368" s="7" t="s">
        <v>83</v>
      </c>
      <c r="Y2368" s="7"/>
      <c r="Z2368" s="7"/>
      <c r="AA2368" s="7" t="s">
        <v>83</v>
      </c>
      <c r="AB2368" s="7"/>
      <c r="AC2368" s="7"/>
      <c r="AD2368" s="7" t="s">
        <v>83</v>
      </c>
      <c r="AE2368" s="7" t="s">
        <v>83</v>
      </c>
      <c r="AF2368" s="3"/>
      <c r="AG2368" s="3"/>
      <c r="AH2368" s="58"/>
      <c r="AI2368" s="3"/>
      <c r="AJ2368" s="3"/>
      <c r="AK2368" s="7"/>
      <c r="AL2368" s="7"/>
      <c r="AM2368" s="7" t="s">
        <v>83</v>
      </c>
      <c r="AN2368" s="7"/>
      <c r="AO2368" s="7" t="s">
        <v>83</v>
      </c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 t="s">
        <v>83</v>
      </c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81">
        <f t="shared" si="36"/>
        <v>12</v>
      </c>
      <c r="BZ2368" s="10" t="s">
        <v>2620</v>
      </c>
      <c r="CA2368" s="8"/>
    </row>
    <row r="2369" spans="1:79" x14ac:dyDescent="0.2">
      <c r="A2369" s="3" t="s">
        <v>2583</v>
      </c>
      <c r="B2369" s="3" t="s">
        <v>3574</v>
      </c>
      <c r="C2369" s="3"/>
      <c r="D2369" s="6" t="s">
        <v>3575</v>
      </c>
      <c r="E2369" s="6"/>
      <c r="F2369" s="6" t="s">
        <v>672</v>
      </c>
      <c r="G2369" s="6" t="s">
        <v>2930</v>
      </c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 t="s">
        <v>83</v>
      </c>
      <c r="AB2369" s="7"/>
      <c r="AC2369" s="7"/>
      <c r="AD2369" s="7"/>
      <c r="AE2369" s="7"/>
      <c r="AF2369" s="3"/>
      <c r="AG2369" s="3"/>
      <c r="AH2369" s="58"/>
      <c r="AI2369" s="3"/>
      <c r="AJ2369" s="3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81">
        <f t="shared" si="36"/>
        <v>1</v>
      </c>
      <c r="BZ2369" s="22"/>
      <c r="CA2369" s="8"/>
    </row>
    <row r="2370" spans="1:79" x14ac:dyDescent="0.2">
      <c r="A2370" s="3" t="s">
        <v>2583</v>
      </c>
      <c r="B2370" s="3" t="s">
        <v>3574</v>
      </c>
      <c r="C2370" s="3"/>
      <c r="D2370" s="6" t="s">
        <v>3576</v>
      </c>
      <c r="E2370" s="6"/>
      <c r="F2370" s="6" t="s">
        <v>164</v>
      </c>
      <c r="G2370" s="6" t="s">
        <v>395</v>
      </c>
      <c r="H2370" s="7"/>
      <c r="I2370" s="7"/>
      <c r="J2370" s="7" t="s">
        <v>83</v>
      </c>
      <c r="K2370" s="7"/>
      <c r="L2370" s="7"/>
      <c r="M2370" s="7"/>
      <c r="N2370" s="7"/>
      <c r="O2370" s="7" t="s">
        <v>83</v>
      </c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3"/>
      <c r="AG2370" s="3"/>
      <c r="AH2370" s="58"/>
      <c r="AI2370" s="3"/>
      <c r="AJ2370" s="3"/>
      <c r="AK2370" s="7"/>
      <c r="AL2370" s="7"/>
      <c r="AM2370" s="7"/>
      <c r="AN2370" s="7"/>
      <c r="AO2370" s="7" t="s">
        <v>83</v>
      </c>
      <c r="AP2370" s="7"/>
      <c r="AQ2370" s="7"/>
      <c r="AR2370" s="7" t="s">
        <v>83</v>
      </c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81">
        <f t="shared" si="36"/>
        <v>4</v>
      </c>
      <c r="BZ2370" s="22"/>
      <c r="CA2370" s="8"/>
    </row>
    <row r="2371" spans="1:79" x14ac:dyDescent="0.2">
      <c r="A2371" s="3" t="s">
        <v>2583</v>
      </c>
      <c r="B2371" s="3" t="s">
        <v>3574</v>
      </c>
      <c r="C2371" s="3"/>
      <c r="D2371" s="6" t="s">
        <v>3577</v>
      </c>
      <c r="E2371" s="6"/>
      <c r="F2371" s="6" t="s">
        <v>925</v>
      </c>
      <c r="G2371" s="6" t="s">
        <v>535</v>
      </c>
      <c r="H2371" s="7"/>
      <c r="I2371" s="7"/>
      <c r="J2371" s="7" t="s">
        <v>83</v>
      </c>
      <c r="K2371" s="7"/>
      <c r="L2371" s="7"/>
      <c r="M2371" s="7"/>
      <c r="N2371" s="7"/>
      <c r="O2371" s="7" t="s">
        <v>83</v>
      </c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3"/>
      <c r="AG2371" s="3"/>
      <c r="AH2371" s="58"/>
      <c r="AI2371" s="3"/>
      <c r="AJ2371" s="3"/>
      <c r="AK2371" s="7"/>
      <c r="AL2371" s="7"/>
      <c r="AM2371" s="7"/>
      <c r="AN2371" s="7"/>
      <c r="AO2371" s="7" t="s">
        <v>83</v>
      </c>
      <c r="AP2371" s="7"/>
      <c r="AQ2371" s="7"/>
      <c r="AR2371" s="7" t="s">
        <v>83</v>
      </c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 t="s">
        <v>83</v>
      </c>
      <c r="BS2371" s="7"/>
      <c r="BT2371" s="7"/>
      <c r="BU2371" s="7"/>
      <c r="BV2371" s="7"/>
      <c r="BW2371" s="7"/>
      <c r="BX2371" s="7"/>
      <c r="BY2371" s="81">
        <f t="shared" si="36"/>
        <v>5</v>
      </c>
      <c r="BZ2371" s="22"/>
      <c r="CA2371" s="8"/>
    </row>
    <row r="2372" spans="1:79" x14ac:dyDescent="0.2">
      <c r="A2372" s="3" t="s">
        <v>2583</v>
      </c>
      <c r="B2372" s="3" t="s">
        <v>3574</v>
      </c>
      <c r="C2372" s="3"/>
      <c r="D2372" s="6" t="s">
        <v>3578</v>
      </c>
      <c r="E2372" s="6"/>
      <c r="F2372" s="6" t="s">
        <v>451</v>
      </c>
      <c r="G2372" s="6" t="s">
        <v>363</v>
      </c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3"/>
      <c r="AG2372" s="3"/>
      <c r="AH2372" s="58"/>
      <c r="AI2372" s="3"/>
      <c r="AJ2372" s="3"/>
      <c r="AK2372" s="7"/>
      <c r="AL2372" s="7"/>
      <c r="AM2372" s="7"/>
      <c r="AN2372" s="7"/>
      <c r="AO2372" s="7" t="s">
        <v>83</v>
      </c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81">
        <f t="shared" si="36"/>
        <v>1</v>
      </c>
      <c r="BZ2372" s="22"/>
      <c r="CA2372" s="8"/>
    </row>
    <row r="2373" spans="1:79" x14ac:dyDescent="0.2">
      <c r="A2373" s="3" t="s">
        <v>2583</v>
      </c>
      <c r="B2373" s="3" t="s">
        <v>3574</v>
      </c>
      <c r="C2373" s="3"/>
      <c r="D2373" s="6" t="s">
        <v>1593</v>
      </c>
      <c r="E2373" s="6"/>
      <c r="F2373" s="6" t="s">
        <v>2445</v>
      </c>
      <c r="G2373" s="6" t="s">
        <v>1285</v>
      </c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3"/>
      <c r="AG2373" s="3"/>
      <c r="AH2373" s="58"/>
      <c r="AI2373" s="3"/>
      <c r="AJ2373" s="3"/>
      <c r="AK2373" s="7"/>
      <c r="AL2373" s="7"/>
      <c r="AM2373" s="7"/>
      <c r="AN2373" s="7"/>
      <c r="AO2373" s="7" t="s">
        <v>83</v>
      </c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81">
        <f t="shared" si="36"/>
        <v>1</v>
      </c>
      <c r="BZ2373" s="22"/>
      <c r="CA2373" s="8"/>
    </row>
    <row r="2374" spans="1:79" x14ac:dyDescent="0.2">
      <c r="A2374" s="3" t="s">
        <v>2583</v>
      </c>
      <c r="B2374" s="3" t="s">
        <v>3574</v>
      </c>
      <c r="C2374" s="3"/>
      <c r="D2374" s="6" t="s">
        <v>796</v>
      </c>
      <c r="E2374" s="6"/>
      <c r="F2374" s="6" t="s">
        <v>186</v>
      </c>
      <c r="G2374" s="6">
        <v>1927</v>
      </c>
      <c r="H2374" s="7"/>
      <c r="I2374" s="7"/>
      <c r="J2374" s="7" t="s">
        <v>83</v>
      </c>
      <c r="K2374" s="7"/>
      <c r="L2374" s="7"/>
      <c r="M2374" s="7"/>
      <c r="N2374" s="7"/>
      <c r="O2374" s="7" t="s">
        <v>83</v>
      </c>
      <c r="P2374" s="7"/>
      <c r="Q2374" s="7"/>
      <c r="R2374" s="7" t="s">
        <v>83</v>
      </c>
      <c r="S2374" s="7"/>
      <c r="T2374" s="7"/>
      <c r="U2374" s="7"/>
      <c r="V2374" s="7"/>
      <c r="W2374" s="7"/>
      <c r="X2374" s="7"/>
      <c r="Y2374" s="7" t="s">
        <v>83</v>
      </c>
      <c r="Z2374" s="7"/>
      <c r="AA2374" s="7"/>
      <c r="AB2374" s="7"/>
      <c r="AC2374" s="7"/>
      <c r="AD2374" s="7"/>
      <c r="AE2374" s="7"/>
      <c r="AF2374" s="3"/>
      <c r="AG2374" s="3"/>
      <c r="AH2374" s="58"/>
      <c r="AI2374" s="3"/>
      <c r="AJ2374" s="3"/>
      <c r="AK2374" s="7"/>
      <c r="AL2374" s="7"/>
      <c r="AM2374" s="7"/>
      <c r="AN2374" s="7"/>
      <c r="AO2374" s="7" t="s">
        <v>83</v>
      </c>
      <c r="AP2374" s="7"/>
      <c r="AQ2374" s="7"/>
      <c r="AR2374" s="7" t="s">
        <v>83</v>
      </c>
      <c r="AS2374" s="7"/>
      <c r="AT2374" s="7"/>
      <c r="AU2374" s="7"/>
      <c r="AV2374" s="7"/>
      <c r="AW2374" s="7"/>
      <c r="AX2374" s="7"/>
      <c r="AY2374" s="7"/>
      <c r="AZ2374" s="7"/>
      <c r="BA2374" s="7" t="s">
        <v>83</v>
      </c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 t="s">
        <v>83</v>
      </c>
      <c r="BN2374" s="7" t="s">
        <v>83</v>
      </c>
      <c r="BO2374" s="7"/>
      <c r="BP2374" s="7"/>
      <c r="BQ2374" s="7" t="s">
        <v>83</v>
      </c>
      <c r="BR2374" s="7"/>
      <c r="BS2374" s="7" t="s">
        <v>83</v>
      </c>
      <c r="BT2374" s="7"/>
      <c r="BU2374" s="7"/>
      <c r="BV2374" s="7"/>
      <c r="BW2374" s="7"/>
      <c r="BX2374" s="7"/>
      <c r="BY2374" s="81">
        <f t="shared" si="36"/>
        <v>11</v>
      </c>
      <c r="BZ2374" s="10" t="s">
        <v>3579</v>
      </c>
      <c r="CA2374" s="8"/>
    </row>
    <row r="2375" spans="1:79" x14ac:dyDescent="0.2">
      <c r="A2375" s="3" t="s">
        <v>2583</v>
      </c>
      <c r="B2375" s="3" t="s">
        <v>3574</v>
      </c>
      <c r="C2375" s="3"/>
      <c r="D2375" s="6" t="s">
        <v>1652</v>
      </c>
      <c r="E2375" s="6"/>
      <c r="F2375" s="6" t="s">
        <v>3580</v>
      </c>
      <c r="G2375" s="6" t="s">
        <v>1544</v>
      </c>
      <c r="H2375" s="7"/>
      <c r="I2375" s="7"/>
      <c r="J2375" s="7" t="s">
        <v>83</v>
      </c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3"/>
      <c r="AG2375" s="3"/>
      <c r="AH2375" s="58"/>
      <c r="AI2375" s="3"/>
      <c r="AJ2375" s="3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 t="s">
        <v>83</v>
      </c>
      <c r="BS2375" s="7"/>
      <c r="BT2375" s="7"/>
      <c r="BU2375" s="7"/>
      <c r="BV2375" s="7"/>
      <c r="BW2375" s="7"/>
      <c r="BX2375" s="7"/>
      <c r="BY2375" s="81">
        <f t="shared" si="36"/>
        <v>2</v>
      </c>
      <c r="BZ2375" s="10" t="s">
        <v>2730</v>
      </c>
      <c r="CA2375" s="8"/>
    </row>
    <row r="2376" spans="1:79" x14ac:dyDescent="0.2">
      <c r="A2376" s="3" t="s">
        <v>2583</v>
      </c>
      <c r="B2376" s="3" t="s">
        <v>3574</v>
      </c>
      <c r="C2376" s="3"/>
      <c r="D2376" s="6" t="s">
        <v>3581</v>
      </c>
      <c r="E2376" s="6"/>
      <c r="F2376" s="6" t="s">
        <v>186</v>
      </c>
      <c r="G2376" s="6" t="s">
        <v>594</v>
      </c>
      <c r="H2376" s="7"/>
      <c r="I2376" s="7"/>
      <c r="J2376" s="7"/>
      <c r="K2376" s="7"/>
      <c r="L2376" s="7"/>
      <c r="M2376" s="7"/>
      <c r="N2376" s="7"/>
      <c r="O2376" s="7" t="s">
        <v>83</v>
      </c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 t="s">
        <v>83</v>
      </c>
      <c r="AB2376" s="7"/>
      <c r="AC2376" s="7"/>
      <c r="AD2376" s="7"/>
      <c r="AE2376" s="7"/>
      <c r="AF2376" s="3"/>
      <c r="AG2376" s="3"/>
      <c r="AH2376" s="58"/>
      <c r="AI2376" s="3"/>
      <c r="AJ2376" s="3"/>
      <c r="AK2376" s="7"/>
      <c r="AL2376" s="7"/>
      <c r="AM2376" s="7"/>
      <c r="AN2376" s="7"/>
      <c r="AO2376" s="7" t="s">
        <v>83</v>
      </c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81">
        <f t="shared" si="36"/>
        <v>3</v>
      </c>
      <c r="BZ2376" s="22"/>
      <c r="CA2376" s="8"/>
    </row>
    <row r="2377" spans="1:79" x14ac:dyDescent="0.2">
      <c r="A2377" s="3" t="s">
        <v>2583</v>
      </c>
      <c r="B2377" s="3" t="s">
        <v>3574</v>
      </c>
      <c r="C2377" s="3"/>
      <c r="D2377" s="6" t="s">
        <v>1609</v>
      </c>
      <c r="E2377" s="6"/>
      <c r="F2377" s="6" t="s">
        <v>126</v>
      </c>
      <c r="G2377" s="6" t="s">
        <v>1454</v>
      </c>
      <c r="H2377" s="7" t="s">
        <v>83</v>
      </c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 t="s">
        <v>83</v>
      </c>
      <c r="AB2377" s="7"/>
      <c r="AC2377" s="7"/>
      <c r="AD2377" s="7"/>
      <c r="AE2377" s="7"/>
      <c r="AF2377" s="3"/>
      <c r="AG2377" s="3"/>
      <c r="AH2377" s="58"/>
      <c r="AI2377" s="3"/>
      <c r="AJ2377" s="3"/>
      <c r="AK2377" s="7"/>
      <c r="AL2377" s="7"/>
      <c r="AM2377" s="7"/>
      <c r="AN2377" s="7"/>
      <c r="AO2377" s="7" t="s">
        <v>83</v>
      </c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81">
        <f t="shared" ref="BY2377:BY2440" si="37">COUNTIF(H2377:BX2377,"P")</f>
        <v>3</v>
      </c>
      <c r="BZ2377" s="22"/>
      <c r="CA2377" s="8"/>
    </row>
    <row r="2378" spans="1:79" x14ac:dyDescent="0.2">
      <c r="A2378" s="3" t="s">
        <v>2583</v>
      </c>
      <c r="B2378" s="3" t="s">
        <v>3574</v>
      </c>
      <c r="C2378" s="3"/>
      <c r="D2378" s="6" t="s">
        <v>3582</v>
      </c>
      <c r="E2378" s="6"/>
      <c r="F2378" s="6" t="s">
        <v>672</v>
      </c>
      <c r="G2378" s="6" t="s">
        <v>955</v>
      </c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 t="s">
        <v>83</v>
      </c>
      <c r="AB2378" s="7"/>
      <c r="AC2378" s="7"/>
      <c r="AD2378" s="7"/>
      <c r="AE2378" s="7"/>
      <c r="AF2378" s="3"/>
      <c r="AG2378" s="3"/>
      <c r="AH2378" s="58"/>
      <c r="AI2378" s="3"/>
      <c r="AJ2378" s="3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81">
        <f t="shared" si="37"/>
        <v>1</v>
      </c>
      <c r="BZ2378" s="22"/>
      <c r="CA2378" s="8"/>
    </row>
    <row r="2379" spans="1:79" x14ac:dyDescent="0.2">
      <c r="A2379" s="3" t="s">
        <v>2583</v>
      </c>
      <c r="B2379" s="3" t="s">
        <v>3574</v>
      </c>
      <c r="C2379" s="3"/>
      <c r="D2379" s="6" t="s">
        <v>557</v>
      </c>
      <c r="E2379" s="6"/>
      <c r="F2379" s="6" t="s">
        <v>672</v>
      </c>
      <c r="G2379" s="6" t="s">
        <v>2930</v>
      </c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 t="s">
        <v>83</v>
      </c>
      <c r="AB2379" s="7"/>
      <c r="AC2379" s="7"/>
      <c r="AD2379" s="7"/>
      <c r="AE2379" s="7"/>
      <c r="AF2379" s="3"/>
      <c r="AG2379" s="3"/>
      <c r="AH2379" s="58"/>
      <c r="AI2379" s="3"/>
      <c r="AJ2379" s="3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81">
        <f t="shared" si="37"/>
        <v>1</v>
      </c>
      <c r="BZ2379" s="22"/>
      <c r="CA2379" s="8"/>
    </row>
    <row r="2380" spans="1:79" x14ac:dyDescent="0.2">
      <c r="A2380" s="3" t="s">
        <v>2583</v>
      </c>
      <c r="B2380" s="3" t="s">
        <v>3574</v>
      </c>
      <c r="C2380" s="3"/>
      <c r="D2380" s="6" t="s">
        <v>3583</v>
      </c>
      <c r="E2380" s="6"/>
      <c r="F2380" s="6" t="s">
        <v>295</v>
      </c>
      <c r="G2380" s="6" t="s">
        <v>265</v>
      </c>
      <c r="H2380" s="7"/>
      <c r="I2380" s="7"/>
      <c r="J2380" s="7"/>
      <c r="K2380" s="7"/>
      <c r="L2380" s="7"/>
      <c r="M2380" s="7" t="s">
        <v>83</v>
      </c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3"/>
      <c r="AG2380" s="3"/>
      <c r="AH2380" s="58"/>
      <c r="AI2380" s="3"/>
      <c r="AJ2380" s="3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81">
        <f t="shared" si="37"/>
        <v>1</v>
      </c>
      <c r="BZ2380" s="22"/>
      <c r="CA2380" s="8"/>
    </row>
    <row r="2381" spans="1:79" x14ac:dyDescent="0.2">
      <c r="A2381" s="3" t="s">
        <v>2583</v>
      </c>
      <c r="B2381" s="3" t="s">
        <v>3574</v>
      </c>
      <c r="C2381" s="3"/>
      <c r="D2381" s="6" t="s">
        <v>3584</v>
      </c>
      <c r="E2381" s="6"/>
      <c r="F2381" s="6" t="s">
        <v>2591</v>
      </c>
      <c r="G2381" s="6" t="s">
        <v>1544</v>
      </c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3"/>
      <c r="AG2381" s="3"/>
      <c r="AH2381" s="58"/>
      <c r="AI2381" s="3"/>
      <c r="AJ2381" s="3"/>
      <c r="AK2381" s="7"/>
      <c r="AL2381" s="7"/>
      <c r="AM2381" s="7"/>
      <c r="AN2381" s="7"/>
      <c r="AO2381" s="7" t="s">
        <v>83</v>
      </c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81">
        <f t="shared" si="37"/>
        <v>1</v>
      </c>
      <c r="BZ2381" s="22"/>
      <c r="CA2381" s="8"/>
    </row>
    <row r="2382" spans="1:79" x14ac:dyDescent="0.2">
      <c r="A2382" s="3" t="s">
        <v>2583</v>
      </c>
      <c r="B2382" s="3" t="s">
        <v>3574</v>
      </c>
      <c r="C2382" s="3"/>
      <c r="D2382" s="6" t="s">
        <v>3585</v>
      </c>
      <c r="E2382" s="6"/>
      <c r="F2382" s="6" t="s">
        <v>719</v>
      </c>
      <c r="G2382" s="6" t="s">
        <v>127</v>
      </c>
      <c r="H2382" s="7"/>
      <c r="I2382" s="7"/>
      <c r="J2382" s="7" t="s">
        <v>83</v>
      </c>
      <c r="K2382" s="7"/>
      <c r="L2382" s="7"/>
      <c r="M2382" s="7"/>
      <c r="N2382" s="7"/>
      <c r="O2382" s="7" t="s">
        <v>83</v>
      </c>
      <c r="P2382" s="7"/>
      <c r="Q2382" s="7" t="s">
        <v>83</v>
      </c>
      <c r="R2382" s="7" t="s">
        <v>83</v>
      </c>
      <c r="S2382" s="7"/>
      <c r="T2382" s="7"/>
      <c r="U2382" s="7"/>
      <c r="V2382" s="7"/>
      <c r="W2382" s="7"/>
      <c r="X2382" s="7" t="s">
        <v>83</v>
      </c>
      <c r="Y2382" s="7"/>
      <c r="Z2382" s="7"/>
      <c r="AA2382" s="7" t="s">
        <v>83</v>
      </c>
      <c r="AB2382" s="7"/>
      <c r="AC2382" s="7"/>
      <c r="AD2382" s="7"/>
      <c r="AE2382" s="7"/>
      <c r="AF2382" s="3"/>
      <c r="AG2382" s="3"/>
      <c r="AH2382" s="58"/>
      <c r="AI2382" s="3"/>
      <c r="AJ2382" s="3"/>
      <c r="AK2382" s="7"/>
      <c r="AL2382" s="7" t="s">
        <v>83</v>
      </c>
      <c r="AM2382" s="7"/>
      <c r="AN2382" s="7"/>
      <c r="AO2382" s="7" t="s">
        <v>83</v>
      </c>
      <c r="AP2382" s="7"/>
      <c r="AQ2382" s="7"/>
      <c r="AR2382" s="7" t="s">
        <v>83</v>
      </c>
      <c r="AS2382" s="7"/>
      <c r="AT2382" s="7"/>
      <c r="AU2382" s="7"/>
      <c r="AV2382" s="7"/>
      <c r="AW2382" s="7" t="s">
        <v>83</v>
      </c>
      <c r="AX2382" s="7"/>
      <c r="AY2382" s="7"/>
      <c r="AZ2382" s="7"/>
      <c r="BA2382" s="7"/>
      <c r="BB2382" s="7"/>
      <c r="BC2382" s="7" t="s">
        <v>83</v>
      </c>
      <c r="BD2382" s="7"/>
      <c r="BE2382" s="7"/>
      <c r="BF2382" s="7"/>
      <c r="BG2382" s="7"/>
      <c r="BH2382" s="7" t="s">
        <v>83</v>
      </c>
      <c r="BI2382" s="7"/>
      <c r="BJ2382" s="7"/>
      <c r="BK2382" s="7"/>
      <c r="BL2382" s="7"/>
      <c r="BM2382" s="7" t="s">
        <v>83</v>
      </c>
      <c r="BN2382" s="7" t="s">
        <v>83</v>
      </c>
      <c r="BO2382" s="7"/>
      <c r="BP2382" s="7"/>
      <c r="BQ2382" s="7"/>
      <c r="BR2382" s="7" t="s">
        <v>83</v>
      </c>
      <c r="BS2382" s="7" t="s">
        <v>83</v>
      </c>
      <c r="BT2382" s="7"/>
      <c r="BU2382" s="7"/>
      <c r="BV2382" s="7" t="s">
        <v>83</v>
      </c>
      <c r="BW2382" s="7"/>
      <c r="BX2382" s="7" t="s">
        <v>83</v>
      </c>
      <c r="BY2382" s="81">
        <f t="shared" si="37"/>
        <v>18</v>
      </c>
      <c r="BZ2382" s="22"/>
      <c r="CA2382" s="8"/>
    </row>
    <row r="2383" spans="1:79" x14ac:dyDescent="0.2">
      <c r="A2383" s="3" t="s">
        <v>2583</v>
      </c>
      <c r="B2383" s="3" t="s">
        <v>3574</v>
      </c>
      <c r="C2383" s="3"/>
      <c r="D2383" s="6" t="s">
        <v>3586</v>
      </c>
      <c r="E2383" s="6"/>
      <c r="F2383" s="6" t="s">
        <v>672</v>
      </c>
      <c r="G2383" s="6" t="s">
        <v>680</v>
      </c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3"/>
      <c r="AG2383" s="3"/>
      <c r="AH2383" s="58"/>
      <c r="AI2383" s="3"/>
      <c r="AJ2383" s="3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 t="s">
        <v>83</v>
      </c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81">
        <f t="shared" si="37"/>
        <v>1</v>
      </c>
      <c r="BZ2383" s="22"/>
      <c r="CA2383" s="8"/>
    </row>
    <row r="2384" spans="1:79" x14ac:dyDescent="0.2">
      <c r="A2384" s="3" t="s">
        <v>2583</v>
      </c>
      <c r="B2384" s="3" t="s">
        <v>3574</v>
      </c>
      <c r="C2384" s="3"/>
      <c r="D2384" s="6" t="s">
        <v>3587</v>
      </c>
      <c r="E2384" s="6"/>
      <c r="F2384" s="6" t="s">
        <v>164</v>
      </c>
      <c r="G2384" s="6" t="s">
        <v>1068</v>
      </c>
      <c r="H2384" s="7"/>
      <c r="I2384" s="7"/>
      <c r="J2384" s="7" t="s">
        <v>83</v>
      </c>
      <c r="K2384" s="7"/>
      <c r="L2384" s="7"/>
      <c r="M2384" s="7" t="s">
        <v>83</v>
      </c>
      <c r="N2384" s="7"/>
      <c r="O2384" s="7" t="s">
        <v>83</v>
      </c>
      <c r="P2384" s="7"/>
      <c r="Q2384" s="7" t="s">
        <v>83</v>
      </c>
      <c r="R2384" s="7" t="s">
        <v>83</v>
      </c>
      <c r="S2384" s="7"/>
      <c r="T2384" s="7"/>
      <c r="U2384" s="7"/>
      <c r="V2384" s="7"/>
      <c r="W2384" s="7"/>
      <c r="X2384" s="7"/>
      <c r="Y2384" s="7"/>
      <c r="Z2384" s="7"/>
      <c r="AA2384" s="7" t="s">
        <v>83</v>
      </c>
      <c r="AB2384" s="7"/>
      <c r="AC2384" s="7"/>
      <c r="AD2384" s="7"/>
      <c r="AE2384" s="7"/>
      <c r="AF2384" s="3"/>
      <c r="AG2384" s="3"/>
      <c r="AH2384" s="58"/>
      <c r="AI2384" s="3"/>
      <c r="AJ2384" s="3"/>
      <c r="AK2384" s="7"/>
      <c r="AL2384" s="7"/>
      <c r="AM2384" s="7"/>
      <c r="AN2384" s="7"/>
      <c r="AO2384" s="7" t="s">
        <v>83</v>
      </c>
      <c r="AP2384" s="7"/>
      <c r="AQ2384" s="7"/>
      <c r="AR2384" s="7" t="s">
        <v>83</v>
      </c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 t="s">
        <v>83</v>
      </c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 t="s">
        <v>83</v>
      </c>
      <c r="BT2384" s="7"/>
      <c r="BU2384" s="7"/>
      <c r="BV2384" s="7"/>
      <c r="BW2384" s="7"/>
      <c r="BX2384" s="7" t="s">
        <v>83</v>
      </c>
      <c r="BY2384" s="81">
        <f t="shared" si="37"/>
        <v>11</v>
      </c>
      <c r="BZ2384" s="22">
        <v>1254</v>
      </c>
      <c r="CA2384" s="8"/>
    </row>
    <row r="2385" spans="1:79" x14ac:dyDescent="0.2">
      <c r="A2385" s="3" t="s">
        <v>2583</v>
      </c>
      <c r="B2385" s="3" t="s">
        <v>3574</v>
      </c>
      <c r="C2385" s="3"/>
      <c r="D2385" s="6" t="s">
        <v>3588</v>
      </c>
      <c r="E2385" s="6"/>
      <c r="F2385" s="6" t="s">
        <v>89</v>
      </c>
      <c r="G2385" s="6" t="s">
        <v>1215</v>
      </c>
      <c r="H2385" s="7"/>
      <c r="I2385" s="7"/>
      <c r="J2385" s="7"/>
      <c r="K2385" s="7"/>
      <c r="L2385" s="7"/>
      <c r="M2385" s="7"/>
      <c r="N2385" s="7"/>
      <c r="O2385" s="7" t="s">
        <v>83</v>
      </c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3"/>
      <c r="AG2385" s="3"/>
      <c r="AH2385" s="58"/>
      <c r="AI2385" s="3"/>
      <c r="AJ2385" s="3"/>
      <c r="AK2385" s="7"/>
      <c r="AL2385" s="7"/>
      <c r="AM2385" s="7"/>
      <c r="AN2385" s="7"/>
      <c r="AO2385" s="7" t="s">
        <v>83</v>
      </c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81">
        <f t="shared" si="37"/>
        <v>2</v>
      </c>
      <c r="BZ2385" s="22"/>
      <c r="CA2385" s="8"/>
    </row>
    <row r="2386" spans="1:79" x14ac:dyDescent="0.2">
      <c r="A2386" s="3" t="s">
        <v>2583</v>
      </c>
      <c r="B2386" s="3" t="s">
        <v>3574</v>
      </c>
      <c r="C2386" s="3"/>
      <c r="D2386" s="6" t="s">
        <v>2440</v>
      </c>
      <c r="E2386" s="6"/>
      <c r="F2386" s="6" t="s">
        <v>672</v>
      </c>
      <c r="G2386" s="6" t="s">
        <v>955</v>
      </c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 t="s">
        <v>83</v>
      </c>
      <c r="AB2386" s="7"/>
      <c r="AC2386" s="7"/>
      <c r="AD2386" s="7"/>
      <c r="AE2386" s="7"/>
      <c r="AF2386" s="3"/>
      <c r="AG2386" s="3"/>
      <c r="AH2386" s="58"/>
      <c r="AI2386" s="3"/>
      <c r="AJ2386" s="3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81">
        <f t="shared" si="37"/>
        <v>1</v>
      </c>
      <c r="BZ2386" s="22"/>
      <c r="CA2386" s="8"/>
    </row>
    <row r="2387" spans="1:79" x14ac:dyDescent="0.2">
      <c r="A2387" s="3" t="s">
        <v>2583</v>
      </c>
      <c r="B2387" s="3" t="s">
        <v>3574</v>
      </c>
      <c r="C2387" s="3"/>
      <c r="D2387" s="6" t="s">
        <v>3589</v>
      </c>
      <c r="E2387" s="6"/>
      <c r="F2387" s="6" t="s">
        <v>451</v>
      </c>
      <c r="G2387" s="6" t="s">
        <v>363</v>
      </c>
      <c r="H2387" s="7"/>
      <c r="I2387" s="7"/>
      <c r="J2387" s="7" t="s">
        <v>83</v>
      </c>
      <c r="K2387" s="7"/>
      <c r="L2387" s="7"/>
      <c r="M2387" s="7"/>
      <c r="N2387" s="7"/>
      <c r="O2387" s="7"/>
      <c r="P2387" s="7"/>
      <c r="Q2387" s="7"/>
      <c r="R2387" s="7" t="s">
        <v>83</v>
      </c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3"/>
      <c r="AG2387" s="3"/>
      <c r="AH2387" s="58"/>
      <c r="AI2387" s="3"/>
      <c r="AJ2387" s="3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81">
        <f t="shared" si="37"/>
        <v>2</v>
      </c>
      <c r="BZ2387" s="22"/>
      <c r="CA2387" s="8"/>
    </row>
    <row r="2388" spans="1:79" x14ac:dyDescent="0.2">
      <c r="A2388" s="3" t="s">
        <v>2583</v>
      </c>
      <c r="B2388" s="3" t="s">
        <v>3574</v>
      </c>
      <c r="C2388" s="3"/>
      <c r="D2388" s="6" t="s">
        <v>2064</v>
      </c>
      <c r="E2388" s="6"/>
      <c r="F2388" s="6" t="s">
        <v>451</v>
      </c>
      <c r="G2388" s="6" t="s">
        <v>308</v>
      </c>
      <c r="H2388" s="7"/>
      <c r="I2388" s="7"/>
      <c r="J2388" s="7" t="s">
        <v>83</v>
      </c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3"/>
      <c r="AG2388" s="3"/>
      <c r="AH2388" s="58"/>
      <c r="AI2388" s="3"/>
      <c r="AJ2388" s="3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81">
        <f t="shared" si="37"/>
        <v>1</v>
      </c>
      <c r="BZ2388" s="22"/>
      <c r="CA2388" s="8"/>
    </row>
    <row r="2389" spans="1:79" x14ac:dyDescent="0.2">
      <c r="A2389" s="3" t="s">
        <v>2583</v>
      </c>
      <c r="B2389" s="3" t="s">
        <v>3574</v>
      </c>
      <c r="C2389" s="3"/>
      <c r="D2389" s="6" t="s">
        <v>3590</v>
      </c>
      <c r="E2389" s="6"/>
      <c r="F2389" s="6" t="s">
        <v>465</v>
      </c>
      <c r="G2389" s="6" t="s">
        <v>585</v>
      </c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3"/>
      <c r="AG2389" s="3"/>
      <c r="AH2389" s="58"/>
      <c r="AI2389" s="3"/>
      <c r="AJ2389" s="3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 t="s">
        <v>83</v>
      </c>
      <c r="BC2389" s="7"/>
      <c r="BD2389" s="7"/>
      <c r="BE2389" s="7"/>
      <c r="BF2389" s="7"/>
      <c r="BG2389" s="7"/>
      <c r="BH2389" s="7"/>
      <c r="BI2389" s="7"/>
      <c r="BJ2389" s="7"/>
      <c r="BK2389" s="7" t="s">
        <v>83</v>
      </c>
      <c r="BL2389" s="7"/>
      <c r="BM2389" s="7"/>
      <c r="BN2389" s="7" t="s">
        <v>83</v>
      </c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81">
        <f t="shared" si="37"/>
        <v>3</v>
      </c>
      <c r="BZ2389" s="10" t="s">
        <v>3463</v>
      </c>
      <c r="CA2389" s="8"/>
    </row>
    <row r="2390" spans="1:79" x14ac:dyDescent="0.2">
      <c r="A2390" s="3" t="s">
        <v>2583</v>
      </c>
      <c r="B2390" s="3" t="s">
        <v>3574</v>
      </c>
      <c r="C2390" s="3"/>
      <c r="D2390" s="6" t="s">
        <v>3591</v>
      </c>
      <c r="E2390" s="6"/>
      <c r="F2390" s="6" t="s">
        <v>451</v>
      </c>
      <c r="G2390" s="6" t="s">
        <v>363</v>
      </c>
      <c r="H2390" s="7"/>
      <c r="I2390" s="7"/>
      <c r="J2390" s="7" t="s">
        <v>83</v>
      </c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3"/>
      <c r="AG2390" s="3"/>
      <c r="AH2390" s="58"/>
      <c r="AI2390" s="3"/>
      <c r="AJ2390" s="3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81">
        <f t="shared" si="37"/>
        <v>1</v>
      </c>
      <c r="BZ2390" s="22"/>
      <c r="CA2390" s="8"/>
    </row>
    <row r="2391" spans="1:79" x14ac:dyDescent="0.2">
      <c r="A2391" s="3" t="s">
        <v>2583</v>
      </c>
      <c r="B2391" s="3" t="s">
        <v>3574</v>
      </c>
      <c r="C2391" s="3"/>
      <c r="D2391" s="6" t="s">
        <v>3592</v>
      </c>
      <c r="E2391" s="6"/>
      <c r="F2391" s="6" t="s">
        <v>906</v>
      </c>
      <c r="G2391" s="6" t="s">
        <v>3593</v>
      </c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 t="s">
        <v>83</v>
      </c>
      <c r="Z2391" s="7"/>
      <c r="AA2391" s="7"/>
      <c r="AB2391" s="7"/>
      <c r="AC2391" s="7"/>
      <c r="AD2391" s="7"/>
      <c r="AE2391" s="7"/>
      <c r="AF2391" s="3"/>
      <c r="AG2391" s="3"/>
      <c r="AH2391" s="58"/>
      <c r="AI2391" s="3"/>
      <c r="AJ2391" s="3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 t="s">
        <v>83</v>
      </c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 t="s">
        <v>83</v>
      </c>
      <c r="BN2391" s="7" t="s">
        <v>83</v>
      </c>
      <c r="BO2391" s="7"/>
      <c r="BP2391" s="7"/>
      <c r="BQ2391" s="7" t="s">
        <v>83</v>
      </c>
      <c r="BR2391" s="7"/>
      <c r="BS2391" s="7"/>
      <c r="BT2391" s="7"/>
      <c r="BU2391" s="7"/>
      <c r="BV2391" s="7"/>
      <c r="BW2391" s="7"/>
      <c r="BX2391" s="7"/>
      <c r="BY2391" s="81">
        <f t="shared" si="37"/>
        <v>5</v>
      </c>
      <c r="BZ2391" s="22"/>
      <c r="CA2391" s="8"/>
    </row>
    <row r="2392" spans="1:79" x14ac:dyDescent="0.2">
      <c r="A2392" s="3" t="s">
        <v>2583</v>
      </c>
      <c r="B2392" s="3" t="s">
        <v>3574</v>
      </c>
      <c r="C2392" s="3"/>
      <c r="D2392" s="6" t="s">
        <v>3594</v>
      </c>
      <c r="E2392" s="6"/>
      <c r="F2392" s="6" t="s">
        <v>3580</v>
      </c>
      <c r="G2392" s="6" t="s">
        <v>1544</v>
      </c>
      <c r="H2392" s="7"/>
      <c r="I2392" s="7"/>
      <c r="J2392" s="7" t="s">
        <v>83</v>
      </c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3"/>
      <c r="AG2392" s="3"/>
      <c r="AH2392" s="58"/>
      <c r="AI2392" s="3"/>
      <c r="AJ2392" s="3"/>
      <c r="AK2392" s="7"/>
      <c r="AL2392" s="7"/>
      <c r="AM2392" s="7"/>
      <c r="AN2392" s="7"/>
      <c r="AO2392" s="7" t="s">
        <v>83</v>
      </c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 t="s">
        <v>83</v>
      </c>
      <c r="BS2392" s="7"/>
      <c r="BT2392" s="7"/>
      <c r="BU2392" s="7" t="s">
        <v>83</v>
      </c>
      <c r="BV2392" s="7"/>
      <c r="BW2392" s="7"/>
      <c r="BX2392" s="7"/>
      <c r="BY2392" s="81">
        <f t="shared" si="37"/>
        <v>4</v>
      </c>
      <c r="BZ2392" s="10" t="s">
        <v>345</v>
      </c>
      <c r="CA2392" s="8"/>
    </row>
    <row r="2393" spans="1:79" x14ac:dyDescent="0.2">
      <c r="A2393" s="3" t="s">
        <v>2583</v>
      </c>
      <c r="B2393" s="3" t="s">
        <v>3574</v>
      </c>
      <c r="C2393" s="3"/>
      <c r="D2393" s="6" t="s">
        <v>3595</v>
      </c>
      <c r="E2393" s="6"/>
      <c r="F2393" s="6" t="s">
        <v>164</v>
      </c>
      <c r="G2393" s="6" t="s">
        <v>165</v>
      </c>
      <c r="H2393" s="7"/>
      <c r="I2393" s="7"/>
      <c r="J2393" s="7" t="s">
        <v>83</v>
      </c>
      <c r="K2393" s="7"/>
      <c r="L2393" s="7"/>
      <c r="M2393" s="7"/>
      <c r="N2393" s="7"/>
      <c r="O2393" s="7" t="s">
        <v>83</v>
      </c>
      <c r="P2393" s="7"/>
      <c r="Q2393" s="7"/>
      <c r="R2393" s="7" t="s">
        <v>83</v>
      </c>
      <c r="S2393" s="7"/>
      <c r="T2393" s="7"/>
      <c r="U2393" s="7"/>
      <c r="V2393" s="7"/>
      <c r="W2393" s="7"/>
      <c r="X2393" s="7"/>
      <c r="Y2393" s="7"/>
      <c r="Z2393" s="7"/>
      <c r="AA2393" s="7" t="s">
        <v>83</v>
      </c>
      <c r="AB2393" s="7"/>
      <c r="AC2393" s="7"/>
      <c r="AD2393" s="7"/>
      <c r="AE2393" s="7"/>
      <c r="AF2393" s="3"/>
      <c r="AG2393" s="3"/>
      <c r="AH2393" s="58"/>
      <c r="AI2393" s="3"/>
      <c r="AJ2393" s="3"/>
      <c r="AK2393" s="7"/>
      <c r="AL2393" s="7"/>
      <c r="AM2393" s="7"/>
      <c r="AN2393" s="7"/>
      <c r="AO2393" s="7" t="s">
        <v>83</v>
      </c>
      <c r="AP2393" s="7"/>
      <c r="AQ2393" s="7"/>
      <c r="AR2393" s="7" t="s">
        <v>83</v>
      </c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 t="s">
        <v>83</v>
      </c>
      <c r="BS2393" s="7"/>
      <c r="BT2393" s="7"/>
      <c r="BU2393" s="7"/>
      <c r="BV2393" s="7"/>
      <c r="BW2393" s="7"/>
      <c r="BX2393" s="7"/>
      <c r="BY2393" s="81">
        <f t="shared" si="37"/>
        <v>7</v>
      </c>
      <c r="BZ2393" s="22"/>
      <c r="CA2393" s="8"/>
    </row>
    <row r="2394" spans="1:79" x14ac:dyDescent="0.2">
      <c r="A2394" s="3" t="s">
        <v>2583</v>
      </c>
      <c r="B2394" s="3" t="s">
        <v>3574</v>
      </c>
      <c r="C2394" s="3"/>
      <c r="D2394" s="6" t="s">
        <v>1139</v>
      </c>
      <c r="E2394" s="6"/>
      <c r="F2394" s="6" t="s">
        <v>164</v>
      </c>
      <c r="G2394" s="6" t="s">
        <v>887</v>
      </c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3"/>
      <c r="AG2394" s="3"/>
      <c r="AH2394" s="58"/>
      <c r="AI2394" s="3"/>
      <c r="AJ2394" s="3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 t="s">
        <v>83</v>
      </c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 t="s">
        <v>83</v>
      </c>
      <c r="BT2394" s="7"/>
      <c r="BU2394" s="7"/>
      <c r="BV2394" s="7"/>
      <c r="BW2394" s="7"/>
      <c r="BX2394" s="7"/>
      <c r="BY2394" s="81">
        <f t="shared" si="37"/>
        <v>2</v>
      </c>
      <c r="BZ2394" s="22"/>
      <c r="CA2394" s="8"/>
    </row>
    <row r="2395" spans="1:79" x14ac:dyDescent="0.2">
      <c r="A2395" s="3" t="s">
        <v>2583</v>
      </c>
      <c r="B2395" s="3" t="s">
        <v>3574</v>
      </c>
      <c r="C2395" s="3"/>
      <c r="D2395" s="6" t="s">
        <v>3103</v>
      </c>
      <c r="E2395" s="6"/>
      <c r="F2395" s="6" t="s">
        <v>3596</v>
      </c>
      <c r="G2395" s="6" t="s">
        <v>2120</v>
      </c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 t="s">
        <v>83</v>
      </c>
      <c r="U2395" s="7"/>
      <c r="V2395" s="7"/>
      <c r="W2395" s="7"/>
      <c r="X2395" s="7"/>
      <c r="Y2395" s="7" t="s">
        <v>83</v>
      </c>
      <c r="Z2395" s="7"/>
      <c r="AA2395" s="7"/>
      <c r="AB2395" s="7"/>
      <c r="AC2395" s="7"/>
      <c r="AD2395" s="7" t="s">
        <v>83</v>
      </c>
      <c r="AE2395" s="7"/>
      <c r="AF2395" s="3"/>
      <c r="AG2395" s="3"/>
      <c r="AH2395" s="58"/>
      <c r="AI2395" s="3"/>
      <c r="AJ2395" s="3"/>
      <c r="AK2395" s="7"/>
      <c r="AL2395" s="7"/>
      <c r="AM2395" s="7" t="s">
        <v>83</v>
      </c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 t="s">
        <v>83</v>
      </c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 t="s">
        <v>83</v>
      </c>
      <c r="BR2395" s="7"/>
      <c r="BS2395" s="7"/>
      <c r="BT2395" s="7"/>
      <c r="BU2395" s="7"/>
      <c r="BV2395" s="7"/>
      <c r="BW2395" s="7"/>
      <c r="BX2395" s="7"/>
      <c r="BY2395" s="81">
        <f t="shared" si="37"/>
        <v>6</v>
      </c>
      <c r="BZ2395" s="10" t="s">
        <v>2620</v>
      </c>
      <c r="CA2395" s="8"/>
    </row>
    <row r="2396" spans="1:79" x14ac:dyDescent="0.2">
      <c r="A2396" s="3" t="s">
        <v>2583</v>
      </c>
      <c r="B2396" s="3" t="s">
        <v>3597</v>
      </c>
      <c r="C2396" s="3"/>
      <c r="D2396" s="6" t="s">
        <v>3598</v>
      </c>
      <c r="E2396" s="6"/>
      <c r="F2396" s="6" t="s">
        <v>2628</v>
      </c>
      <c r="G2396" s="6" t="s">
        <v>945</v>
      </c>
      <c r="H2396" s="7"/>
      <c r="I2396" s="7"/>
      <c r="J2396" s="7" t="s">
        <v>83</v>
      </c>
      <c r="K2396" s="7"/>
      <c r="L2396" s="7"/>
      <c r="M2396" s="7"/>
      <c r="N2396" s="7"/>
      <c r="O2396" s="7"/>
      <c r="P2396" s="7"/>
      <c r="Q2396" s="7"/>
      <c r="R2396" s="7" t="s">
        <v>83</v>
      </c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3"/>
      <c r="AG2396" s="3"/>
      <c r="AH2396" s="58"/>
      <c r="AI2396" s="3"/>
      <c r="AJ2396" s="3"/>
      <c r="AK2396" s="7"/>
      <c r="AL2396" s="7"/>
      <c r="AM2396" s="7"/>
      <c r="AN2396" s="7"/>
      <c r="AO2396" s="7" t="s">
        <v>83</v>
      </c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81">
        <f t="shared" si="37"/>
        <v>3</v>
      </c>
      <c r="BZ2396" s="22"/>
      <c r="CA2396" s="8"/>
    </row>
    <row r="2397" spans="1:79" x14ac:dyDescent="0.2">
      <c r="A2397" s="3" t="s">
        <v>2583</v>
      </c>
      <c r="B2397" s="3" t="s">
        <v>3599</v>
      </c>
      <c r="C2397" s="3"/>
      <c r="D2397" s="6" t="s">
        <v>3600</v>
      </c>
      <c r="E2397" s="6"/>
      <c r="F2397" s="6" t="s">
        <v>82</v>
      </c>
      <c r="G2397" s="6">
        <v>1841</v>
      </c>
      <c r="H2397" s="7"/>
      <c r="I2397" s="7" t="s">
        <v>83</v>
      </c>
      <c r="J2397" s="7" t="s">
        <v>83</v>
      </c>
      <c r="K2397" s="7"/>
      <c r="L2397" s="7" t="s">
        <v>83</v>
      </c>
      <c r="M2397" s="7" t="s">
        <v>83</v>
      </c>
      <c r="N2397" s="7"/>
      <c r="O2397" s="7" t="s">
        <v>83</v>
      </c>
      <c r="P2397" s="7"/>
      <c r="Q2397" s="7" t="s">
        <v>83</v>
      </c>
      <c r="R2397" s="7" t="s">
        <v>83</v>
      </c>
      <c r="S2397" s="7"/>
      <c r="T2397" s="7"/>
      <c r="U2397" s="7"/>
      <c r="V2397" s="7"/>
      <c r="W2397" s="7"/>
      <c r="X2397" s="7"/>
      <c r="Y2397" s="7"/>
      <c r="Z2397" s="7"/>
      <c r="AA2397" s="7" t="s">
        <v>83</v>
      </c>
      <c r="AB2397" s="7"/>
      <c r="AC2397" s="7"/>
      <c r="AD2397" s="7"/>
      <c r="AE2397" s="7"/>
      <c r="AF2397" s="3"/>
      <c r="AG2397" s="3"/>
      <c r="AH2397" s="58"/>
      <c r="AI2397" s="3"/>
      <c r="AJ2397" s="3"/>
      <c r="AK2397" s="7" t="s">
        <v>83</v>
      </c>
      <c r="AL2397" s="7" t="s">
        <v>83</v>
      </c>
      <c r="AM2397" s="7"/>
      <c r="AN2397" s="7"/>
      <c r="AO2397" s="7" t="s">
        <v>83</v>
      </c>
      <c r="AP2397" s="7" t="s">
        <v>83</v>
      </c>
      <c r="AQ2397" s="7"/>
      <c r="AR2397" s="7"/>
      <c r="AS2397" s="7"/>
      <c r="AT2397" s="7"/>
      <c r="AU2397" s="7"/>
      <c r="AV2397" s="7"/>
      <c r="AW2397" s="7"/>
      <c r="AX2397" s="7"/>
      <c r="AY2397" s="7"/>
      <c r="AZ2397" s="7" t="s">
        <v>83</v>
      </c>
      <c r="BA2397" s="7"/>
      <c r="BB2397" s="7"/>
      <c r="BC2397" s="7"/>
      <c r="BD2397" s="7"/>
      <c r="BE2397" s="7"/>
      <c r="BF2397" s="7" t="s">
        <v>83</v>
      </c>
      <c r="BG2397" s="7"/>
      <c r="BH2397" s="7" t="s">
        <v>83</v>
      </c>
      <c r="BI2397" s="7"/>
      <c r="BJ2397" s="7"/>
      <c r="BK2397" s="7"/>
      <c r="BL2397" s="7"/>
      <c r="BM2397" s="7" t="s">
        <v>83</v>
      </c>
      <c r="BN2397" s="7"/>
      <c r="BO2397" s="7"/>
      <c r="BP2397" s="7"/>
      <c r="BQ2397" s="7"/>
      <c r="BR2397" s="7" t="s">
        <v>83</v>
      </c>
      <c r="BS2397" s="7" t="s">
        <v>83</v>
      </c>
      <c r="BT2397" s="7"/>
      <c r="BU2397" s="7"/>
      <c r="BV2397" s="7" t="s">
        <v>83</v>
      </c>
      <c r="BW2397" s="7"/>
      <c r="BX2397" s="7" t="s">
        <v>83</v>
      </c>
      <c r="BY2397" s="81">
        <f t="shared" si="37"/>
        <v>20</v>
      </c>
      <c r="BZ2397" s="10" t="s">
        <v>693</v>
      </c>
      <c r="CA2397" s="8"/>
    </row>
    <row r="2398" spans="1:79" x14ac:dyDescent="0.2">
      <c r="A2398" s="3" t="s">
        <v>2583</v>
      </c>
      <c r="B2398" s="3" t="s">
        <v>3601</v>
      </c>
      <c r="C2398" s="3"/>
      <c r="D2398" s="6" t="s">
        <v>3602</v>
      </c>
      <c r="E2398" s="6"/>
      <c r="F2398" s="6" t="s">
        <v>112</v>
      </c>
      <c r="G2398" s="6">
        <v>1844</v>
      </c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 t="s">
        <v>105</v>
      </c>
      <c r="AE2398" s="7"/>
      <c r="AF2398" s="3"/>
      <c r="AG2398" s="3"/>
      <c r="AH2398" s="58"/>
      <c r="AI2398" s="3"/>
      <c r="AJ2398" s="3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81">
        <f t="shared" si="37"/>
        <v>0</v>
      </c>
      <c r="BZ2398" s="10" t="s">
        <v>113</v>
      </c>
      <c r="CA2398" s="8"/>
    </row>
    <row r="2399" spans="1:79" x14ac:dyDescent="0.2">
      <c r="A2399" s="3" t="s">
        <v>2583</v>
      </c>
      <c r="B2399" s="3" t="s">
        <v>3601</v>
      </c>
      <c r="C2399" s="3"/>
      <c r="D2399" s="6" t="s">
        <v>3074</v>
      </c>
      <c r="E2399" s="6"/>
      <c r="F2399" s="6" t="s">
        <v>112</v>
      </c>
      <c r="G2399" s="6">
        <v>1864</v>
      </c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 t="s">
        <v>105</v>
      </c>
      <c r="AE2399" s="7"/>
      <c r="AF2399" s="3"/>
      <c r="AG2399" s="3"/>
      <c r="AH2399" s="58"/>
      <c r="AI2399" s="3"/>
      <c r="AJ2399" s="3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81">
        <f t="shared" si="37"/>
        <v>0</v>
      </c>
      <c r="BZ2399" s="10" t="s">
        <v>113</v>
      </c>
      <c r="CA2399" s="8"/>
    </row>
    <row r="2400" spans="1:79" x14ac:dyDescent="0.2">
      <c r="A2400" s="3" t="s">
        <v>2583</v>
      </c>
      <c r="B2400" s="3" t="s">
        <v>3601</v>
      </c>
      <c r="C2400" s="3"/>
      <c r="D2400" s="6" t="s">
        <v>3603</v>
      </c>
      <c r="E2400" s="6"/>
      <c r="F2400" s="6" t="s">
        <v>778</v>
      </c>
      <c r="G2400" s="6" t="s">
        <v>155</v>
      </c>
      <c r="H2400" s="7"/>
      <c r="I2400" s="7" t="s">
        <v>83</v>
      </c>
      <c r="J2400" s="7" t="s">
        <v>83</v>
      </c>
      <c r="K2400" s="7"/>
      <c r="L2400" s="7" t="s">
        <v>83</v>
      </c>
      <c r="M2400" s="7" t="s">
        <v>83</v>
      </c>
      <c r="N2400" s="7" t="s">
        <v>83</v>
      </c>
      <c r="O2400" s="7" t="s">
        <v>83</v>
      </c>
      <c r="P2400" s="7" t="s">
        <v>83</v>
      </c>
      <c r="Q2400" s="7" t="s">
        <v>83</v>
      </c>
      <c r="R2400" s="7" t="s">
        <v>83</v>
      </c>
      <c r="S2400" s="7" t="s">
        <v>83</v>
      </c>
      <c r="T2400" s="7"/>
      <c r="U2400" s="7" t="s">
        <v>83</v>
      </c>
      <c r="V2400" s="7"/>
      <c r="W2400" s="7"/>
      <c r="X2400" s="7" t="s">
        <v>83</v>
      </c>
      <c r="Y2400" s="7" t="s">
        <v>83</v>
      </c>
      <c r="Z2400" s="7" t="s">
        <v>83</v>
      </c>
      <c r="AA2400" s="7" t="s">
        <v>83</v>
      </c>
      <c r="AB2400" s="7" t="s">
        <v>83</v>
      </c>
      <c r="AC2400" s="7"/>
      <c r="AD2400" s="7" t="s">
        <v>83</v>
      </c>
      <c r="AE2400" s="7" t="s">
        <v>83</v>
      </c>
      <c r="AF2400" s="51" t="s">
        <v>83</v>
      </c>
      <c r="AG2400" s="3"/>
      <c r="AH2400" s="58"/>
      <c r="AI2400" s="51" t="s">
        <v>83</v>
      </c>
      <c r="AJ2400" s="51" t="s">
        <v>83</v>
      </c>
      <c r="AK2400" s="7" t="s">
        <v>83</v>
      </c>
      <c r="AL2400" s="7" t="s">
        <v>83</v>
      </c>
      <c r="AM2400" s="7" t="s">
        <v>83</v>
      </c>
      <c r="AN2400" s="7"/>
      <c r="AO2400" s="7" t="s">
        <v>83</v>
      </c>
      <c r="AP2400" s="7" t="s">
        <v>83</v>
      </c>
      <c r="AQ2400" s="7" t="s">
        <v>83</v>
      </c>
      <c r="AR2400" s="7" t="s">
        <v>83</v>
      </c>
      <c r="AS2400" s="7" t="s">
        <v>83</v>
      </c>
      <c r="AT2400" s="7"/>
      <c r="AU2400" s="7" t="s">
        <v>83</v>
      </c>
      <c r="AV2400" s="7"/>
      <c r="AW2400" s="7" t="s">
        <v>83</v>
      </c>
      <c r="AX2400" s="7" t="s">
        <v>83</v>
      </c>
      <c r="AY2400" s="7"/>
      <c r="AZ2400" s="7" t="s">
        <v>83</v>
      </c>
      <c r="BA2400" s="7" t="s">
        <v>83</v>
      </c>
      <c r="BB2400" s="7"/>
      <c r="BC2400" s="7" t="s">
        <v>83</v>
      </c>
      <c r="BD2400" s="7" t="s">
        <v>83</v>
      </c>
      <c r="BE2400" s="7"/>
      <c r="BF2400" s="7" t="s">
        <v>83</v>
      </c>
      <c r="BG2400" s="7"/>
      <c r="BH2400" s="7" t="s">
        <v>83</v>
      </c>
      <c r="BI2400" s="7"/>
      <c r="BJ2400" s="7"/>
      <c r="BK2400" s="7"/>
      <c r="BL2400" s="7" t="s">
        <v>83</v>
      </c>
      <c r="BM2400" s="7" t="s">
        <v>83</v>
      </c>
      <c r="BN2400" s="7" t="s">
        <v>83</v>
      </c>
      <c r="BO2400" s="7" t="s">
        <v>83</v>
      </c>
      <c r="BP2400" s="7" t="s">
        <v>83</v>
      </c>
      <c r="BQ2400" s="7" t="s">
        <v>83</v>
      </c>
      <c r="BR2400" s="7" t="s">
        <v>83</v>
      </c>
      <c r="BS2400" s="7" t="s">
        <v>83</v>
      </c>
      <c r="BT2400" s="7"/>
      <c r="BU2400" s="7"/>
      <c r="BV2400" s="7" t="s">
        <v>83</v>
      </c>
      <c r="BW2400" s="7"/>
      <c r="BX2400" s="7" t="s">
        <v>83</v>
      </c>
      <c r="BY2400" s="81">
        <f t="shared" si="37"/>
        <v>48</v>
      </c>
      <c r="BZ2400" s="10" t="s">
        <v>7123</v>
      </c>
      <c r="CA2400" s="8"/>
    </row>
    <row r="2401" spans="1:79" x14ac:dyDescent="0.2">
      <c r="A2401" s="3" t="s">
        <v>2583</v>
      </c>
      <c r="B2401" s="3" t="s">
        <v>3601</v>
      </c>
      <c r="C2401" s="3"/>
      <c r="D2401" s="6" t="s">
        <v>3604</v>
      </c>
      <c r="E2401" s="6"/>
      <c r="F2401" s="6" t="s">
        <v>82</v>
      </c>
      <c r="G2401" s="6">
        <v>1841</v>
      </c>
      <c r="H2401" s="7"/>
      <c r="I2401" s="7"/>
      <c r="J2401" s="7" t="s">
        <v>83</v>
      </c>
      <c r="K2401" s="7"/>
      <c r="L2401" s="7" t="s">
        <v>83</v>
      </c>
      <c r="M2401" s="7" t="s">
        <v>83</v>
      </c>
      <c r="N2401" s="7" t="s">
        <v>83</v>
      </c>
      <c r="O2401" s="7" t="s">
        <v>83</v>
      </c>
      <c r="P2401" s="7"/>
      <c r="Q2401" s="7" t="s">
        <v>83</v>
      </c>
      <c r="R2401" s="7" t="s">
        <v>83</v>
      </c>
      <c r="S2401" s="7" t="s">
        <v>83</v>
      </c>
      <c r="T2401" s="7"/>
      <c r="U2401" s="7" t="s">
        <v>83</v>
      </c>
      <c r="V2401" s="7"/>
      <c r="W2401" s="7"/>
      <c r="X2401" s="7" t="s">
        <v>83</v>
      </c>
      <c r="Y2401" s="7" t="s">
        <v>83</v>
      </c>
      <c r="Z2401" s="7"/>
      <c r="AA2401" s="7" t="s">
        <v>83</v>
      </c>
      <c r="AB2401" s="7"/>
      <c r="AC2401" s="7"/>
      <c r="AD2401" s="7" t="s">
        <v>83</v>
      </c>
      <c r="AE2401" s="7"/>
      <c r="AF2401" s="3"/>
      <c r="AG2401" s="3"/>
      <c r="AH2401" s="58"/>
      <c r="AI2401" s="3"/>
      <c r="AJ2401" s="3"/>
      <c r="AK2401" s="7" t="s">
        <v>83</v>
      </c>
      <c r="AL2401" s="7" t="s">
        <v>83</v>
      </c>
      <c r="AM2401" s="7"/>
      <c r="AN2401" s="7"/>
      <c r="AO2401" s="7" t="s">
        <v>83</v>
      </c>
      <c r="AP2401" s="7"/>
      <c r="AQ2401" s="7"/>
      <c r="AR2401" s="7" t="s">
        <v>83</v>
      </c>
      <c r="AS2401" s="7" t="s">
        <v>83</v>
      </c>
      <c r="AT2401" s="7"/>
      <c r="AU2401" s="7" t="s">
        <v>83</v>
      </c>
      <c r="AV2401" s="7"/>
      <c r="AW2401" s="7" t="s">
        <v>83</v>
      </c>
      <c r="AX2401" s="7" t="s">
        <v>83</v>
      </c>
      <c r="AY2401" s="7"/>
      <c r="AZ2401" s="7" t="s">
        <v>83</v>
      </c>
      <c r="BA2401" s="7"/>
      <c r="BB2401" s="7"/>
      <c r="BC2401" s="7" t="s">
        <v>83</v>
      </c>
      <c r="BD2401" s="7"/>
      <c r="BE2401" s="7"/>
      <c r="BF2401" s="7"/>
      <c r="BG2401" s="7"/>
      <c r="BH2401" s="7" t="s">
        <v>83</v>
      </c>
      <c r="BI2401" s="7"/>
      <c r="BJ2401" s="7"/>
      <c r="BK2401" s="7"/>
      <c r="BL2401" s="7" t="s">
        <v>83</v>
      </c>
      <c r="BM2401" s="7" t="s">
        <v>83</v>
      </c>
      <c r="BN2401" s="7" t="s">
        <v>83</v>
      </c>
      <c r="BO2401" s="7" t="s">
        <v>83</v>
      </c>
      <c r="BP2401" s="7" t="s">
        <v>83</v>
      </c>
      <c r="BQ2401" s="7" t="s">
        <v>83</v>
      </c>
      <c r="BR2401" s="7" t="s">
        <v>83</v>
      </c>
      <c r="BS2401" s="7" t="s">
        <v>83</v>
      </c>
      <c r="BT2401" s="7"/>
      <c r="BU2401" s="7"/>
      <c r="BV2401" s="7" t="s">
        <v>83</v>
      </c>
      <c r="BW2401" s="7"/>
      <c r="BX2401" s="7" t="s">
        <v>83</v>
      </c>
      <c r="BY2401" s="81">
        <f t="shared" si="37"/>
        <v>34</v>
      </c>
      <c r="BZ2401" s="22"/>
      <c r="CA2401" s="8"/>
    </row>
    <row r="2402" spans="1:79" x14ac:dyDescent="0.2">
      <c r="A2402" s="3" t="s">
        <v>2583</v>
      </c>
      <c r="B2402" s="3" t="s">
        <v>3601</v>
      </c>
      <c r="C2402" s="3"/>
      <c r="D2402" s="6" t="s">
        <v>3605</v>
      </c>
      <c r="E2402" s="6"/>
      <c r="F2402" s="6" t="s">
        <v>147</v>
      </c>
      <c r="G2402" s="6" t="s">
        <v>585</v>
      </c>
      <c r="H2402" s="7" t="s">
        <v>83</v>
      </c>
      <c r="I2402" s="7" t="s">
        <v>83</v>
      </c>
      <c r="J2402" s="7"/>
      <c r="K2402" s="7"/>
      <c r="L2402" s="7" t="s">
        <v>83</v>
      </c>
      <c r="M2402" s="7" t="s">
        <v>83</v>
      </c>
      <c r="N2402" s="7"/>
      <c r="O2402" s="7" t="s">
        <v>83</v>
      </c>
      <c r="P2402" s="7" t="s">
        <v>83</v>
      </c>
      <c r="Q2402" s="7" t="s">
        <v>83</v>
      </c>
      <c r="R2402" s="7" t="s">
        <v>83</v>
      </c>
      <c r="S2402" s="7"/>
      <c r="T2402" s="7"/>
      <c r="U2402" s="7"/>
      <c r="V2402" s="7" t="s">
        <v>83</v>
      </c>
      <c r="W2402" s="7"/>
      <c r="X2402" s="7" t="s">
        <v>83</v>
      </c>
      <c r="Y2402" s="7" t="s">
        <v>83</v>
      </c>
      <c r="Z2402" s="7" t="s">
        <v>83</v>
      </c>
      <c r="AA2402" s="7" t="s">
        <v>83</v>
      </c>
      <c r="AB2402" s="7"/>
      <c r="AC2402" s="7"/>
      <c r="AD2402" s="7" t="s">
        <v>83</v>
      </c>
      <c r="AE2402" s="7"/>
      <c r="AF2402" s="51" t="s">
        <v>83</v>
      </c>
      <c r="AG2402" s="3"/>
      <c r="AH2402" s="58"/>
      <c r="AI2402" s="51" t="s">
        <v>83</v>
      </c>
      <c r="AJ2402" s="51" t="s">
        <v>83</v>
      </c>
      <c r="AK2402" s="7" t="s">
        <v>83</v>
      </c>
      <c r="AL2402" s="7" t="s">
        <v>83</v>
      </c>
      <c r="AM2402" s="7"/>
      <c r="AN2402" s="7"/>
      <c r="AO2402" s="7" t="s">
        <v>83</v>
      </c>
      <c r="AP2402" s="7" t="s">
        <v>83</v>
      </c>
      <c r="AQ2402" s="7"/>
      <c r="AR2402" s="7"/>
      <c r="AS2402" s="7"/>
      <c r="AT2402" s="7"/>
      <c r="AU2402" s="7"/>
      <c r="AV2402" s="7"/>
      <c r="AW2402" s="7" t="s">
        <v>83</v>
      </c>
      <c r="AX2402" s="7"/>
      <c r="AY2402" s="7"/>
      <c r="AZ2402" s="7" t="s">
        <v>83</v>
      </c>
      <c r="BA2402" s="7"/>
      <c r="BB2402" s="7"/>
      <c r="BC2402" s="7" t="s">
        <v>83</v>
      </c>
      <c r="BD2402" s="7"/>
      <c r="BE2402" s="7"/>
      <c r="BF2402" s="7" t="s">
        <v>83</v>
      </c>
      <c r="BG2402" s="7"/>
      <c r="BH2402" s="7" t="s">
        <v>83</v>
      </c>
      <c r="BI2402" s="7"/>
      <c r="BJ2402" s="7"/>
      <c r="BK2402" s="7"/>
      <c r="BL2402" s="7"/>
      <c r="BM2402" s="7" t="s">
        <v>83</v>
      </c>
      <c r="BN2402" s="7"/>
      <c r="BO2402" s="7"/>
      <c r="BP2402" s="7" t="s">
        <v>83</v>
      </c>
      <c r="BQ2402" s="7"/>
      <c r="BR2402" s="7" t="s">
        <v>83</v>
      </c>
      <c r="BS2402" s="7" t="s">
        <v>83</v>
      </c>
      <c r="BT2402" s="7"/>
      <c r="BU2402" s="7" t="s">
        <v>83</v>
      </c>
      <c r="BV2402" s="7" t="s">
        <v>83</v>
      </c>
      <c r="BW2402" s="7"/>
      <c r="BX2402" s="7"/>
      <c r="BY2402" s="81">
        <f t="shared" si="37"/>
        <v>32</v>
      </c>
      <c r="BZ2402" s="10" t="s">
        <v>7124</v>
      </c>
      <c r="CA2402" s="8"/>
    </row>
    <row r="2403" spans="1:79" x14ac:dyDescent="0.2">
      <c r="A2403" s="3" t="s">
        <v>2583</v>
      </c>
      <c r="B2403" s="3" t="s">
        <v>3601</v>
      </c>
      <c r="C2403" s="3"/>
      <c r="D2403" s="6" t="s">
        <v>627</v>
      </c>
      <c r="E2403" s="6"/>
      <c r="F2403" s="6" t="s">
        <v>112</v>
      </c>
      <c r="G2403" s="6">
        <v>1836</v>
      </c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 t="s">
        <v>105</v>
      </c>
      <c r="AE2403" s="7"/>
      <c r="AF2403" s="3"/>
      <c r="AG2403" s="3"/>
      <c r="AH2403" s="58"/>
      <c r="AI2403" s="3"/>
      <c r="AJ2403" s="3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81">
        <f t="shared" si="37"/>
        <v>0</v>
      </c>
      <c r="BZ2403" s="10" t="s">
        <v>113</v>
      </c>
      <c r="CA2403" s="8"/>
    </row>
    <row r="2404" spans="1:79" x14ac:dyDescent="0.2">
      <c r="A2404" s="3" t="s">
        <v>2583</v>
      </c>
      <c r="B2404" s="3" t="s">
        <v>3601</v>
      </c>
      <c r="C2404" s="3"/>
      <c r="D2404" s="6" t="s">
        <v>3606</v>
      </c>
      <c r="E2404" s="6"/>
      <c r="F2404" s="6" t="s">
        <v>2445</v>
      </c>
      <c r="G2404" s="6" t="s">
        <v>1627</v>
      </c>
      <c r="H2404" s="7"/>
      <c r="I2404" s="7"/>
      <c r="J2404" s="7"/>
      <c r="K2404" s="7"/>
      <c r="L2404" s="7" t="s">
        <v>83</v>
      </c>
      <c r="M2404" s="7"/>
      <c r="N2404" s="7"/>
      <c r="O2404" s="7"/>
      <c r="P2404" s="7"/>
      <c r="Q2404" s="7"/>
      <c r="R2404" s="7" t="s">
        <v>83</v>
      </c>
      <c r="S2404" s="7"/>
      <c r="T2404" s="7"/>
      <c r="U2404" s="7"/>
      <c r="V2404" s="7"/>
      <c r="W2404" s="7"/>
      <c r="X2404" s="7"/>
      <c r="Y2404" s="7"/>
      <c r="Z2404" s="7"/>
      <c r="AA2404" s="7" t="s">
        <v>83</v>
      </c>
      <c r="AB2404" s="7"/>
      <c r="AC2404" s="7"/>
      <c r="AD2404" s="7"/>
      <c r="AE2404" s="7"/>
      <c r="AF2404" s="3"/>
      <c r="AG2404" s="3"/>
      <c r="AH2404" s="58"/>
      <c r="AI2404" s="3"/>
      <c r="AJ2404" s="3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 t="s">
        <v>83</v>
      </c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81">
        <f t="shared" si="37"/>
        <v>4</v>
      </c>
      <c r="BZ2404" s="10" t="s">
        <v>3607</v>
      </c>
      <c r="CA2404" s="8"/>
    </row>
    <row r="2405" spans="1:79" x14ac:dyDescent="0.2">
      <c r="A2405" s="3" t="s">
        <v>2583</v>
      </c>
      <c r="B2405" s="3" t="s">
        <v>3601</v>
      </c>
      <c r="C2405" s="3"/>
      <c r="D2405" s="6" t="s">
        <v>453</v>
      </c>
      <c r="E2405" s="6"/>
      <c r="F2405" s="6" t="s">
        <v>95</v>
      </c>
      <c r="G2405" s="6">
        <v>1757</v>
      </c>
      <c r="H2405" s="7"/>
      <c r="I2405" s="7"/>
      <c r="J2405" s="7" t="s">
        <v>83</v>
      </c>
      <c r="K2405" s="7"/>
      <c r="L2405" s="7" t="s">
        <v>83</v>
      </c>
      <c r="M2405" s="7" t="s">
        <v>83</v>
      </c>
      <c r="N2405" s="7" t="s">
        <v>83</v>
      </c>
      <c r="O2405" s="7" t="s">
        <v>83</v>
      </c>
      <c r="P2405" s="7"/>
      <c r="Q2405" s="7" t="s">
        <v>83</v>
      </c>
      <c r="R2405" s="7" t="s">
        <v>83</v>
      </c>
      <c r="S2405" s="7" t="s">
        <v>83</v>
      </c>
      <c r="T2405" s="7" t="s">
        <v>100</v>
      </c>
      <c r="U2405" s="7" t="s">
        <v>83</v>
      </c>
      <c r="V2405" s="7" t="s">
        <v>83</v>
      </c>
      <c r="W2405" s="7"/>
      <c r="X2405" s="7" t="s">
        <v>83</v>
      </c>
      <c r="Y2405" s="7" t="s">
        <v>83</v>
      </c>
      <c r="Z2405" s="7"/>
      <c r="AA2405" s="7" t="s">
        <v>83</v>
      </c>
      <c r="AB2405" s="7"/>
      <c r="AC2405" s="7"/>
      <c r="AD2405" s="7" t="s">
        <v>83</v>
      </c>
      <c r="AE2405" s="7" t="s">
        <v>83</v>
      </c>
      <c r="AF2405" s="3"/>
      <c r="AG2405" s="3"/>
      <c r="AH2405" s="58"/>
      <c r="AI2405" s="3"/>
      <c r="AJ2405" s="3"/>
      <c r="AK2405" s="7" t="s">
        <v>83</v>
      </c>
      <c r="AL2405" s="7" t="s">
        <v>83</v>
      </c>
      <c r="AM2405" s="7" t="s">
        <v>83</v>
      </c>
      <c r="AN2405" s="7"/>
      <c r="AO2405" s="7" t="s">
        <v>83</v>
      </c>
      <c r="AP2405" s="7"/>
      <c r="AQ2405" s="7"/>
      <c r="AR2405" s="7" t="s">
        <v>83</v>
      </c>
      <c r="AS2405" s="7" t="s">
        <v>83</v>
      </c>
      <c r="AT2405" s="7"/>
      <c r="AU2405" s="7" t="s">
        <v>83</v>
      </c>
      <c r="AV2405" s="7"/>
      <c r="AW2405" s="7" t="s">
        <v>83</v>
      </c>
      <c r="AX2405" s="7" t="s">
        <v>83</v>
      </c>
      <c r="AY2405" s="7"/>
      <c r="AZ2405" s="7" t="s">
        <v>83</v>
      </c>
      <c r="BA2405" s="7" t="s">
        <v>83</v>
      </c>
      <c r="BB2405" s="7"/>
      <c r="BC2405" s="7" t="s">
        <v>83</v>
      </c>
      <c r="BD2405" s="7"/>
      <c r="BE2405" s="7"/>
      <c r="BF2405" s="7" t="s">
        <v>83</v>
      </c>
      <c r="BG2405" s="7"/>
      <c r="BH2405" s="7" t="s">
        <v>83</v>
      </c>
      <c r="BI2405" s="7"/>
      <c r="BJ2405" s="7" t="s">
        <v>83</v>
      </c>
      <c r="BK2405" s="7"/>
      <c r="BL2405" s="7" t="s">
        <v>83</v>
      </c>
      <c r="BM2405" s="7" t="s">
        <v>83</v>
      </c>
      <c r="BN2405" s="7" t="s">
        <v>83</v>
      </c>
      <c r="BO2405" s="7" t="s">
        <v>83</v>
      </c>
      <c r="BP2405" s="7" t="s">
        <v>83</v>
      </c>
      <c r="BQ2405" s="7" t="s">
        <v>83</v>
      </c>
      <c r="BR2405" s="7" t="s">
        <v>83</v>
      </c>
      <c r="BS2405" s="7" t="s">
        <v>83</v>
      </c>
      <c r="BT2405" s="7"/>
      <c r="BU2405" s="7"/>
      <c r="BV2405" s="7" t="s">
        <v>83</v>
      </c>
      <c r="BW2405" s="7"/>
      <c r="BX2405" s="7" t="s">
        <v>83</v>
      </c>
      <c r="BY2405" s="81">
        <f t="shared" si="37"/>
        <v>40</v>
      </c>
      <c r="BZ2405" s="10" t="s">
        <v>3110</v>
      </c>
      <c r="CA2405" s="8"/>
    </row>
    <row r="2406" spans="1:79" x14ac:dyDescent="0.2">
      <c r="A2406" s="3" t="s">
        <v>2583</v>
      </c>
      <c r="B2406" s="3" t="s">
        <v>3601</v>
      </c>
      <c r="C2406" s="3"/>
      <c r="D2406" s="6" t="s">
        <v>938</v>
      </c>
      <c r="E2406" s="6"/>
      <c r="F2406" s="6" t="s">
        <v>112</v>
      </c>
      <c r="G2406" s="6">
        <v>1864</v>
      </c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 t="s">
        <v>105</v>
      </c>
      <c r="AE2406" s="7"/>
      <c r="AF2406" s="3"/>
      <c r="AG2406" s="3"/>
      <c r="AH2406" s="58"/>
      <c r="AI2406" s="3"/>
      <c r="AJ2406" s="3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81">
        <f t="shared" si="37"/>
        <v>0</v>
      </c>
      <c r="BZ2406" s="10" t="s">
        <v>113</v>
      </c>
      <c r="CA2406" s="8"/>
    </row>
    <row r="2407" spans="1:79" x14ac:dyDescent="0.2">
      <c r="A2407" s="3" t="s">
        <v>2583</v>
      </c>
      <c r="B2407" s="3" t="s">
        <v>3601</v>
      </c>
      <c r="C2407" s="3"/>
      <c r="D2407" s="6" t="s">
        <v>3608</v>
      </c>
      <c r="E2407" s="6"/>
      <c r="F2407" s="6" t="s">
        <v>192</v>
      </c>
      <c r="G2407" s="6" t="s">
        <v>193</v>
      </c>
      <c r="H2407" s="7"/>
      <c r="I2407" s="7" t="s">
        <v>83</v>
      </c>
      <c r="J2407" s="7" t="s">
        <v>83</v>
      </c>
      <c r="K2407" s="7"/>
      <c r="L2407" s="7" t="s">
        <v>83</v>
      </c>
      <c r="M2407" s="7" t="s">
        <v>83</v>
      </c>
      <c r="N2407" s="7" t="s">
        <v>83</v>
      </c>
      <c r="O2407" s="7" t="s">
        <v>83</v>
      </c>
      <c r="P2407" s="7"/>
      <c r="Q2407" s="7" t="s">
        <v>83</v>
      </c>
      <c r="R2407" s="7" t="s">
        <v>83</v>
      </c>
      <c r="S2407" s="7" t="s">
        <v>83</v>
      </c>
      <c r="T2407" s="7"/>
      <c r="U2407" s="7" t="s">
        <v>83</v>
      </c>
      <c r="V2407" s="7"/>
      <c r="W2407" s="7"/>
      <c r="X2407" s="7" t="s">
        <v>83</v>
      </c>
      <c r="Y2407" s="7" t="s">
        <v>83</v>
      </c>
      <c r="Z2407" s="7" t="s">
        <v>83</v>
      </c>
      <c r="AA2407" s="7" t="s">
        <v>83</v>
      </c>
      <c r="AB2407" s="7"/>
      <c r="AC2407" s="7"/>
      <c r="AD2407" s="7" t="s">
        <v>83</v>
      </c>
      <c r="AE2407" s="7" t="s">
        <v>83</v>
      </c>
      <c r="AF2407" s="3"/>
      <c r="AG2407" s="3"/>
      <c r="AH2407" s="58"/>
      <c r="AI2407" s="51" t="s">
        <v>83</v>
      </c>
      <c r="AJ2407" s="3"/>
      <c r="AK2407" s="7"/>
      <c r="AL2407" s="7" t="s">
        <v>83</v>
      </c>
      <c r="AM2407" s="7" t="s">
        <v>83</v>
      </c>
      <c r="AN2407" s="7"/>
      <c r="AO2407" s="7" t="s">
        <v>83</v>
      </c>
      <c r="AP2407" s="7"/>
      <c r="AQ2407" s="7"/>
      <c r="AR2407" s="7" t="s">
        <v>83</v>
      </c>
      <c r="AS2407" s="7" t="s">
        <v>83</v>
      </c>
      <c r="AT2407" s="7"/>
      <c r="AU2407" s="7" t="s">
        <v>83</v>
      </c>
      <c r="AV2407" s="7"/>
      <c r="AW2407" s="7"/>
      <c r="AX2407" s="7" t="s">
        <v>83</v>
      </c>
      <c r="AY2407" s="7"/>
      <c r="AZ2407" s="7" t="s">
        <v>83</v>
      </c>
      <c r="BA2407" s="7" t="s">
        <v>83</v>
      </c>
      <c r="BB2407" s="7"/>
      <c r="BC2407" s="7" t="s">
        <v>83</v>
      </c>
      <c r="BD2407" s="7"/>
      <c r="BE2407" s="7"/>
      <c r="BF2407" s="7" t="s">
        <v>83</v>
      </c>
      <c r="BG2407" s="7"/>
      <c r="BH2407" s="7" t="s">
        <v>83</v>
      </c>
      <c r="BI2407" s="7"/>
      <c r="BJ2407" s="7" t="s">
        <v>83</v>
      </c>
      <c r="BK2407" s="7"/>
      <c r="BL2407" s="7" t="s">
        <v>83</v>
      </c>
      <c r="BM2407" s="7" t="s">
        <v>83</v>
      </c>
      <c r="BN2407" s="7" t="s">
        <v>83</v>
      </c>
      <c r="BO2407" s="7"/>
      <c r="BP2407" s="7" t="s">
        <v>83</v>
      </c>
      <c r="BQ2407" s="7" t="s">
        <v>83</v>
      </c>
      <c r="BR2407" s="7" t="s">
        <v>83</v>
      </c>
      <c r="BS2407" s="7" t="s">
        <v>83</v>
      </c>
      <c r="BT2407" s="7"/>
      <c r="BU2407" s="7"/>
      <c r="BV2407" s="7" t="s">
        <v>83</v>
      </c>
      <c r="BW2407" s="7"/>
      <c r="BX2407" s="7" t="s">
        <v>83</v>
      </c>
      <c r="BY2407" s="81">
        <f t="shared" si="37"/>
        <v>39</v>
      </c>
      <c r="BZ2407" s="10" t="s">
        <v>3609</v>
      </c>
      <c r="CA2407" s="8"/>
    </row>
    <row r="2408" spans="1:79" x14ac:dyDescent="0.2">
      <c r="A2408" s="3" t="s">
        <v>2583</v>
      </c>
      <c r="B2408" s="3" t="s">
        <v>3601</v>
      </c>
      <c r="C2408" s="3"/>
      <c r="D2408" s="6" t="s">
        <v>3610</v>
      </c>
      <c r="E2408" s="6"/>
      <c r="F2408" s="6" t="s">
        <v>112</v>
      </c>
      <c r="G2408" s="6">
        <v>1841</v>
      </c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 t="s">
        <v>105</v>
      </c>
      <c r="AE2408" s="7"/>
      <c r="AF2408" s="3"/>
      <c r="AG2408" s="3"/>
      <c r="AH2408" s="58"/>
      <c r="AI2408" s="3"/>
      <c r="AJ2408" s="3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81">
        <f t="shared" si="37"/>
        <v>0</v>
      </c>
      <c r="BZ2408" s="10" t="s">
        <v>113</v>
      </c>
      <c r="CA2408" s="8"/>
    </row>
    <row r="2409" spans="1:79" x14ac:dyDescent="0.2">
      <c r="A2409" s="3" t="s">
        <v>2583</v>
      </c>
      <c r="B2409" s="3" t="s">
        <v>3601</v>
      </c>
      <c r="C2409" s="3"/>
      <c r="D2409" s="6" t="s">
        <v>3611</v>
      </c>
      <c r="E2409" s="6"/>
      <c r="F2409" s="6" t="s">
        <v>82</v>
      </c>
      <c r="G2409" s="6">
        <v>1841</v>
      </c>
      <c r="H2409" s="7" t="s">
        <v>83</v>
      </c>
      <c r="I2409" s="7"/>
      <c r="J2409" s="7" t="s">
        <v>83</v>
      </c>
      <c r="K2409" s="7"/>
      <c r="L2409" s="7" t="s">
        <v>83</v>
      </c>
      <c r="M2409" s="7" t="s">
        <v>83</v>
      </c>
      <c r="N2409" s="7" t="s">
        <v>83</v>
      </c>
      <c r="O2409" s="7" t="s">
        <v>83</v>
      </c>
      <c r="P2409" s="7"/>
      <c r="Q2409" s="7" t="s">
        <v>83</v>
      </c>
      <c r="R2409" s="7" t="s">
        <v>83</v>
      </c>
      <c r="S2409" s="7"/>
      <c r="T2409" s="7"/>
      <c r="U2409" s="7" t="s">
        <v>83</v>
      </c>
      <c r="V2409" s="7"/>
      <c r="W2409" s="7"/>
      <c r="X2409" s="7" t="s">
        <v>83</v>
      </c>
      <c r="Y2409" s="7" t="s">
        <v>83</v>
      </c>
      <c r="Z2409" s="7"/>
      <c r="AA2409" s="7" t="s">
        <v>83</v>
      </c>
      <c r="AB2409" s="7"/>
      <c r="AC2409" s="7"/>
      <c r="AD2409" s="7" t="s">
        <v>83</v>
      </c>
      <c r="AE2409" s="7"/>
      <c r="AF2409" s="3"/>
      <c r="AG2409" s="3"/>
      <c r="AH2409" s="58"/>
      <c r="AI2409" s="51" t="s">
        <v>83</v>
      </c>
      <c r="AJ2409" s="3"/>
      <c r="AK2409" s="7" t="s">
        <v>83</v>
      </c>
      <c r="AL2409" s="7" t="s">
        <v>83</v>
      </c>
      <c r="AM2409" s="7"/>
      <c r="AN2409" s="7"/>
      <c r="AO2409" s="7" t="s">
        <v>83</v>
      </c>
      <c r="AP2409" s="7"/>
      <c r="AQ2409" s="7"/>
      <c r="AR2409" s="7" t="s">
        <v>83</v>
      </c>
      <c r="AS2409" s="7" t="s">
        <v>83</v>
      </c>
      <c r="AT2409" s="7"/>
      <c r="AU2409" s="7" t="s">
        <v>83</v>
      </c>
      <c r="AV2409" s="7"/>
      <c r="AW2409" s="7" t="s">
        <v>83</v>
      </c>
      <c r="AX2409" s="7" t="s">
        <v>83</v>
      </c>
      <c r="AY2409" s="7"/>
      <c r="AZ2409" s="7" t="s">
        <v>83</v>
      </c>
      <c r="BA2409" s="7" t="s">
        <v>83</v>
      </c>
      <c r="BB2409" s="7"/>
      <c r="BC2409" s="7" t="s">
        <v>83</v>
      </c>
      <c r="BD2409" s="7"/>
      <c r="BE2409" s="7"/>
      <c r="BF2409" s="7" t="s">
        <v>83</v>
      </c>
      <c r="BG2409" s="7"/>
      <c r="BH2409" s="7" t="s">
        <v>83</v>
      </c>
      <c r="BI2409" s="7"/>
      <c r="BJ2409" s="7" t="s">
        <v>83</v>
      </c>
      <c r="BK2409" s="7"/>
      <c r="BL2409" s="7" t="s">
        <v>83</v>
      </c>
      <c r="BM2409" s="7" t="s">
        <v>83</v>
      </c>
      <c r="BN2409" s="7" t="s">
        <v>83</v>
      </c>
      <c r="BO2409" s="7" t="s">
        <v>83</v>
      </c>
      <c r="BP2409" s="7" t="s">
        <v>83</v>
      </c>
      <c r="BQ2409" s="7" t="s">
        <v>83</v>
      </c>
      <c r="BR2409" s="7" t="s">
        <v>83</v>
      </c>
      <c r="BS2409" s="7" t="s">
        <v>83</v>
      </c>
      <c r="BT2409" s="7"/>
      <c r="BU2409" s="7" t="s">
        <v>83</v>
      </c>
      <c r="BV2409" s="7" t="s">
        <v>83</v>
      </c>
      <c r="BW2409" s="7"/>
      <c r="BX2409" s="7" t="s">
        <v>83</v>
      </c>
      <c r="BY2409" s="81">
        <f t="shared" si="37"/>
        <v>39</v>
      </c>
      <c r="BZ2409" s="10" t="s">
        <v>3612</v>
      </c>
      <c r="CA2409" s="8"/>
    </row>
    <row r="2410" spans="1:79" x14ac:dyDescent="0.2">
      <c r="A2410" s="3" t="s">
        <v>2583</v>
      </c>
      <c r="B2410" s="3" t="s">
        <v>3601</v>
      </c>
      <c r="C2410" s="3"/>
      <c r="D2410" s="6" t="s">
        <v>3613</v>
      </c>
      <c r="E2410" s="6"/>
      <c r="F2410" s="6" t="s">
        <v>112</v>
      </c>
      <c r="G2410" s="6">
        <v>1844</v>
      </c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 t="s">
        <v>105</v>
      </c>
      <c r="AE2410" s="7"/>
      <c r="AF2410" s="3"/>
      <c r="AG2410" s="3"/>
      <c r="AH2410" s="58"/>
      <c r="AI2410" s="3"/>
      <c r="AJ2410" s="3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81">
        <f t="shared" si="37"/>
        <v>0</v>
      </c>
      <c r="BZ2410" s="10" t="s">
        <v>113</v>
      </c>
      <c r="CA2410" s="8"/>
    </row>
    <row r="2411" spans="1:79" x14ac:dyDescent="0.2">
      <c r="A2411" s="3" t="s">
        <v>2583</v>
      </c>
      <c r="B2411" s="3" t="s">
        <v>3614</v>
      </c>
      <c r="C2411" s="3"/>
      <c r="D2411" s="6" t="s">
        <v>3615</v>
      </c>
      <c r="E2411" s="6"/>
      <c r="F2411" s="6" t="s">
        <v>3616</v>
      </c>
      <c r="G2411" s="6" t="s">
        <v>541</v>
      </c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 t="s">
        <v>83</v>
      </c>
      <c r="AE2411" s="7"/>
      <c r="AF2411" s="3"/>
      <c r="AG2411" s="3"/>
      <c r="AH2411" s="58"/>
      <c r="AI2411" s="3"/>
      <c r="AJ2411" s="3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81">
        <f t="shared" si="37"/>
        <v>1</v>
      </c>
      <c r="BZ2411" s="10" t="s">
        <v>3617</v>
      </c>
      <c r="CA2411" s="8"/>
    </row>
    <row r="2412" spans="1:79" x14ac:dyDescent="0.2">
      <c r="A2412" s="3" t="s">
        <v>2583</v>
      </c>
      <c r="B2412" s="3" t="s">
        <v>3618</v>
      </c>
      <c r="C2412" s="3"/>
      <c r="D2412" s="6" t="s">
        <v>3619</v>
      </c>
      <c r="E2412" s="6"/>
      <c r="F2412" s="6" t="s">
        <v>147</v>
      </c>
      <c r="G2412" s="6" t="s">
        <v>349</v>
      </c>
      <c r="H2412" s="7"/>
      <c r="I2412" s="7"/>
      <c r="J2412" s="7" t="s">
        <v>83</v>
      </c>
      <c r="K2412" s="7"/>
      <c r="L2412" s="7" t="s">
        <v>83</v>
      </c>
      <c r="M2412" s="7"/>
      <c r="N2412" s="7" t="s">
        <v>83</v>
      </c>
      <c r="O2412" s="7" t="s">
        <v>83</v>
      </c>
      <c r="P2412" s="7"/>
      <c r="Q2412" s="7" t="s">
        <v>83</v>
      </c>
      <c r="R2412" s="7" t="s">
        <v>83</v>
      </c>
      <c r="S2412" s="7" t="s">
        <v>83</v>
      </c>
      <c r="T2412" s="7"/>
      <c r="U2412" s="7" t="s">
        <v>83</v>
      </c>
      <c r="V2412" s="7"/>
      <c r="W2412" s="7"/>
      <c r="X2412" s="7"/>
      <c r="Y2412" s="7" t="s">
        <v>83</v>
      </c>
      <c r="Z2412" s="7"/>
      <c r="AA2412" s="7" t="s">
        <v>83</v>
      </c>
      <c r="AB2412" s="7"/>
      <c r="AC2412" s="7"/>
      <c r="AD2412" s="7" t="s">
        <v>83</v>
      </c>
      <c r="AE2412" s="7"/>
      <c r="AF2412" s="3"/>
      <c r="AG2412" s="3"/>
      <c r="AH2412" s="58"/>
      <c r="AI2412" s="3"/>
      <c r="AJ2412" s="3"/>
      <c r="AK2412" s="7"/>
      <c r="AL2412" s="7"/>
      <c r="AM2412" s="7"/>
      <c r="AN2412" s="7"/>
      <c r="AO2412" s="7" t="s">
        <v>83</v>
      </c>
      <c r="AP2412" s="7"/>
      <c r="AQ2412" s="7"/>
      <c r="AR2412" s="7"/>
      <c r="AS2412" s="7" t="s">
        <v>83</v>
      </c>
      <c r="AT2412" s="7"/>
      <c r="AU2412" s="7" t="s">
        <v>83</v>
      </c>
      <c r="AV2412" s="7"/>
      <c r="AW2412" s="7"/>
      <c r="AX2412" s="7" t="s">
        <v>83</v>
      </c>
      <c r="AY2412" s="7"/>
      <c r="AZ2412" s="7"/>
      <c r="BA2412" s="7" t="s">
        <v>83</v>
      </c>
      <c r="BB2412" s="7"/>
      <c r="BC2412" s="7" t="s">
        <v>83</v>
      </c>
      <c r="BD2412" s="7"/>
      <c r="BE2412" s="7"/>
      <c r="BF2412" s="7"/>
      <c r="BG2412" s="7"/>
      <c r="BH2412" s="7" t="s">
        <v>83</v>
      </c>
      <c r="BI2412" s="7"/>
      <c r="BJ2412" s="7"/>
      <c r="BK2412" s="7"/>
      <c r="BL2412" s="7" t="s">
        <v>83</v>
      </c>
      <c r="BM2412" s="7" t="s">
        <v>83</v>
      </c>
      <c r="BN2412" s="7" t="s">
        <v>83</v>
      </c>
      <c r="BO2412" s="7"/>
      <c r="BP2412" s="7" t="s">
        <v>83</v>
      </c>
      <c r="BQ2412" s="7" t="s">
        <v>83</v>
      </c>
      <c r="BR2412" s="7"/>
      <c r="BS2412" s="7" t="s">
        <v>83</v>
      </c>
      <c r="BT2412" s="7"/>
      <c r="BU2412" s="7"/>
      <c r="BV2412" s="7" t="s">
        <v>83</v>
      </c>
      <c r="BW2412" s="7"/>
      <c r="BX2412" s="7" t="s">
        <v>83</v>
      </c>
      <c r="BY2412" s="81">
        <f t="shared" si="37"/>
        <v>26</v>
      </c>
      <c r="BZ2412" s="10" t="s">
        <v>3620</v>
      </c>
      <c r="CA2412" s="8"/>
    </row>
    <row r="2413" spans="1:79" x14ac:dyDescent="0.2">
      <c r="A2413" s="6" t="s">
        <v>2583</v>
      </c>
      <c r="B2413" s="6" t="s">
        <v>3621</v>
      </c>
      <c r="C2413" s="6"/>
      <c r="D2413" s="6" t="s">
        <v>3120</v>
      </c>
      <c r="E2413" s="6"/>
      <c r="F2413" s="6" t="s">
        <v>89</v>
      </c>
      <c r="G2413" s="6">
        <v>2008</v>
      </c>
      <c r="H2413" s="7"/>
      <c r="I2413" s="7"/>
      <c r="J2413" s="7" t="s">
        <v>83</v>
      </c>
      <c r="K2413" s="7"/>
      <c r="L2413" s="7" t="s">
        <v>83</v>
      </c>
      <c r="M2413" s="7" t="s">
        <v>83</v>
      </c>
      <c r="N2413" s="7"/>
      <c r="O2413" s="7" t="s">
        <v>83</v>
      </c>
      <c r="P2413" s="7"/>
      <c r="Q2413" s="7" t="s">
        <v>83</v>
      </c>
      <c r="R2413" s="7" t="s">
        <v>83</v>
      </c>
      <c r="S2413" s="7" t="s">
        <v>83</v>
      </c>
      <c r="T2413" s="7"/>
      <c r="U2413" s="7" t="s">
        <v>83</v>
      </c>
      <c r="V2413" s="7"/>
      <c r="W2413" s="7"/>
      <c r="X2413" s="7"/>
      <c r="Y2413" s="7" t="s">
        <v>83</v>
      </c>
      <c r="Z2413" s="7"/>
      <c r="AA2413" s="7"/>
      <c r="AB2413" s="7"/>
      <c r="AC2413" s="7"/>
      <c r="AD2413" s="7"/>
      <c r="AE2413" s="7"/>
      <c r="AF2413" s="3"/>
      <c r="AG2413" s="3"/>
      <c r="AH2413" s="58"/>
      <c r="AI2413" s="3"/>
      <c r="AJ2413" s="3"/>
      <c r="AK2413" s="7"/>
      <c r="AL2413" s="7" t="s">
        <v>83</v>
      </c>
      <c r="AM2413" s="7"/>
      <c r="AN2413" s="7"/>
      <c r="AO2413" s="7" t="s">
        <v>83</v>
      </c>
      <c r="AP2413" s="7"/>
      <c r="AQ2413" s="7"/>
      <c r="AR2413" s="7"/>
      <c r="AS2413" s="7"/>
      <c r="AT2413" s="7"/>
      <c r="AU2413" s="7" t="s">
        <v>83</v>
      </c>
      <c r="AV2413" s="7"/>
      <c r="AW2413" s="7"/>
      <c r="AX2413" s="7"/>
      <c r="AY2413" s="7"/>
      <c r="AZ2413" s="7"/>
      <c r="BA2413" s="7" t="s">
        <v>83</v>
      </c>
      <c r="BB2413" s="7"/>
      <c r="BC2413" s="7" t="s">
        <v>83</v>
      </c>
      <c r="BD2413" s="7"/>
      <c r="BE2413" s="7"/>
      <c r="BF2413" s="7"/>
      <c r="BG2413" s="7"/>
      <c r="BH2413" s="7" t="s">
        <v>83</v>
      </c>
      <c r="BI2413" s="7"/>
      <c r="BJ2413" s="7"/>
      <c r="BK2413" s="7"/>
      <c r="BL2413" s="7" t="s">
        <v>83</v>
      </c>
      <c r="BM2413" s="7"/>
      <c r="BN2413" s="7"/>
      <c r="BO2413" s="7"/>
      <c r="BP2413" s="7"/>
      <c r="BQ2413" s="7" t="s">
        <v>83</v>
      </c>
      <c r="BR2413" s="7" t="s">
        <v>83</v>
      </c>
      <c r="BS2413" s="7" t="s">
        <v>83</v>
      </c>
      <c r="BT2413" s="7"/>
      <c r="BU2413" s="7"/>
      <c r="BV2413" s="7" t="s">
        <v>83</v>
      </c>
      <c r="BW2413" s="7"/>
      <c r="BX2413" s="7"/>
      <c r="BY2413" s="81">
        <f t="shared" si="37"/>
        <v>20</v>
      </c>
      <c r="BZ2413" s="10" t="s">
        <v>6823</v>
      </c>
      <c r="CA2413" s="8"/>
    </row>
    <row r="2414" spans="1:79" x14ac:dyDescent="0.2">
      <c r="A2414" s="6" t="s">
        <v>2583</v>
      </c>
      <c r="B2414" s="6" t="s">
        <v>3622</v>
      </c>
      <c r="C2414" s="6" t="s">
        <v>203</v>
      </c>
      <c r="D2414" s="6" t="s">
        <v>3623</v>
      </c>
      <c r="E2414" s="6" t="s">
        <v>203</v>
      </c>
      <c r="F2414" s="6" t="s">
        <v>186</v>
      </c>
      <c r="G2414" s="6" t="s">
        <v>560</v>
      </c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 t="s">
        <v>83</v>
      </c>
      <c r="Y2414" s="7"/>
      <c r="Z2414" s="7"/>
      <c r="AA2414" s="7" t="s">
        <v>83</v>
      </c>
      <c r="AB2414" s="7"/>
      <c r="AC2414" s="7"/>
      <c r="AD2414" s="7"/>
      <c r="AE2414" s="7"/>
      <c r="AF2414" s="3"/>
      <c r="AG2414" s="3"/>
      <c r="AH2414" s="58"/>
      <c r="AI2414" s="3"/>
      <c r="AJ2414" s="3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 t="s">
        <v>83</v>
      </c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81">
        <f t="shared" si="37"/>
        <v>3</v>
      </c>
      <c r="BZ2414" s="10" t="s">
        <v>3624</v>
      </c>
      <c r="CA2414" s="8"/>
    </row>
    <row r="2415" spans="1:79" x14ac:dyDescent="0.2">
      <c r="A2415" s="3" t="s">
        <v>2583</v>
      </c>
      <c r="B2415" s="3" t="s">
        <v>3622</v>
      </c>
      <c r="C2415" s="3"/>
      <c r="D2415" s="6" t="s">
        <v>1056</v>
      </c>
      <c r="E2415" s="6"/>
      <c r="F2415" s="6" t="s">
        <v>112</v>
      </c>
      <c r="G2415" s="6" t="s">
        <v>351</v>
      </c>
      <c r="H2415" s="7"/>
      <c r="I2415" s="7"/>
      <c r="J2415" s="7" t="s">
        <v>83</v>
      </c>
      <c r="K2415" s="7"/>
      <c r="L2415" s="7" t="s">
        <v>83</v>
      </c>
      <c r="M2415" s="7" t="s">
        <v>83</v>
      </c>
      <c r="N2415" s="7" t="s">
        <v>83</v>
      </c>
      <c r="O2415" s="7" t="s">
        <v>83</v>
      </c>
      <c r="P2415" s="7"/>
      <c r="Q2415" s="7" t="s">
        <v>83</v>
      </c>
      <c r="R2415" s="7" t="s">
        <v>83</v>
      </c>
      <c r="S2415" s="7" t="s">
        <v>83</v>
      </c>
      <c r="T2415" s="7"/>
      <c r="U2415" s="7" t="s">
        <v>83</v>
      </c>
      <c r="V2415" s="7"/>
      <c r="W2415" s="7"/>
      <c r="X2415" s="7" t="s">
        <v>83</v>
      </c>
      <c r="Y2415" s="7" t="s">
        <v>83</v>
      </c>
      <c r="Z2415" s="7" t="s">
        <v>83</v>
      </c>
      <c r="AA2415" s="7" t="s">
        <v>83</v>
      </c>
      <c r="AB2415" s="7"/>
      <c r="AC2415" s="7"/>
      <c r="AD2415" s="7" t="s">
        <v>83</v>
      </c>
      <c r="AE2415" s="7" t="s">
        <v>83</v>
      </c>
      <c r="AF2415" s="3"/>
      <c r="AG2415" s="3"/>
      <c r="AH2415" s="58"/>
      <c r="AI2415" s="3"/>
      <c r="AJ2415" s="3"/>
      <c r="AK2415" s="7"/>
      <c r="AL2415" s="7"/>
      <c r="AM2415" s="7" t="s">
        <v>83</v>
      </c>
      <c r="AN2415" s="7"/>
      <c r="AO2415" s="7" t="s">
        <v>83</v>
      </c>
      <c r="AP2415" s="7"/>
      <c r="AQ2415" s="7"/>
      <c r="AR2415" s="7" t="s">
        <v>83</v>
      </c>
      <c r="AS2415" s="7"/>
      <c r="AT2415" s="7"/>
      <c r="AU2415" s="7" t="s">
        <v>83</v>
      </c>
      <c r="AV2415" s="7"/>
      <c r="AW2415" s="7"/>
      <c r="AX2415" s="7"/>
      <c r="AY2415" s="7"/>
      <c r="AZ2415" s="7" t="s">
        <v>83</v>
      </c>
      <c r="BA2415" s="7" t="s">
        <v>83</v>
      </c>
      <c r="BB2415" s="7"/>
      <c r="BC2415" s="7" t="s">
        <v>83</v>
      </c>
      <c r="BD2415" s="7"/>
      <c r="BE2415" s="7"/>
      <c r="BF2415" s="7" t="s">
        <v>83</v>
      </c>
      <c r="BG2415" s="7"/>
      <c r="BH2415" s="7"/>
      <c r="BI2415" s="7"/>
      <c r="BJ2415" s="7"/>
      <c r="BK2415" s="7"/>
      <c r="BL2415" s="7" t="s">
        <v>83</v>
      </c>
      <c r="BM2415" s="7" t="s">
        <v>83</v>
      </c>
      <c r="BN2415" s="7" t="s">
        <v>83</v>
      </c>
      <c r="BO2415" s="7" t="s">
        <v>83</v>
      </c>
      <c r="BP2415" s="7" t="s">
        <v>83</v>
      </c>
      <c r="BQ2415" s="7" t="s">
        <v>83</v>
      </c>
      <c r="BR2415" s="7" t="s">
        <v>83</v>
      </c>
      <c r="BS2415" s="7" t="s">
        <v>83</v>
      </c>
      <c r="BT2415" s="7"/>
      <c r="BU2415" s="7"/>
      <c r="BV2415" s="7" t="s">
        <v>83</v>
      </c>
      <c r="BW2415" s="7"/>
      <c r="BX2415" s="7" t="s">
        <v>83</v>
      </c>
      <c r="BY2415" s="81">
        <f t="shared" si="37"/>
        <v>33</v>
      </c>
      <c r="BZ2415" s="10" t="s">
        <v>3625</v>
      </c>
      <c r="CA2415" s="8"/>
    </row>
    <row r="2416" spans="1:79" x14ac:dyDescent="0.2">
      <c r="A2416" s="3" t="s">
        <v>2583</v>
      </c>
      <c r="B2416" s="3" t="s">
        <v>3622</v>
      </c>
      <c r="C2416" s="3"/>
      <c r="D2416" s="6" t="s">
        <v>1056</v>
      </c>
      <c r="E2416" s="6" t="s">
        <v>3626</v>
      </c>
      <c r="F2416" s="6" t="s">
        <v>126</v>
      </c>
      <c r="G2416" s="6" t="s">
        <v>640</v>
      </c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 t="s">
        <v>83</v>
      </c>
      <c r="AB2416" s="7"/>
      <c r="AC2416" s="7"/>
      <c r="AD2416" s="7"/>
      <c r="AE2416" s="7"/>
      <c r="AF2416" s="3"/>
      <c r="AG2416" s="3"/>
      <c r="AH2416" s="58"/>
      <c r="AI2416" s="3"/>
      <c r="AJ2416" s="3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 t="s">
        <v>83</v>
      </c>
      <c r="BT2416" s="7"/>
      <c r="BU2416" s="7"/>
      <c r="BV2416" s="7"/>
      <c r="BW2416" s="7"/>
      <c r="BX2416" s="7"/>
      <c r="BY2416" s="81">
        <f t="shared" si="37"/>
        <v>2</v>
      </c>
      <c r="BZ2416" s="22"/>
      <c r="CA2416" s="8"/>
    </row>
    <row r="2417" spans="1:79" x14ac:dyDescent="0.2">
      <c r="A2417" s="3" t="s">
        <v>2583</v>
      </c>
      <c r="B2417" s="3" t="s">
        <v>3627</v>
      </c>
      <c r="C2417" s="3"/>
      <c r="D2417" s="6" t="s">
        <v>204</v>
      </c>
      <c r="E2417" s="6"/>
      <c r="F2417" s="6" t="s">
        <v>112</v>
      </c>
      <c r="G2417" s="6" t="s">
        <v>1322</v>
      </c>
      <c r="H2417" s="7"/>
      <c r="I2417" s="7"/>
      <c r="J2417" s="7" t="s">
        <v>83</v>
      </c>
      <c r="K2417" s="7"/>
      <c r="L2417" s="7" t="s">
        <v>83</v>
      </c>
      <c r="M2417" s="7" t="s">
        <v>83</v>
      </c>
      <c r="N2417" s="7"/>
      <c r="O2417" s="7" t="s">
        <v>83</v>
      </c>
      <c r="P2417" s="7"/>
      <c r="Q2417" s="7" t="s">
        <v>83</v>
      </c>
      <c r="R2417" s="7" t="s">
        <v>83</v>
      </c>
      <c r="S2417" s="7" t="s">
        <v>83</v>
      </c>
      <c r="T2417" s="7"/>
      <c r="U2417" s="7" t="s">
        <v>83</v>
      </c>
      <c r="V2417" s="7"/>
      <c r="W2417" s="7"/>
      <c r="X2417" s="7" t="s">
        <v>83</v>
      </c>
      <c r="Y2417" s="7" t="s">
        <v>83</v>
      </c>
      <c r="Z2417" s="7"/>
      <c r="AA2417" s="7" t="s">
        <v>83</v>
      </c>
      <c r="AB2417" s="7"/>
      <c r="AC2417" s="7"/>
      <c r="AD2417" s="7" t="s">
        <v>83</v>
      </c>
      <c r="AE2417" s="7" t="s">
        <v>83</v>
      </c>
      <c r="AF2417" s="3"/>
      <c r="AG2417" s="3"/>
      <c r="AH2417" s="58"/>
      <c r="AI2417" s="51" t="s">
        <v>83</v>
      </c>
      <c r="AJ2417" s="3"/>
      <c r="AK2417" s="7" t="s">
        <v>83</v>
      </c>
      <c r="AL2417" s="7" t="s">
        <v>83</v>
      </c>
      <c r="AM2417" s="7" t="s">
        <v>83</v>
      </c>
      <c r="AN2417" s="7"/>
      <c r="AO2417" s="7" t="s">
        <v>83</v>
      </c>
      <c r="AP2417" s="7"/>
      <c r="AQ2417" s="7"/>
      <c r="AR2417" s="7" t="s">
        <v>83</v>
      </c>
      <c r="AS2417" s="7"/>
      <c r="AT2417" s="7"/>
      <c r="AU2417" s="7" t="s">
        <v>83</v>
      </c>
      <c r="AV2417" s="7"/>
      <c r="AW2417" s="7"/>
      <c r="AX2417" s="7" t="s">
        <v>83</v>
      </c>
      <c r="AY2417" s="7"/>
      <c r="AZ2417" s="7" t="s">
        <v>83</v>
      </c>
      <c r="BA2417" s="7" t="s">
        <v>83</v>
      </c>
      <c r="BB2417" s="7"/>
      <c r="BC2417" s="7" t="s">
        <v>83</v>
      </c>
      <c r="BD2417" s="7"/>
      <c r="BE2417" s="7"/>
      <c r="BF2417" s="7"/>
      <c r="BG2417" s="7"/>
      <c r="BH2417" s="7" t="s">
        <v>83</v>
      </c>
      <c r="BI2417" s="7"/>
      <c r="BJ2417" s="7"/>
      <c r="BK2417" s="7"/>
      <c r="BL2417" s="7" t="s">
        <v>83</v>
      </c>
      <c r="BM2417" s="7" t="s">
        <v>83</v>
      </c>
      <c r="BN2417" s="7" t="s">
        <v>83</v>
      </c>
      <c r="BO2417" s="7"/>
      <c r="BP2417" s="7"/>
      <c r="BQ2417" s="7" t="s">
        <v>83</v>
      </c>
      <c r="BR2417" s="7" t="s">
        <v>83</v>
      </c>
      <c r="BS2417" s="7" t="s">
        <v>83</v>
      </c>
      <c r="BT2417" s="7"/>
      <c r="BU2417" s="7"/>
      <c r="BV2417" s="7" t="s">
        <v>83</v>
      </c>
      <c r="BW2417" s="7"/>
      <c r="BX2417" s="7" t="s">
        <v>83</v>
      </c>
      <c r="BY2417" s="81">
        <f t="shared" si="37"/>
        <v>33</v>
      </c>
      <c r="BZ2417" s="10" t="s">
        <v>3628</v>
      </c>
      <c r="CA2417" s="8"/>
    </row>
    <row r="2418" spans="1:79" x14ac:dyDescent="0.2">
      <c r="A2418" s="3" t="s">
        <v>2583</v>
      </c>
      <c r="B2418" s="3" t="s">
        <v>3627</v>
      </c>
      <c r="C2418" s="3"/>
      <c r="D2418" s="6" t="s">
        <v>204</v>
      </c>
      <c r="E2418" s="6" t="s">
        <v>97</v>
      </c>
      <c r="F2418" s="6" t="s">
        <v>126</v>
      </c>
      <c r="G2418" s="6" t="s">
        <v>1454</v>
      </c>
      <c r="H2418" s="7"/>
      <c r="I2418" s="7"/>
      <c r="J2418" s="7"/>
      <c r="K2418" s="7"/>
      <c r="L2418" s="7"/>
      <c r="M2418" s="7"/>
      <c r="N2418" s="7"/>
      <c r="O2418" s="7" t="s">
        <v>83</v>
      </c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 t="s">
        <v>83</v>
      </c>
      <c r="AB2418" s="7"/>
      <c r="AC2418" s="7"/>
      <c r="AD2418" s="7"/>
      <c r="AE2418" s="7"/>
      <c r="AF2418" s="3"/>
      <c r="AG2418" s="3"/>
      <c r="AH2418" s="58"/>
      <c r="AI2418" s="3"/>
      <c r="AJ2418" s="3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81">
        <f t="shared" si="37"/>
        <v>2</v>
      </c>
      <c r="BZ2418" s="22"/>
      <c r="CA2418" s="8"/>
    </row>
    <row r="2419" spans="1:79" x14ac:dyDescent="0.2">
      <c r="A2419" s="3" t="s">
        <v>2583</v>
      </c>
      <c r="B2419" s="3" t="s">
        <v>3627</v>
      </c>
      <c r="C2419" s="3"/>
      <c r="D2419" s="6" t="s">
        <v>3629</v>
      </c>
      <c r="E2419" s="6"/>
      <c r="F2419" s="6" t="s">
        <v>112</v>
      </c>
      <c r="G2419" s="6" t="s">
        <v>1090</v>
      </c>
      <c r="H2419" s="7" t="s">
        <v>83</v>
      </c>
      <c r="I2419" s="7" t="s">
        <v>83</v>
      </c>
      <c r="J2419" s="7" t="s">
        <v>83</v>
      </c>
      <c r="K2419" s="7"/>
      <c r="L2419" s="7" t="s">
        <v>83</v>
      </c>
      <c r="M2419" s="7" t="s">
        <v>83</v>
      </c>
      <c r="N2419" s="7" t="s">
        <v>83</v>
      </c>
      <c r="O2419" s="7" t="s">
        <v>83</v>
      </c>
      <c r="P2419" s="7"/>
      <c r="Q2419" s="7" t="s">
        <v>83</v>
      </c>
      <c r="R2419" s="7" t="s">
        <v>83</v>
      </c>
      <c r="S2419" s="7" t="s">
        <v>83</v>
      </c>
      <c r="T2419" s="7"/>
      <c r="U2419" s="7" t="s">
        <v>83</v>
      </c>
      <c r="V2419" s="7"/>
      <c r="W2419" s="7"/>
      <c r="X2419" s="7" t="s">
        <v>83</v>
      </c>
      <c r="Y2419" s="7" t="s">
        <v>83</v>
      </c>
      <c r="Z2419" s="7"/>
      <c r="AA2419" s="7" t="s">
        <v>83</v>
      </c>
      <c r="AB2419" s="7"/>
      <c r="AC2419" s="7"/>
      <c r="AD2419" s="7" t="s">
        <v>83</v>
      </c>
      <c r="AE2419" s="7"/>
      <c r="AF2419" s="51" t="s">
        <v>83</v>
      </c>
      <c r="AG2419" s="3"/>
      <c r="AH2419" s="58"/>
      <c r="AI2419" s="51" t="s">
        <v>83</v>
      </c>
      <c r="AJ2419" s="3"/>
      <c r="AK2419" s="7" t="s">
        <v>83</v>
      </c>
      <c r="AL2419" s="7" t="s">
        <v>83</v>
      </c>
      <c r="AM2419" s="7" t="s">
        <v>83</v>
      </c>
      <c r="AN2419" s="7"/>
      <c r="AO2419" s="7" t="s">
        <v>83</v>
      </c>
      <c r="AP2419" s="7"/>
      <c r="AQ2419" s="7"/>
      <c r="AR2419" s="7" t="s">
        <v>83</v>
      </c>
      <c r="AS2419" s="7"/>
      <c r="AT2419" s="7"/>
      <c r="AU2419" s="7" t="s">
        <v>83</v>
      </c>
      <c r="AV2419" s="7"/>
      <c r="AW2419" s="7" t="s">
        <v>83</v>
      </c>
      <c r="AX2419" s="7" t="s">
        <v>83</v>
      </c>
      <c r="AY2419" s="7"/>
      <c r="AZ2419" s="7" t="s">
        <v>83</v>
      </c>
      <c r="BA2419" s="7" t="s">
        <v>83</v>
      </c>
      <c r="BB2419" s="7"/>
      <c r="BC2419" s="7" t="s">
        <v>83</v>
      </c>
      <c r="BD2419" s="7"/>
      <c r="BE2419" s="7"/>
      <c r="BF2419" s="7"/>
      <c r="BG2419" s="7"/>
      <c r="BH2419" s="7" t="s">
        <v>83</v>
      </c>
      <c r="BI2419" s="7"/>
      <c r="BJ2419" s="7" t="s">
        <v>83</v>
      </c>
      <c r="BK2419" s="7"/>
      <c r="BL2419" s="7" t="s">
        <v>83</v>
      </c>
      <c r="BM2419" s="7" t="s">
        <v>83</v>
      </c>
      <c r="BN2419" s="7" t="s">
        <v>83</v>
      </c>
      <c r="BO2419" s="7" t="s">
        <v>83</v>
      </c>
      <c r="BP2419" s="7" t="s">
        <v>83</v>
      </c>
      <c r="BQ2419" s="7" t="s">
        <v>83</v>
      </c>
      <c r="BR2419" s="7" t="s">
        <v>83</v>
      </c>
      <c r="BS2419" s="7" t="s">
        <v>83</v>
      </c>
      <c r="BT2419" s="7"/>
      <c r="BU2419" s="7"/>
      <c r="BV2419" s="7" t="s">
        <v>83</v>
      </c>
      <c r="BW2419" s="7"/>
      <c r="BX2419" s="7" t="s">
        <v>83</v>
      </c>
      <c r="BY2419" s="81">
        <f t="shared" si="37"/>
        <v>40</v>
      </c>
      <c r="BZ2419" s="10" t="s">
        <v>3630</v>
      </c>
      <c r="CA2419" s="8"/>
    </row>
    <row r="2420" spans="1:79" x14ac:dyDescent="0.2">
      <c r="A2420" s="3" t="s">
        <v>2583</v>
      </c>
      <c r="B2420" s="3" t="s">
        <v>3627</v>
      </c>
      <c r="C2420" s="3"/>
      <c r="D2420" s="6" t="s">
        <v>3631</v>
      </c>
      <c r="E2420" s="6"/>
      <c r="F2420" s="6" t="s">
        <v>147</v>
      </c>
      <c r="G2420" s="6">
        <v>1875</v>
      </c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 t="s">
        <v>105</v>
      </c>
      <c r="AE2420" s="7"/>
      <c r="AF2420" s="3"/>
      <c r="AG2420" s="3"/>
      <c r="AH2420" s="58"/>
      <c r="AI2420" s="3"/>
      <c r="AJ2420" s="3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81">
        <f t="shared" si="37"/>
        <v>0</v>
      </c>
      <c r="BZ2420" s="10" t="s">
        <v>113</v>
      </c>
      <c r="CA2420" s="8"/>
    </row>
    <row r="2421" spans="1:79" x14ac:dyDescent="0.2">
      <c r="A2421" s="3" t="s">
        <v>2583</v>
      </c>
      <c r="B2421" s="3" t="s">
        <v>3627</v>
      </c>
      <c r="C2421" s="3"/>
      <c r="D2421" s="6" t="s">
        <v>2378</v>
      </c>
      <c r="E2421" s="6"/>
      <c r="F2421" s="6" t="s">
        <v>112</v>
      </c>
      <c r="G2421" s="6" t="s">
        <v>193</v>
      </c>
      <c r="H2421" s="7"/>
      <c r="I2421" s="7"/>
      <c r="J2421" s="7" t="s">
        <v>83</v>
      </c>
      <c r="K2421" s="7"/>
      <c r="L2421" s="7" t="s">
        <v>83</v>
      </c>
      <c r="M2421" s="7" t="s">
        <v>83</v>
      </c>
      <c r="N2421" s="7" t="s">
        <v>83</v>
      </c>
      <c r="O2421" s="7" t="s">
        <v>83</v>
      </c>
      <c r="P2421" s="7"/>
      <c r="Q2421" s="7" t="s">
        <v>83</v>
      </c>
      <c r="R2421" s="7" t="s">
        <v>83</v>
      </c>
      <c r="S2421" s="7" t="s">
        <v>83</v>
      </c>
      <c r="T2421" s="7"/>
      <c r="U2421" s="7" t="s">
        <v>83</v>
      </c>
      <c r="V2421" s="7" t="s">
        <v>83</v>
      </c>
      <c r="W2421" s="7"/>
      <c r="X2421" s="7" t="s">
        <v>83</v>
      </c>
      <c r="Y2421" s="7" t="s">
        <v>83</v>
      </c>
      <c r="Z2421" s="7"/>
      <c r="AA2421" s="7" t="s">
        <v>83</v>
      </c>
      <c r="AB2421" s="7" t="s">
        <v>83</v>
      </c>
      <c r="AC2421" s="7"/>
      <c r="AD2421" s="7" t="s">
        <v>83</v>
      </c>
      <c r="AE2421" s="7" t="s">
        <v>83</v>
      </c>
      <c r="AF2421" s="3"/>
      <c r="AG2421" s="3"/>
      <c r="AH2421" s="58"/>
      <c r="AI2421" s="3"/>
      <c r="AJ2421" s="3"/>
      <c r="AK2421" s="7" t="s">
        <v>83</v>
      </c>
      <c r="AL2421" s="7" t="s">
        <v>83</v>
      </c>
      <c r="AM2421" s="7" t="s">
        <v>83</v>
      </c>
      <c r="AN2421" s="7"/>
      <c r="AO2421" s="7" t="s">
        <v>83</v>
      </c>
      <c r="AP2421" s="7"/>
      <c r="AQ2421" s="7"/>
      <c r="AR2421" s="7" t="s">
        <v>83</v>
      </c>
      <c r="AS2421" s="7"/>
      <c r="AT2421" s="7"/>
      <c r="AU2421" s="7" t="s">
        <v>83</v>
      </c>
      <c r="AV2421" s="7"/>
      <c r="AW2421" s="7"/>
      <c r="AX2421" s="7" t="s">
        <v>83</v>
      </c>
      <c r="AY2421" s="7"/>
      <c r="AZ2421" s="7" t="s">
        <v>83</v>
      </c>
      <c r="BA2421" s="7" t="s">
        <v>83</v>
      </c>
      <c r="BB2421" s="7"/>
      <c r="BC2421" s="7" t="s">
        <v>83</v>
      </c>
      <c r="BD2421" s="7" t="s">
        <v>83</v>
      </c>
      <c r="BE2421" s="7"/>
      <c r="BF2421" s="7" t="s">
        <v>83</v>
      </c>
      <c r="BG2421" s="7"/>
      <c r="BH2421" s="7" t="s">
        <v>83</v>
      </c>
      <c r="BI2421" s="7"/>
      <c r="BJ2421" s="7"/>
      <c r="BK2421" s="7"/>
      <c r="BL2421" s="7" t="s">
        <v>83</v>
      </c>
      <c r="BM2421" s="7" t="s">
        <v>83</v>
      </c>
      <c r="BN2421" s="7"/>
      <c r="BO2421" s="7"/>
      <c r="BP2421" s="7"/>
      <c r="BQ2421" s="7" t="s">
        <v>83</v>
      </c>
      <c r="BR2421" s="7"/>
      <c r="BS2421" s="7" t="s">
        <v>83</v>
      </c>
      <c r="BT2421" s="7"/>
      <c r="BU2421" s="7"/>
      <c r="BV2421" s="7" t="s">
        <v>83</v>
      </c>
      <c r="BW2421" s="7"/>
      <c r="BX2421" s="7" t="s">
        <v>83</v>
      </c>
      <c r="BY2421" s="81">
        <f t="shared" si="37"/>
        <v>35</v>
      </c>
      <c r="BZ2421" s="10" t="s">
        <v>2060</v>
      </c>
      <c r="CA2421" s="8"/>
    </row>
    <row r="2422" spans="1:79" x14ac:dyDescent="0.2">
      <c r="A2422" s="3" t="s">
        <v>2583</v>
      </c>
      <c r="B2422" s="3" t="s">
        <v>3627</v>
      </c>
      <c r="C2422" s="3"/>
      <c r="D2422" s="6" t="s">
        <v>3632</v>
      </c>
      <c r="E2422" s="6"/>
      <c r="F2422" s="6" t="s">
        <v>164</v>
      </c>
      <c r="G2422" s="6" t="s">
        <v>887</v>
      </c>
      <c r="H2422" s="7"/>
      <c r="I2422" s="7"/>
      <c r="J2422" s="7" t="s">
        <v>83</v>
      </c>
      <c r="K2422" s="7"/>
      <c r="L2422" s="7"/>
      <c r="M2422" s="7" t="s">
        <v>83</v>
      </c>
      <c r="N2422" s="7"/>
      <c r="O2422" s="7" t="s">
        <v>83</v>
      </c>
      <c r="P2422" s="7"/>
      <c r="Q2422" s="7" t="s">
        <v>83</v>
      </c>
      <c r="R2422" s="7"/>
      <c r="S2422" s="7"/>
      <c r="T2422" s="7"/>
      <c r="U2422" s="7"/>
      <c r="V2422" s="7"/>
      <c r="W2422" s="7"/>
      <c r="X2422" s="7"/>
      <c r="Y2422" s="7"/>
      <c r="Z2422" s="7"/>
      <c r="AA2422" s="7" t="s">
        <v>83</v>
      </c>
      <c r="AB2422" s="7"/>
      <c r="AC2422" s="7"/>
      <c r="AD2422" s="7"/>
      <c r="AE2422" s="7"/>
      <c r="AF2422" s="3"/>
      <c r="AG2422" s="3"/>
      <c r="AH2422" s="58"/>
      <c r="AI2422" s="3"/>
      <c r="AJ2422" s="3"/>
      <c r="AK2422" s="7"/>
      <c r="AL2422" s="7"/>
      <c r="AM2422" s="7"/>
      <c r="AN2422" s="7"/>
      <c r="AO2422" s="7" t="s">
        <v>83</v>
      </c>
      <c r="AP2422" s="7"/>
      <c r="AQ2422" s="7"/>
      <c r="AR2422" s="7" t="s">
        <v>83</v>
      </c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 t="s">
        <v>83</v>
      </c>
      <c r="BD2422" s="7"/>
      <c r="BE2422" s="7"/>
      <c r="BF2422" s="7"/>
      <c r="BG2422" s="7"/>
      <c r="BH2422" s="7" t="s">
        <v>83</v>
      </c>
      <c r="BI2422" s="7"/>
      <c r="BJ2422" s="7"/>
      <c r="BK2422" s="7"/>
      <c r="BL2422" s="7" t="s">
        <v>83</v>
      </c>
      <c r="BM2422" s="7"/>
      <c r="BN2422" s="7"/>
      <c r="BO2422" s="7"/>
      <c r="BP2422" s="7"/>
      <c r="BQ2422" s="7"/>
      <c r="BR2422" s="7"/>
      <c r="BS2422" s="7" t="s">
        <v>83</v>
      </c>
      <c r="BT2422" s="7"/>
      <c r="BU2422" s="7"/>
      <c r="BV2422" s="7" t="s">
        <v>83</v>
      </c>
      <c r="BW2422" s="7"/>
      <c r="BX2422" s="7"/>
      <c r="BY2422" s="81">
        <f t="shared" si="37"/>
        <v>12</v>
      </c>
      <c r="BZ2422" s="10" t="s">
        <v>1891</v>
      </c>
      <c r="CA2422" s="8"/>
    </row>
    <row r="2423" spans="1:79" x14ac:dyDescent="0.2">
      <c r="A2423" s="3" t="s">
        <v>2583</v>
      </c>
      <c r="B2423" s="3" t="s">
        <v>3627</v>
      </c>
      <c r="C2423" s="3"/>
      <c r="D2423" s="6" t="s">
        <v>3633</v>
      </c>
      <c r="E2423" s="6"/>
      <c r="F2423" s="6" t="s">
        <v>112</v>
      </c>
      <c r="G2423" s="6" t="s">
        <v>351</v>
      </c>
      <c r="H2423" s="7"/>
      <c r="I2423" s="7"/>
      <c r="J2423" s="7" t="s">
        <v>83</v>
      </c>
      <c r="K2423" s="7"/>
      <c r="L2423" s="7" t="s">
        <v>83</v>
      </c>
      <c r="M2423" s="7" t="s">
        <v>83</v>
      </c>
      <c r="N2423" s="7" t="s">
        <v>83</v>
      </c>
      <c r="O2423" s="7" t="s">
        <v>83</v>
      </c>
      <c r="P2423" s="7"/>
      <c r="Q2423" s="7" t="s">
        <v>83</v>
      </c>
      <c r="R2423" s="7" t="s">
        <v>83</v>
      </c>
      <c r="S2423" s="7" t="s">
        <v>83</v>
      </c>
      <c r="T2423" s="7"/>
      <c r="U2423" s="7" t="s">
        <v>83</v>
      </c>
      <c r="V2423" s="7"/>
      <c r="W2423" s="7"/>
      <c r="X2423" s="7" t="s">
        <v>83</v>
      </c>
      <c r="Y2423" s="7" t="s">
        <v>83</v>
      </c>
      <c r="Z2423" s="7"/>
      <c r="AA2423" s="7" t="s">
        <v>83</v>
      </c>
      <c r="AB2423" s="7"/>
      <c r="AC2423" s="7"/>
      <c r="AD2423" s="7" t="s">
        <v>83</v>
      </c>
      <c r="AE2423" s="7" t="s">
        <v>83</v>
      </c>
      <c r="AF2423" s="3"/>
      <c r="AG2423" s="3"/>
      <c r="AH2423" s="58"/>
      <c r="AI2423" s="3"/>
      <c r="AJ2423" s="3"/>
      <c r="AK2423" s="7"/>
      <c r="AL2423" s="7" t="s">
        <v>83</v>
      </c>
      <c r="AM2423" s="7" t="s">
        <v>83</v>
      </c>
      <c r="AN2423" s="7"/>
      <c r="AO2423" s="7" t="s">
        <v>83</v>
      </c>
      <c r="AP2423" s="7"/>
      <c r="AQ2423" s="7"/>
      <c r="AR2423" s="7"/>
      <c r="AS2423" s="7" t="s">
        <v>83</v>
      </c>
      <c r="AT2423" s="7"/>
      <c r="AU2423" s="7" t="s">
        <v>83</v>
      </c>
      <c r="AV2423" s="7"/>
      <c r="AW2423" s="7"/>
      <c r="AX2423" s="7"/>
      <c r="AY2423" s="7"/>
      <c r="AZ2423" s="7" t="s">
        <v>83</v>
      </c>
      <c r="BA2423" s="7" t="s">
        <v>83</v>
      </c>
      <c r="BB2423" s="7"/>
      <c r="BC2423" s="7" t="s">
        <v>83</v>
      </c>
      <c r="BD2423" s="7"/>
      <c r="BE2423" s="7"/>
      <c r="BF2423" s="7"/>
      <c r="BG2423" s="7"/>
      <c r="BH2423" s="7" t="s">
        <v>83</v>
      </c>
      <c r="BI2423" s="7"/>
      <c r="BJ2423" s="7"/>
      <c r="BK2423" s="7"/>
      <c r="BL2423" s="7" t="s">
        <v>83</v>
      </c>
      <c r="BM2423" s="7" t="s">
        <v>83</v>
      </c>
      <c r="BN2423" s="7" t="s">
        <v>83</v>
      </c>
      <c r="BO2423" s="7" t="s">
        <v>83</v>
      </c>
      <c r="BP2423" s="7" t="s">
        <v>83</v>
      </c>
      <c r="BQ2423" s="7" t="s">
        <v>83</v>
      </c>
      <c r="BR2423" s="7"/>
      <c r="BS2423" s="7" t="s">
        <v>83</v>
      </c>
      <c r="BT2423" s="7"/>
      <c r="BU2423" s="7"/>
      <c r="BV2423" s="7" t="s">
        <v>83</v>
      </c>
      <c r="BW2423" s="7"/>
      <c r="BX2423" s="7" t="s">
        <v>83</v>
      </c>
      <c r="BY2423" s="81">
        <f t="shared" si="37"/>
        <v>32</v>
      </c>
      <c r="BZ2423" s="10" t="s">
        <v>3634</v>
      </c>
      <c r="CA2423" s="8"/>
    </row>
    <row r="2424" spans="1:79" x14ac:dyDescent="0.2">
      <c r="A2424" s="3" t="s">
        <v>2583</v>
      </c>
      <c r="B2424" s="3" t="s">
        <v>3627</v>
      </c>
      <c r="C2424" s="3"/>
      <c r="D2424" s="6" t="s">
        <v>2103</v>
      </c>
      <c r="E2424" s="6"/>
      <c r="F2424" s="6" t="s">
        <v>2853</v>
      </c>
      <c r="G2424" s="6" t="s">
        <v>655</v>
      </c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 t="s">
        <v>105</v>
      </c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3"/>
      <c r="AG2424" s="3"/>
      <c r="AH2424" s="58"/>
      <c r="AI2424" s="3"/>
      <c r="AJ2424" s="3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81">
        <f t="shared" si="37"/>
        <v>0</v>
      </c>
      <c r="BZ2424" s="10" t="s">
        <v>3635</v>
      </c>
      <c r="CA2424" s="8"/>
    </row>
    <row r="2425" spans="1:79" x14ac:dyDescent="0.2">
      <c r="A2425" s="3" t="s">
        <v>2583</v>
      </c>
      <c r="B2425" s="3" t="s">
        <v>3627</v>
      </c>
      <c r="C2425" s="3"/>
      <c r="D2425" s="6" t="s">
        <v>1041</v>
      </c>
      <c r="E2425" s="6"/>
      <c r="F2425" s="6" t="s">
        <v>112</v>
      </c>
      <c r="G2425" s="6">
        <v>1856</v>
      </c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 t="s">
        <v>105</v>
      </c>
      <c r="AE2425" s="7"/>
      <c r="AF2425" s="3"/>
      <c r="AG2425" s="3"/>
      <c r="AH2425" s="58"/>
      <c r="AI2425" s="3"/>
      <c r="AJ2425" s="3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81">
        <f t="shared" si="37"/>
        <v>0</v>
      </c>
      <c r="BZ2425" s="10" t="s">
        <v>113</v>
      </c>
      <c r="CA2425" s="8"/>
    </row>
    <row r="2426" spans="1:79" x14ac:dyDescent="0.2">
      <c r="A2426" s="3" t="s">
        <v>2583</v>
      </c>
      <c r="B2426" s="3" t="s">
        <v>3627</v>
      </c>
      <c r="C2426" s="3"/>
      <c r="D2426" s="6" t="s">
        <v>571</v>
      </c>
      <c r="E2426" s="6"/>
      <c r="F2426" s="6" t="s">
        <v>2853</v>
      </c>
      <c r="G2426" s="6" t="s">
        <v>655</v>
      </c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 t="s">
        <v>105</v>
      </c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3"/>
      <c r="AG2426" s="3"/>
      <c r="AH2426" s="58"/>
      <c r="AI2426" s="3"/>
      <c r="AJ2426" s="3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 t="s">
        <v>105</v>
      </c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81">
        <f t="shared" si="37"/>
        <v>0</v>
      </c>
      <c r="BZ2426" s="10" t="s">
        <v>3166</v>
      </c>
      <c r="CA2426" s="8"/>
    </row>
    <row r="2427" spans="1:79" x14ac:dyDescent="0.2">
      <c r="A2427" s="3" t="s">
        <v>2583</v>
      </c>
      <c r="B2427" s="3" t="s">
        <v>3627</v>
      </c>
      <c r="C2427" s="3"/>
      <c r="D2427" s="6" t="s">
        <v>3636</v>
      </c>
      <c r="E2427" s="6"/>
      <c r="F2427" s="6" t="s">
        <v>126</v>
      </c>
      <c r="G2427" s="6" t="s">
        <v>2652</v>
      </c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 t="s">
        <v>83</v>
      </c>
      <c r="Y2427" s="7"/>
      <c r="Z2427" s="7" t="s">
        <v>83</v>
      </c>
      <c r="AA2427" s="7" t="s">
        <v>83</v>
      </c>
      <c r="AB2427" s="7"/>
      <c r="AC2427" s="7"/>
      <c r="AD2427" s="7"/>
      <c r="AE2427" s="7"/>
      <c r="AF2427" s="3"/>
      <c r="AG2427" s="3"/>
      <c r="AH2427" s="58"/>
      <c r="AI2427" s="3"/>
      <c r="AJ2427" s="3"/>
      <c r="AK2427" s="7"/>
      <c r="AL2427" s="7"/>
      <c r="AM2427" s="7"/>
      <c r="AN2427" s="7"/>
      <c r="AO2427" s="7" t="s">
        <v>83</v>
      </c>
      <c r="AP2427" s="7" t="s">
        <v>83</v>
      </c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81">
        <f t="shared" si="37"/>
        <v>5</v>
      </c>
      <c r="BZ2427" s="10" t="s">
        <v>2846</v>
      </c>
      <c r="CA2427" s="8"/>
    </row>
    <row r="2428" spans="1:79" x14ac:dyDescent="0.2">
      <c r="A2428" s="3" t="s">
        <v>2583</v>
      </c>
      <c r="B2428" s="3" t="s">
        <v>3627</v>
      </c>
      <c r="C2428" s="3"/>
      <c r="D2428" s="6" t="s">
        <v>2246</v>
      </c>
      <c r="E2428" s="6"/>
      <c r="F2428" s="6" t="s">
        <v>733</v>
      </c>
      <c r="G2428" s="6" t="s">
        <v>734</v>
      </c>
      <c r="H2428" s="7"/>
      <c r="I2428" s="7"/>
      <c r="J2428" s="7" t="s">
        <v>83</v>
      </c>
      <c r="K2428" s="7"/>
      <c r="L2428" s="7" t="s">
        <v>83</v>
      </c>
      <c r="M2428" s="7" t="s">
        <v>83</v>
      </c>
      <c r="N2428" s="7" t="s">
        <v>83</v>
      </c>
      <c r="O2428" s="7" t="s">
        <v>83</v>
      </c>
      <c r="P2428" s="7"/>
      <c r="Q2428" s="7" t="s">
        <v>83</v>
      </c>
      <c r="R2428" s="7" t="s">
        <v>83</v>
      </c>
      <c r="S2428" s="7" t="s">
        <v>83</v>
      </c>
      <c r="T2428" s="7"/>
      <c r="U2428" s="7" t="s">
        <v>83</v>
      </c>
      <c r="V2428" s="7"/>
      <c r="W2428" s="7"/>
      <c r="X2428" s="7" t="s">
        <v>83</v>
      </c>
      <c r="Y2428" s="7" t="s">
        <v>83</v>
      </c>
      <c r="Z2428" s="7"/>
      <c r="AA2428" s="7" t="s">
        <v>83</v>
      </c>
      <c r="AB2428" s="7"/>
      <c r="AC2428" s="7"/>
      <c r="AD2428" s="7" t="s">
        <v>83</v>
      </c>
      <c r="AE2428" s="7" t="s">
        <v>83</v>
      </c>
      <c r="AF2428" s="3"/>
      <c r="AG2428" s="3"/>
      <c r="AH2428" s="58"/>
      <c r="AI2428" s="51" t="s">
        <v>83</v>
      </c>
      <c r="AJ2428" s="3"/>
      <c r="AK2428" s="7" t="s">
        <v>83</v>
      </c>
      <c r="AL2428" s="7" t="s">
        <v>83</v>
      </c>
      <c r="AM2428" s="7" t="s">
        <v>83</v>
      </c>
      <c r="AN2428" s="7"/>
      <c r="AO2428" s="7" t="s">
        <v>83</v>
      </c>
      <c r="AP2428" s="7"/>
      <c r="AQ2428" s="7"/>
      <c r="AR2428" s="7" t="s">
        <v>83</v>
      </c>
      <c r="AS2428" s="7" t="s">
        <v>83</v>
      </c>
      <c r="AT2428" s="7"/>
      <c r="AU2428" s="7" t="s">
        <v>83</v>
      </c>
      <c r="AV2428" s="7"/>
      <c r="AW2428" s="7" t="s">
        <v>83</v>
      </c>
      <c r="AX2428" s="7" t="s">
        <v>83</v>
      </c>
      <c r="AY2428" s="7"/>
      <c r="AZ2428" s="7" t="s">
        <v>83</v>
      </c>
      <c r="BA2428" s="7" t="s">
        <v>83</v>
      </c>
      <c r="BB2428" s="7"/>
      <c r="BC2428" s="7" t="s">
        <v>83</v>
      </c>
      <c r="BD2428" s="7"/>
      <c r="BE2428" s="7"/>
      <c r="BF2428" s="7"/>
      <c r="BG2428" s="7"/>
      <c r="BH2428" s="7" t="s">
        <v>83</v>
      </c>
      <c r="BI2428" s="7"/>
      <c r="BJ2428" s="7" t="s">
        <v>83</v>
      </c>
      <c r="BK2428" s="7"/>
      <c r="BL2428" s="7" t="s">
        <v>83</v>
      </c>
      <c r="BM2428" s="7" t="s">
        <v>83</v>
      </c>
      <c r="BN2428" s="7" t="s">
        <v>83</v>
      </c>
      <c r="BO2428" s="7" t="s">
        <v>83</v>
      </c>
      <c r="BP2428" s="7" t="s">
        <v>83</v>
      </c>
      <c r="BQ2428" s="7" t="s">
        <v>83</v>
      </c>
      <c r="BR2428" s="7" t="s">
        <v>83</v>
      </c>
      <c r="BS2428" s="7" t="s">
        <v>83</v>
      </c>
      <c r="BT2428" s="7"/>
      <c r="BU2428" s="7"/>
      <c r="BV2428" s="7" t="s">
        <v>83</v>
      </c>
      <c r="BW2428" s="7"/>
      <c r="BX2428" s="7" t="s">
        <v>83</v>
      </c>
      <c r="BY2428" s="81">
        <f t="shared" si="37"/>
        <v>39</v>
      </c>
      <c r="BZ2428" s="10" t="s">
        <v>3637</v>
      </c>
      <c r="CA2428" s="8"/>
    </row>
    <row r="2429" spans="1:79" x14ac:dyDescent="0.2">
      <c r="A2429" s="3" t="s">
        <v>2583</v>
      </c>
      <c r="B2429" s="3" t="s">
        <v>3627</v>
      </c>
      <c r="C2429" s="3"/>
      <c r="D2429" s="6" t="s">
        <v>3638</v>
      </c>
      <c r="E2429" s="6"/>
      <c r="F2429" s="6" t="s">
        <v>2853</v>
      </c>
      <c r="G2429" s="6" t="s">
        <v>655</v>
      </c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 t="s">
        <v>105</v>
      </c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3"/>
      <c r="AG2429" s="3"/>
      <c r="AH2429" s="58"/>
      <c r="AI2429" s="3"/>
      <c r="AJ2429" s="3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 t="s">
        <v>105</v>
      </c>
      <c r="BY2429" s="81">
        <f t="shared" si="37"/>
        <v>0</v>
      </c>
      <c r="BZ2429" s="10" t="s">
        <v>3166</v>
      </c>
      <c r="CA2429" s="8"/>
    </row>
    <row r="2430" spans="1:79" x14ac:dyDescent="0.2">
      <c r="A2430" s="3" t="s">
        <v>2583</v>
      </c>
      <c r="B2430" s="3" t="s">
        <v>3627</v>
      </c>
      <c r="C2430" s="3"/>
      <c r="D2430" s="6" t="s">
        <v>3639</v>
      </c>
      <c r="E2430" s="6"/>
      <c r="F2430" s="6" t="s">
        <v>2853</v>
      </c>
      <c r="G2430" s="6" t="s">
        <v>655</v>
      </c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 t="s">
        <v>105</v>
      </c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3"/>
      <c r="AG2430" s="3"/>
      <c r="AH2430" s="58"/>
      <c r="AI2430" s="3"/>
      <c r="AJ2430" s="3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 t="s">
        <v>105</v>
      </c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81">
        <f t="shared" si="37"/>
        <v>0</v>
      </c>
      <c r="BZ2430" s="10" t="s">
        <v>3166</v>
      </c>
      <c r="CA2430" s="8"/>
    </row>
    <row r="2431" spans="1:79" x14ac:dyDescent="0.2">
      <c r="A2431" s="3" t="s">
        <v>2583</v>
      </c>
      <c r="B2431" s="3" t="s">
        <v>3627</v>
      </c>
      <c r="C2431" s="3"/>
      <c r="D2431" s="6" t="s">
        <v>3640</v>
      </c>
      <c r="E2431" s="6"/>
      <c r="F2431" s="6" t="s">
        <v>126</v>
      </c>
      <c r="G2431" s="6" t="s">
        <v>1454</v>
      </c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 t="s">
        <v>83</v>
      </c>
      <c r="Y2431" s="7"/>
      <c r="Z2431" s="7"/>
      <c r="AA2431" s="7"/>
      <c r="AB2431" s="7"/>
      <c r="AC2431" s="7"/>
      <c r="AD2431" s="7"/>
      <c r="AE2431" s="7"/>
      <c r="AF2431" s="3"/>
      <c r="AG2431" s="3"/>
      <c r="AH2431" s="58"/>
      <c r="AI2431" s="3"/>
      <c r="AJ2431" s="3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81">
        <f t="shared" si="37"/>
        <v>1</v>
      </c>
      <c r="BZ2431" s="22"/>
      <c r="CA2431" s="8"/>
    </row>
    <row r="2432" spans="1:79" x14ac:dyDescent="0.2">
      <c r="A2432" s="6" t="s">
        <v>2583</v>
      </c>
      <c r="B2432" s="6" t="s">
        <v>3641</v>
      </c>
      <c r="C2432" s="6"/>
      <c r="D2432" s="6" t="s">
        <v>3642</v>
      </c>
      <c r="E2432" s="6"/>
      <c r="F2432" s="6" t="s">
        <v>3643</v>
      </c>
      <c r="G2432" s="6">
        <v>2004</v>
      </c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 t="s">
        <v>83</v>
      </c>
      <c r="Z2432" s="7"/>
      <c r="AA2432" s="7"/>
      <c r="AB2432" s="7"/>
      <c r="AC2432" s="7"/>
      <c r="AD2432" s="7"/>
      <c r="AE2432" s="7"/>
      <c r="AF2432" s="3"/>
      <c r="AG2432" s="3"/>
      <c r="AH2432" s="58"/>
      <c r="AI2432" s="3"/>
      <c r="AJ2432" s="3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81">
        <f t="shared" si="37"/>
        <v>1</v>
      </c>
      <c r="BZ2432" s="10" t="s">
        <v>3644</v>
      </c>
      <c r="CA2432" s="8"/>
    </row>
    <row r="2433" spans="1:79" x14ac:dyDescent="0.2">
      <c r="A2433" s="3" t="s">
        <v>2583</v>
      </c>
      <c r="B2433" s="3" t="s">
        <v>3641</v>
      </c>
      <c r="C2433" s="3"/>
      <c r="D2433" s="6" t="s">
        <v>3645</v>
      </c>
      <c r="E2433" s="6"/>
      <c r="F2433" s="6" t="s">
        <v>465</v>
      </c>
      <c r="G2433" s="6">
        <v>1872</v>
      </c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 t="s">
        <v>83</v>
      </c>
      <c r="U2433" s="7"/>
      <c r="V2433" s="7"/>
      <c r="W2433" s="7"/>
      <c r="X2433" s="7"/>
      <c r="Y2433" s="3"/>
      <c r="Z2433" s="7"/>
      <c r="AA2433" s="7"/>
      <c r="AB2433" s="7"/>
      <c r="AC2433" s="7"/>
      <c r="AD2433" s="7" t="s">
        <v>83</v>
      </c>
      <c r="AE2433" s="7"/>
      <c r="AF2433" s="3"/>
      <c r="AG2433" s="3"/>
      <c r="AH2433" s="58"/>
      <c r="AI2433" s="3"/>
      <c r="AJ2433" s="3"/>
      <c r="AK2433" s="7"/>
      <c r="AL2433" s="7"/>
      <c r="AM2433" s="7" t="s">
        <v>83</v>
      </c>
      <c r="AN2433" s="7" t="s">
        <v>83</v>
      </c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 t="s">
        <v>83</v>
      </c>
      <c r="BB2433" s="7" t="s">
        <v>83</v>
      </c>
      <c r="BC2433" s="7" t="s">
        <v>83</v>
      </c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 t="s">
        <v>83</v>
      </c>
      <c r="BO2433" s="7"/>
      <c r="BP2433" s="7"/>
      <c r="BQ2433" s="51" t="s">
        <v>83</v>
      </c>
      <c r="BR2433" s="7"/>
      <c r="BS2433" s="7"/>
      <c r="BT2433" s="7"/>
      <c r="BU2433" s="7"/>
      <c r="BV2433" s="7"/>
      <c r="BW2433" s="7"/>
      <c r="BX2433" s="7"/>
      <c r="BY2433" s="81">
        <f t="shared" si="37"/>
        <v>9</v>
      </c>
      <c r="BZ2433" s="10" t="s">
        <v>3646</v>
      </c>
      <c r="CA2433" s="8"/>
    </row>
    <row r="2434" spans="1:79" x14ac:dyDescent="0.2">
      <c r="A2434" s="3" t="s">
        <v>2583</v>
      </c>
      <c r="B2434" s="3" t="s">
        <v>3641</v>
      </c>
      <c r="C2434" s="3"/>
      <c r="D2434" s="6" t="s">
        <v>3647</v>
      </c>
      <c r="E2434" s="6" t="s">
        <v>203</v>
      </c>
      <c r="F2434" s="6" t="s">
        <v>189</v>
      </c>
      <c r="G2434" s="6" t="s">
        <v>1023</v>
      </c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3"/>
      <c r="AG2434" s="3"/>
      <c r="AH2434" s="58"/>
      <c r="AI2434" s="3"/>
      <c r="AJ2434" s="3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 t="s">
        <v>83</v>
      </c>
      <c r="BL2434" s="7"/>
      <c r="BM2434" s="7"/>
      <c r="BN2434" s="7" t="s">
        <v>83</v>
      </c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81">
        <f t="shared" si="37"/>
        <v>2</v>
      </c>
      <c r="BZ2434" s="10" t="s">
        <v>3644</v>
      </c>
      <c r="CA2434" s="8"/>
    </row>
    <row r="2435" spans="1:79" x14ac:dyDescent="0.2">
      <c r="A2435" s="3" t="s">
        <v>2583</v>
      </c>
      <c r="B2435" s="3" t="s">
        <v>3641</v>
      </c>
      <c r="C2435" s="3"/>
      <c r="D2435" s="6" t="s">
        <v>234</v>
      </c>
      <c r="E2435" s="6" t="s">
        <v>203</v>
      </c>
      <c r="F2435" s="6" t="s">
        <v>189</v>
      </c>
      <c r="G2435" s="6" t="s">
        <v>349</v>
      </c>
      <c r="H2435" s="7"/>
      <c r="I2435" s="7"/>
      <c r="J2435" s="7" t="s">
        <v>83</v>
      </c>
      <c r="K2435" s="7"/>
      <c r="L2435" s="7"/>
      <c r="M2435" s="7" t="s">
        <v>83</v>
      </c>
      <c r="N2435" s="7"/>
      <c r="O2435" s="7" t="s">
        <v>83</v>
      </c>
      <c r="P2435" s="7"/>
      <c r="Q2435" s="24"/>
      <c r="R2435" s="7" t="s">
        <v>83</v>
      </c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3"/>
      <c r="AG2435" s="3"/>
      <c r="AH2435" s="58"/>
      <c r="AI2435" s="3"/>
      <c r="AJ2435" s="3"/>
      <c r="AK2435" s="7"/>
      <c r="AL2435" s="7"/>
      <c r="AM2435" s="7"/>
      <c r="AN2435" s="7"/>
      <c r="AO2435" s="7" t="s">
        <v>83</v>
      </c>
      <c r="AP2435" s="7"/>
      <c r="AQ2435" s="7"/>
      <c r="AR2435" s="7" t="s">
        <v>83</v>
      </c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 t="s">
        <v>83</v>
      </c>
      <c r="BS2435" s="7" t="s">
        <v>83</v>
      </c>
      <c r="BT2435" s="7"/>
      <c r="BU2435" s="7"/>
      <c r="BV2435" s="7"/>
      <c r="BW2435" s="7"/>
      <c r="BX2435" s="7"/>
      <c r="BY2435" s="81">
        <f t="shared" si="37"/>
        <v>8</v>
      </c>
      <c r="BZ2435" s="10" t="s">
        <v>3644</v>
      </c>
      <c r="CA2435" s="8"/>
    </row>
    <row r="2436" spans="1:79" x14ac:dyDescent="0.2">
      <c r="A2436" s="6" t="s">
        <v>2583</v>
      </c>
      <c r="B2436" s="6" t="s">
        <v>3641</v>
      </c>
      <c r="C2436" s="6"/>
      <c r="D2436" s="6" t="s">
        <v>1384</v>
      </c>
      <c r="E2436" s="6"/>
      <c r="F2436" s="6" t="s">
        <v>679</v>
      </c>
      <c r="G2436" s="6">
        <v>1955</v>
      </c>
      <c r="H2436" s="7"/>
      <c r="I2436" s="7"/>
      <c r="J2436" s="7"/>
      <c r="K2436" s="7"/>
      <c r="L2436" s="7"/>
      <c r="M2436" s="7"/>
      <c r="N2436" s="7"/>
      <c r="O2436" s="7"/>
      <c r="P2436" s="7"/>
      <c r="Q2436" s="24"/>
      <c r="R2436" s="7"/>
      <c r="S2436" s="7"/>
      <c r="T2436" s="7"/>
      <c r="U2436" s="7"/>
      <c r="V2436" s="7"/>
      <c r="W2436" s="7"/>
      <c r="X2436" s="7"/>
      <c r="Y2436" s="7" t="s">
        <v>83</v>
      </c>
      <c r="Z2436" s="7"/>
      <c r="AA2436" s="7"/>
      <c r="AB2436" s="7"/>
      <c r="AC2436" s="7"/>
      <c r="AD2436" s="7"/>
      <c r="AE2436" s="7"/>
      <c r="AF2436" s="3"/>
      <c r="AG2436" s="3"/>
      <c r="AH2436" s="58"/>
      <c r="AI2436" s="3"/>
      <c r="AJ2436" s="3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 t="s">
        <v>83</v>
      </c>
      <c r="BR2436" s="7"/>
      <c r="BS2436" s="7"/>
      <c r="BT2436" s="7"/>
      <c r="BU2436" s="7"/>
      <c r="BV2436" s="7"/>
      <c r="BW2436" s="7"/>
      <c r="BX2436" s="7"/>
      <c r="BY2436" s="81">
        <f t="shared" si="37"/>
        <v>2</v>
      </c>
      <c r="BZ2436" s="22"/>
      <c r="CA2436" s="8"/>
    </row>
    <row r="2437" spans="1:79" x14ac:dyDescent="0.2">
      <c r="A2437" s="3" t="s">
        <v>2583</v>
      </c>
      <c r="B2437" s="3" t="s">
        <v>3641</v>
      </c>
      <c r="C2437" s="3"/>
      <c r="D2437" s="6" t="s">
        <v>3648</v>
      </c>
      <c r="E2437" s="6"/>
      <c r="F2437" s="6" t="s">
        <v>679</v>
      </c>
      <c r="G2437" s="6">
        <v>1955</v>
      </c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 t="s">
        <v>83</v>
      </c>
      <c r="Z2437" s="7"/>
      <c r="AA2437" s="7"/>
      <c r="AB2437" s="7"/>
      <c r="AC2437" s="7"/>
      <c r="AD2437" s="7"/>
      <c r="AE2437" s="7"/>
      <c r="AF2437" s="3"/>
      <c r="AG2437" s="3"/>
      <c r="AH2437" s="58"/>
      <c r="AI2437" s="3"/>
      <c r="AJ2437" s="3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 t="s">
        <v>83</v>
      </c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 t="s">
        <v>83</v>
      </c>
      <c r="BO2437" s="7"/>
      <c r="BP2437" s="7"/>
      <c r="BQ2437" s="7" t="s">
        <v>83</v>
      </c>
      <c r="BR2437" s="7"/>
      <c r="BS2437" s="7"/>
      <c r="BT2437" s="7"/>
      <c r="BU2437" s="7"/>
      <c r="BV2437" s="7"/>
      <c r="BW2437" s="7"/>
      <c r="BX2437" s="7"/>
      <c r="BY2437" s="81">
        <f t="shared" si="37"/>
        <v>4</v>
      </c>
      <c r="BZ2437" s="10" t="s">
        <v>3649</v>
      </c>
      <c r="CA2437" s="8"/>
    </row>
    <row r="2438" spans="1:79" x14ac:dyDescent="0.2">
      <c r="A2438" s="3" t="s">
        <v>2583</v>
      </c>
      <c r="B2438" s="3" t="s">
        <v>3641</v>
      </c>
      <c r="C2438" s="3"/>
      <c r="D2438" s="6" t="s">
        <v>3650</v>
      </c>
      <c r="E2438" s="6" t="s">
        <v>203</v>
      </c>
      <c r="F2438" s="6" t="s">
        <v>164</v>
      </c>
      <c r="G2438" s="6" t="s">
        <v>320</v>
      </c>
      <c r="H2438" s="7"/>
      <c r="I2438" s="7"/>
      <c r="J2438" s="7" t="s">
        <v>83</v>
      </c>
      <c r="K2438" s="7"/>
      <c r="L2438" s="7"/>
      <c r="M2438" s="7"/>
      <c r="N2438" s="7"/>
      <c r="O2438" s="7" t="s">
        <v>83</v>
      </c>
      <c r="P2438" s="7"/>
      <c r="Q2438" s="7" t="s">
        <v>83</v>
      </c>
      <c r="R2438" s="7" t="s">
        <v>83</v>
      </c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3"/>
      <c r="AG2438" s="3"/>
      <c r="AH2438" s="58"/>
      <c r="AI2438" s="3"/>
      <c r="AJ2438" s="3"/>
      <c r="AK2438" s="7"/>
      <c r="AL2438" s="7"/>
      <c r="AM2438" s="7"/>
      <c r="AN2438" s="7"/>
      <c r="AO2438" s="7" t="s">
        <v>83</v>
      </c>
      <c r="AP2438" s="7"/>
      <c r="AQ2438" s="7"/>
      <c r="AR2438" s="7" t="s">
        <v>83</v>
      </c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 t="s">
        <v>83</v>
      </c>
      <c r="BD2438" s="7"/>
      <c r="BE2438" s="7"/>
      <c r="BF2438" s="7"/>
      <c r="BG2438" s="7"/>
      <c r="BH2438" s="7"/>
      <c r="BI2438" s="7"/>
      <c r="BJ2438" s="7"/>
      <c r="BK2438" s="7"/>
      <c r="BL2438" s="7"/>
      <c r="BM2438" s="7" t="s">
        <v>83</v>
      </c>
      <c r="BN2438" s="7" t="s">
        <v>83</v>
      </c>
      <c r="BO2438" s="7"/>
      <c r="BP2438" s="7"/>
      <c r="BQ2438" s="3"/>
      <c r="BR2438" s="7"/>
      <c r="BS2438" s="7" t="s">
        <v>83</v>
      </c>
      <c r="BT2438" s="7"/>
      <c r="BU2438" s="7"/>
      <c r="BV2438" s="7"/>
      <c r="BW2438" s="7"/>
      <c r="BX2438" s="7"/>
      <c r="BY2438" s="81">
        <f t="shared" si="37"/>
        <v>10</v>
      </c>
      <c r="BZ2438" s="10" t="s">
        <v>3644</v>
      </c>
      <c r="CA2438" s="8"/>
    </row>
    <row r="2439" spans="1:79" x14ac:dyDescent="0.2">
      <c r="A2439" s="6" t="s">
        <v>2583</v>
      </c>
      <c r="B2439" s="6" t="s">
        <v>3641</v>
      </c>
      <c r="C2439" s="6"/>
      <c r="D2439" s="6" t="s">
        <v>3651</v>
      </c>
      <c r="E2439" s="6"/>
      <c r="F2439" s="6" t="s">
        <v>3643</v>
      </c>
      <c r="G2439" s="6">
        <v>2004</v>
      </c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3"/>
      <c r="AG2439" s="3"/>
      <c r="AH2439" s="58"/>
      <c r="AI2439" s="3"/>
      <c r="AJ2439" s="3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 t="s">
        <v>83</v>
      </c>
      <c r="BO2439" s="7"/>
      <c r="BP2439" s="7"/>
      <c r="BQ2439" s="3"/>
      <c r="BR2439" s="7"/>
      <c r="BS2439" s="7"/>
      <c r="BT2439" s="7"/>
      <c r="BU2439" s="7"/>
      <c r="BV2439" s="7"/>
      <c r="BW2439" s="7"/>
      <c r="BX2439" s="7"/>
      <c r="BY2439" s="81">
        <f t="shared" si="37"/>
        <v>1</v>
      </c>
      <c r="BZ2439" s="10" t="s">
        <v>2011</v>
      </c>
      <c r="CA2439" s="8"/>
    </row>
    <row r="2440" spans="1:79" x14ac:dyDescent="0.2">
      <c r="A2440" s="3" t="s">
        <v>2583</v>
      </c>
      <c r="B2440" s="3" t="s">
        <v>3652</v>
      </c>
      <c r="C2440" s="3"/>
      <c r="D2440" s="6" t="s">
        <v>3208</v>
      </c>
      <c r="E2440" s="6"/>
      <c r="F2440" s="6" t="s">
        <v>189</v>
      </c>
      <c r="G2440" s="6" t="s">
        <v>349</v>
      </c>
      <c r="H2440" s="7"/>
      <c r="I2440" s="7"/>
      <c r="J2440" s="7" t="s">
        <v>83</v>
      </c>
      <c r="K2440" s="7"/>
      <c r="L2440" s="7"/>
      <c r="M2440" s="7" t="s">
        <v>83</v>
      </c>
      <c r="N2440" s="7"/>
      <c r="O2440" s="7" t="s">
        <v>83</v>
      </c>
      <c r="P2440" s="7"/>
      <c r="Q2440" s="7"/>
      <c r="R2440" s="7" t="s">
        <v>83</v>
      </c>
      <c r="S2440" s="7"/>
      <c r="T2440" s="7"/>
      <c r="U2440" s="7"/>
      <c r="V2440" s="7"/>
      <c r="W2440" s="7"/>
      <c r="X2440" s="7"/>
      <c r="Y2440" s="7"/>
      <c r="Z2440" s="7"/>
      <c r="AA2440" s="7" t="s">
        <v>83</v>
      </c>
      <c r="AB2440" s="7"/>
      <c r="AC2440" s="7"/>
      <c r="AD2440" s="7"/>
      <c r="AE2440" s="7"/>
      <c r="AF2440" s="3"/>
      <c r="AG2440" s="3"/>
      <c r="AH2440" s="58"/>
      <c r="AI2440" s="3"/>
      <c r="AJ2440" s="3"/>
      <c r="AK2440" s="7"/>
      <c r="AL2440" s="7"/>
      <c r="AM2440" s="7"/>
      <c r="AN2440" s="7"/>
      <c r="AO2440" s="7" t="s">
        <v>83</v>
      </c>
      <c r="AP2440" s="7"/>
      <c r="AQ2440" s="7"/>
      <c r="AR2440" s="7" t="s">
        <v>83</v>
      </c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 t="s">
        <v>83</v>
      </c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 t="s">
        <v>83</v>
      </c>
      <c r="BS2440" s="7" t="s">
        <v>83</v>
      </c>
      <c r="BT2440" s="7"/>
      <c r="BU2440" s="7"/>
      <c r="BV2440" s="7"/>
      <c r="BW2440" s="7"/>
      <c r="BX2440" s="7"/>
      <c r="BY2440" s="81">
        <f t="shared" si="37"/>
        <v>10</v>
      </c>
      <c r="BZ2440" s="22"/>
      <c r="CA2440" s="8"/>
    </row>
    <row r="2441" spans="1:79" x14ac:dyDescent="0.2">
      <c r="A2441" s="3" t="s">
        <v>2583</v>
      </c>
      <c r="B2441" s="3" t="s">
        <v>3652</v>
      </c>
      <c r="C2441" s="3"/>
      <c r="D2441" s="6" t="s">
        <v>3653</v>
      </c>
      <c r="E2441" s="6"/>
      <c r="F2441" s="6" t="s">
        <v>89</v>
      </c>
      <c r="G2441" s="6" t="s">
        <v>152</v>
      </c>
      <c r="H2441" s="7"/>
      <c r="I2441" s="7"/>
      <c r="J2441" s="7" t="s">
        <v>83</v>
      </c>
      <c r="K2441" s="7"/>
      <c r="L2441" s="7" t="s">
        <v>83</v>
      </c>
      <c r="M2441" s="7"/>
      <c r="N2441" s="7"/>
      <c r="O2441" s="7"/>
      <c r="P2441" s="7"/>
      <c r="Q2441" s="7" t="s">
        <v>83</v>
      </c>
      <c r="R2441" s="7" t="s">
        <v>83</v>
      </c>
      <c r="S2441" s="7"/>
      <c r="T2441" s="7"/>
      <c r="U2441" s="7"/>
      <c r="V2441" s="7"/>
      <c r="W2441" s="7"/>
      <c r="X2441" s="7"/>
      <c r="Y2441" s="7"/>
      <c r="Z2441" s="7"/>
      <c r="AA2441" s="7" t="s">
        <v>83</v>
      </c>
      <c r="AB2441" s="7"/>
      <c r="AC2441" s="7"/>
      <c r="AD2441" s="7"/>
      <c r="AE2441" s="7"/>
      <c r="AF2441" s="3"/>
      <c r="AG2441" s="3"/>
      <c r="AH2441" s="58"/>
      <c r="AI2441" s="3"/>
      <c r="AJ2441" s="3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 t="s">
        <v>83</v>
      </c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81">
        <f t="shared" ref="BY2441:BY2504" si="38">COUNTIF(H2441:BX2441,"P")</f>
        <v>6</v>
      </c>
      <c r="BZ2441" s="10" t="s">
        <v>3654</v>
      </c>
      <c r="CA2441" s="8"/>
    </row>
    <row r="2442" spans="1:79" x14ac:dyDescent="0.2">
      <c r="A2442" s="3" t="s">
        <v>2583</v>
      </c>
      <c r="B2442" s="3" t="s">
        <v>3652</v>
      </c>
      <c r="C2442" s="3"/>
      <c r="D2442" s="6" t="s">
        <v>3655</v>
      </c>
      <c r="E2442" s="6"/>
      <c r="F2442" s="6" t="s">
        <v>465</v>
      </c>
      <c r="G2442" s="6" t="s">
        <v>349</v>
      </c>
      <c r="H2442" s="7"/>
      <c r="I2442" s="7"/>
      <c r="J2442" s="7" t="s">
        <v>83</v>
      </c>
      <c r="K2442" s="7"/>
      <c r="L2442" s="7" t="s">
        <v>83</v>
      </c>
      <c r="M2442" s="7"/>
      <c r="N2442" s="7"/>
      <c r="O2442" s="7" t="s">
        <v>83</v>
      </c>
      <c r="P2442" s="7"/>
      <c r="Q2442" s="7" t="s">
        <v>83</v>
      </c>
      <c r="R2442" s="7" t="s">
        <v>83</v>
      </c>
      <c r="S2442" s="7"/>
      <c r="T2442" s="7" t="s">
        <v>83</v>
      </c>
      <c r="U2442" s="7"/>
      <c r="V2442" s="7"/>
      <c r="W2442" s="7"/>
      <c r="X2442" s="7"/>
      <c r="Y2442" s="7" t="s">
        <v>83</v>
      </c>
      <c r="Z2442" s="7"/>
      <c r="AA2442" s="7" t="s">
        <v>83</v>
      </c>
      <c r="AB2442" s="7"/>
      <c r="AC2442" s="7"/>
      <c r="AD2442" s="7" t="s">
        <v>83</v>
      </c>
      <c r="AE2442" s="7"/>
      <c r="AF2442" s="3"/>
      <c r="AG2442" s="3"/>
      <c r="AH2442" s="58"/>
      <c r="AI2442" s="3"/>
      <c r="AJ2442" s="3"/>
      <c r="AK2442" s="7"/>
      <c r="AL2442" s="7"/>
      <c r="AM2442" s="7" t="s">
        <v>83</v>
      </c>
      <c r="AN2442" s="7"/>
      <c r="AO2442" s="7" t="s">
        <v>83</v>
      </c>
      <c r="AP2442" s="7"/>
      <c r="AQ2442" s="7"/>
      <c r="AR2442" s="7" t="s">
        <v>83</v>
      </c>
      <c r="AS2442" s="7"/>
      <c r="AT2442" s="7"/>
      <c r="AU2442" s="7"/>
      <c r="AV2442" s="7"/>
      <c r="AW2442" s="7"/>
      <c r="AX2442" s="7"/>
      <c r="AY2442" s="7"/>
      <c r="AZ2442" s="7"/>
      <c r="BA2442" s="7" t="s">
        <v>83</v>
      </c>
      <c r="BB2442" s="7" t="s">
        <v>83</v>
      </c>
      <c r="BC2442" s="7" t="s">
        <v>83</v>
      </c>
      <c r="BD2442" s="7"/>
      <c r="BE2442" s="7"/>
      <c r="BF2442" s="7"/>
      <c r="BG2442" s="7"/>
      <c r="BH2442" s="7" t="s">
        <v>83</v>
      </c>
      <c r="BI2442" s="7"/>
      <c r="BJ2442" s="7"/>
      <c r="BK2442" s="7"/>
      <c r="BL2442" s="7"/>
      <c r="BM2442" s="7" t="s">
        <v>83</v>
      </c>
      <c r="BN2442" s="7" t="s">
        <v>83</v>
      </c>
      <c r="BO2442" s="7"/>
      <c r="BP2442" s="7"/>
      <c r="BQ2442" s="7" t="s">
        <v>83</v>
      </c>
      <c r="BR2442" s="7"/>
      <c r="BS2442" s="7" t="s">
        <v>83</v>
      </c>
      <c r="BT2442" s="7"/>
      <c r="BU2442" s="7"/>
      <c r="BV2442" s="7"/>
      <c r="BW2442" s="7"/>
      <c r="BX2442" s="7"/>
      <c r="BY2442" s="81">
        <f t="shared" si="38"/>
        <v>20</v>
      </c>
      <c r="BZ2442" s="10" t="s">
        <v>3656</v>
      </c>
      <c r="CA2442" s="8"/>
    </row>
    <row r="2443" spans="1:79" x14ac:dyDescent="0.2">
      <c r="A2443" s="3" t="s">
        <v>2583</v>
      </c>
      <c r="B2443" s="3" t="s">
        <v>3657</v>
      </c>
      <c r="C2443" s="3"/>
      <c r="D2443" s="6" t="s">
        <v>664</v>
      </c>
      <c r="E2443" s="6"/>
      <c r="F2443" s="6" t="s">
        <v>147</v>
      </c>
      <c r="G2443" s="6" t="s">
        <v>1068</v>
      </c>
      <c r="H2443" s="7"/>
      <c r="I2443" s="7"/>
      <c r="J2443" s="7" t="s">
        <v>83</v>
      </c>
      <c r="K2443" s="7"/>
      <c r="L2443" s="7" t="s">
        <v>83</v>
      </c>
      <c r="M2443" s="7"/>
      <c r="N2443" s="7"/>
      <c r="O2443" s="7"/>
      <c r="P2443" s="7"/>
      <c r="Q2443" s="7" t="s">
        <v>83</v>
      </c>
      <c r="R2443" s="7" t="s">
        <v>83</v>
      </c>
      <c r="S2443" s="7" t="s">
        <v>83</v>
      </c>
      <c r="T2443" s="7"/>
      <c r="U2443" s="7" t="s">
        <v>83</v>
      </c>
      <c r="V2443" s="7"/>
      <c r="W2443" s="7"/>
      <c r="X2443" s="7"/>
      <c r="Y2443" s="7" t="s">
        <v>83</v>
      </c>
      <c r="Z2443" s="7"/>
      <c r="AA2443" s="7" t="s">
        <v>83</v>
      </c>
      <c r="AB2443" s="7"/>
      <c r="AC2443" s="7"/>
      <c r="AD2443" s="7" t="s">
        <v>83</v>
      </c>
      <c r="AE2443" s="7" t="s">
        <v>83</v>
      </c>
      <c r="AF2443" s="3"/>
      <c r="AG2443" s="3"/>
      <c r="AH2443" s="58"/>
      <c r="AI2443" s="3"/>
      <c r="AJ2443" s="3"/>
      <c r="AK2443" s="7"/>
      <c r="AL2443" s="7" t="s">
        <v>83</v>
      </c>
      <c r="AM2443" s="7" t="s">
        <v>83</v>
      </c>
      <c r="AN2443" s="7"/>
      <c r="AO2443" s="7"/>
      <c r="AP2443" s="7"/>
      <c r="AQ2443" s="7"/>
      <c r="AR2443" s="7"/>
      <c r="AS2443" s="7" t="s">
        <v>83</v>
      </c>
      <c r="AT2443" s="7"/>
      <c r="AU2443" s="7"/>
      <c r="AV2443" s="7"/>
      <c r="AW2443" s="7"/>
      <c r="AX2443" s="7"/>
      <c r="AY2443" s="7"/>
      <c r="AZ2443" s="7"/>
      <c r="BA2443" s="7" t="s">
        <v>83</v>
      </c>
      <c r="BB2443" s="7"/>
      <c r="BC2443" s="7" t="s">
        <v>83</v>
      </c>
      <c r="BD2443" s="7"/>
      <c r="BE2443" s="7"/>
      <c r="BF2443" s="7"/>
      <c r="BG2443" s="7"/>
      <c r="BH2443" s="7"/>
      <c r="BI2443" s="7"/>
      <c r="BJ2443" s="7" t="s">
        <v>83</v>
      </c>
      <c r="BK2443" s="7"/>
      <c r="BL2443" s="7"/>
      <c r="BM2443" s="7" t="s">
        <v>83</v>
      </c>
      <c r="BN2443" s="7" t="s">
        <v>83</v>
      </c>
      <c r="BO2443" s="7"/>
      <c r="BP2443" s="7" t="s">
        <v>83</v>
      </c>
      <c r="BQ2443" s="7" t="s">
        <v>83</v>
      </c>
      <c r="BR2443" s="7" t="s">
        <v>83</v>
      </c>
      <c r="BS2443" s="7" t="s">
        <v>83</v>
      </c>
      <c r="BT2443" s="7"/>
      <c r="BU2443" s="7"/>
      <c r="BV2443" s="7" t="s">
        <v>83</v>
      </c>
      <c r="BW2443" s="7"/>
      <c r="BX2443" s="7"/>
      <c r="BY2443" s="81">
        <f t="shared" si="38"/>
        <v>23</v>
      </c>
      <c r="BZ2443" s="10" t="s">
        <v>3658</v>
      </c>
      <c r="CA2443" s="8"/>
    </row>
    <row r="2444" spans="1:79" x14ac:dyDescent="0.2">
      <c r="A2444" s="3" t="s">
        <v>2583</v>
      </c>
      <c r="B2444" s="3" t="s">
        <v>3657</v>
      </c>
      <c r="C2444" s="3"/>
      <c r="D2444" s="6" t="s">
        <v>555</v>
      </c>
      <c r="E2444" s="6"/>
      <c r="F2444" s="6" t="s">
        <v>2603</v>
      </c>
      <c r="G2444" s="6" t="s">
        <v>1285</v>
      </c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3"/>
      <c r="AG2444" s="3"/>
      <c r="AH2444" s="58"/>
      <c r="AI2444" s="3"/>
      <c r="AJ2444" s="3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 t="s">
        <v>83</v>
      </c>
      <c r="BN2444" s="7" t="s">
        <v>83</v>
      </c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81">
        <f t="shared" si="38"/>
        <v>2</v>
      </c>
      <c r="BZ2444" s="22"/>
      <c r="CA2444" s="8"/>
    </row>
    <row r="2445" spans="1:79" x14ac:dyDescent="0.2">
      <c r="A2445" s="3" t="s">
        <v>2583</v>
      </c>
      <c r="B2445" s="3" t="s">
        <v>3659</v>
      </c>
      <c r="C2445" s="3"/>
      <c r="D2445" s="6" t="s">
        <v>3660</v>
      </c>
      <c r="E2445" s="6"/>
      <c r="F2445" s="6" t="s">
        <v>147</v>
      </c>
      <c r="G2445" s="6" t="s">
        <v>1023</v>
      </c>
      <c r="H2445" s="7"/>
      <c r="I2445" s="7"/>
      <c r="J2445" s="7" t="s">
        <v>83</v>
      </c>
      <c r="K2445" s="7"/>
      <c r="L2445" s="7" t="s">
        <v>83</v>
      </c>
      <c r="M2445" s="7" t="s">
        <v>83</v>
      </c>
      <c r="N2445" s="7"/>
      <c r="O2445" s="7" t="s">
        <v>83</v>
      </c>
      <c r="P2445" s="7" t="s">
        <v>83</v>
      </c>
      <c r="Q2445" s="7" t="s">
        <v>83</v>
      </c>
      <c r="R2445" s="7" t="s">
        <v>83</v>
      </c>
      <c r="S2445" s="7" t="s">
        <v>83</v>
      </c>
      <c r="T2445" s="7" t="s">
        <v>83</v>
      </c>
      <c r="U2445" s="7"/>
      <c r="V2445" s="7" t="s">
        <v>83</v>
      </c>
      <c r="W2445" s="7" t="s">
        <v>83</v>
      </c>
      <c r="X2445" s="7" t="s">
        <v>83</v>
      </c>
      <c r="Y2445" s="7" t="s">
        <v>83</v>
      </c>
      <c r="Z2445" s="7"/>
      <c r="AA2445" s="7" t="s">
        <v>83</v>
      </c>
      <c r="AB2445" s="7"/>
      <c r="AC2445" s="7"/>
      <c r="AD2445" s="7" t="s">
        <v>100</v>
      </c>
      <c r="AE2445" s="7"/>
      <c r="AF2445" s="51" t="s">
        <v>83</v>
      </c>
      <c r="AG2445" s="3"/>
      <c r="AH2445" s="58"/>
      <c r="AI2445" s="51" t="s">
        <v>83</v>
      </c>
      <c r="AJ2445" s="51" t="s">
        <v>83</v>
      </c>
      <c r="AK2445" s="7"/>
      <c r="AL2445" s="7" t="s">
        <v>83</v>
      </c>
      <c r="AM2445" s="7" t="s">
        <v>83</v>
      </c>
      <c r="AN2445" s="7" t="s">
        <v>83</v>
      </c>
      <c r="AO2445" s="7" t="s">
        <v>83</v>
      </c>
      <c r="AP2445" s="7"/>
      <c r="AQ2445" s="7"/>
      <c r="AR2445" s="7"/>
      <c r="AS2445" s="7" t="s">
        <v>83</v>
      </c>
      <c r="AT2445" s="7"/>
      <c r="AU2445" s="7"/>
      <c r="AV2445" s="7"/>
      <c r="AW2445" s="7"/>
      <c r="AX2445" s="7"/>
      <c r="AY2445" s="7" t="s">
        <v>83</v>
      </c>
      <c r="AZ2445" s="7" t="s">
        <v>83</v>
      </c>
      <c r="BA2445" s="7" t="s">
        <v>83</v>
      </c>
      <c r="BB2445" s="7"/>
      <c r="BC2445" s="7" t="s">
        <v>83</v>
      </c>
      <c r="BD2445" s="7" t="s">
        <v>83</v>
      </c>
      <c r="BE2445" s="7" t="s">
        <v>83</v>
      </c>
      <c r="BF2445" s="7" t="s">
        <v>83</v>
      </c>
      <c r="BG2445" s="7"/>
      <c r="BH2445" s="7" t="s">
        <v>83</v>
      </c>
      <c r="BI2445" s="7"/>
      <c r="BJ2445" s="7"/>
      <c r="BK2445" s="7"/>
      <c r="BL2445" s="7"/>
      <c r="BM2445" s="7"/>
      <c r="BN2445" s="7"/>
      <c r="BO2445" s="7"/>
      <c r="BP2445" s="7"/>
      <c r="BQ2445" s="7" t="s">
        <v>83</v>
      </c>
      <c r="BR2445" s="7" t="s">
        <v>83</v>
      </c>
      <c r="BS2445" s="7" t="s">
        <v>83</v>
      </c>
      <c r="BT2445" s="7"/>
      <c r="BU2445" s="7" t="s">
        <v>83</v>
      </c>
      <c r="BV2445" s="7" t="s">
        <v>83</v>
      </c>
      <c r="BW2445" s="7"/>
      <c r="BX2445" s="7"/>
      <c r="BY2445" s="81">
        <f t="shared" si="38"/>
        <v>35</v>
      </c>
      <c r="BZ2445" s="10" t="s">
        <v>7125</v>
      </c>
      <c r="CA2445" s="8"/>
    </row>
    <row r="2446" spans="1:79" x14ac:dyDescent="0.2">
      <c r="A2446" s="3" t="s">
        <v>2583</v>
      </c>
      <c r="B2446" s="3" t="s">
        <v>3661</v>
      </c>
      <c r="C2446" s="3"/>
      <c r="D2446" s="6" t="s">
        <v>3662</v>
      </c>
      <c r="E2446" s="6"/>
      <c r="F2446" s="6" t="s">
        <v>126</v>
      </c>
      <c r="G2446" s="6" t="s">
        <v>1068</v>
      </c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 t="s">
        <v>83</v>
      </c>
      <c r="W2446" s="7"/>
      <c r="X2446" s="7" t="s">
        <v>83</v>
      </c>
      <c r="Y2446" s="7"/>
      <c r="Z2446" s="7" t="s">
        <v>83</v>
      </c>
      <c r="AA2446" s="7" t="s">
        <v>83</v>
      </c>
      <c r="AB2446" s="7"/>
      <c r="AC2446" s="7"/>
      <c r="AD2446" s="7"/>
      <c r="AE2446" s="7"/>
      <c r="AF2446" s="3"/>
      <c r="AG2446" s="3"/>
      <c r="AH2446" s="58"/>
      <c r="AI2446" s="3"/>
      <c r="AJ2446" s="3"/>
      <c r="AK2446" s="7"/>
      <c r="AL2446" s="7"/>
      <c r="AM2446" s="7"/>
      <c r="AN2446" s="7"/>
      <c r="AO2446" s="7" t="s">
        <v>83</v>
      </c>
      <c r="AP2446" s="7" t="s">
        <v>83</v>
      </c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 t="s">
        <v>83</v>
      </c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81">
        <f t="shared" si="38"/>
        <v>7</v>
      </c>
      <c r="BZ2446" s="10" t="s">
        <v>3663</v>
      </c>
      <c r="CA2446" s="8"/>
    </row>
    <row r="2447" spans="1:79" x14ac:dyDescent="0.2">
      <c r="A2447" s="3" t="s">
        <v>2583</v>
      </c>
      <c r="B2447" s="3" t="s">
        <v>3664</v>
      </c>
      <c r="C2447" s="3"/>
      <c r="D2447" s="39" t="s">
        <v>3532</v>
      </c>
      <c r="E2447" s="6"/>
      <c r="F2447" s="6" t="s">
        <v>126</v>
      </c>
      <c r="G2447" s="6" t="s">
        <v>1454</v>
      </c>
      <c r="H2447" s="7"/>
      <c r="I2447" s="7"/>
      <c r="J2447" s="7"/>
      <c r="K2447" s="7"/>
      <c r="L2447" s="7"/>
      <c r="M2447" s="7" t="s">
        <v>83</v>
      </c>
      <c r="N2447" s="7"/>
      <c r="O2447" s="7"/>
      <c r="P2447" s="7"/>
      <c r="Q2447" s="7" t="s">
        <v>83</v>
      </c>
      <c r="R2447" s="7"/>
      <c r="S2447" s="7"/>
      <c r="T2447" s="7"/>
      <c r="U2447" s="7"/>
      <c r="V2447" s="7"/>
      <c r="W2447" s="7"/>
      <c r="X2447" s="7" t="s">
        <v>83</v>
      </c>
      <c r="Y2447" s="7"/>
      <c r="Z2447" s="7"/>
      <c r="AA2447" s="7" t="s">
        <v>83</v>
      </c>
      <c r="AB2447" s="7"/>
      <c r="AC2447" s="7"/>
      <c r="AD2447" s="7"/>
      <c r="AE2447" s="7"/>
      <c r="AF2447" s="3"/>
      <c r="AG2447" s="3"/>
      <c r="AH2447" s="58"/>
      <c r="AI2447" s="3"/>
      <c r="AJ2447" s="3"/>
      <c r="AK2447" s="7"/>
      <c r="AL2447" s="7"/>
      <c r="AM2447" s="7"/>
      <c r="AN2447" s="7"/>
      <c r="AO2447" s="7" t="s">
        <v>83</v>
      </c>
      <c r="AP2447" s="7"/>
      <c r="AQ2447" s="7"/>
      <c r="AR2447" s="7"/>
      <c r="AS2447" s="7" t="s">
        <v>83</v>
      </c>
      <c r="AT2447" s="7"/>
      <c r="AU2447" s="7"/>
      <c r="AV2447" s="7"/>
      <c r="AW2447" s="7"/>
      <c r="AX2447" s="7"/>
      <c r="AY2447" s="7"/>
      <c r="AZ2447" s="7"/>
      <c r="BA2447" s="7"/>
      <c r="BB2447" s="7"/>
      <c r="BC2447" s="7" t="s">
        <v>83</v>
      </c>
      <c r="BD2447" s="7"/>
      <c r="BE2447" s="7"/>
      <c r="BF2447" s="7"/>
      <c r="BG2447" s="7"/>
      <c r="BH2447" s="7" t="s">
        <v>83</v>
      </c>
      <c r="BI2447" s="7"/>
      <c r="BJ2447" s="7"/>
      <c r="BK2447" s="7"/>
      <c r="BL2447" s="7"/>
      <c r="BM2447" s="7" t="s">
        <v>83</v>
      </c>
      <c r="BN2447" s="7" t="s">
        <v>83</v>
      </c>
      <c r="BO2447" s="7"/>
      <c r="BP2447" s="7"/>
      <c r="BQ2447" s="7"/>
      <c r="BR2447" s="7" t="s">
        <v>83</v>
      </c>
      <c r="BS2447" s="7" t="s">
        <v>83</v>
      </c>
      <c r="BT2447" s="7"/>
      <c r="BU2447" s="7"/>
      <c r="BV2447" s="7" t="s">
        <v>83</v>
      </c>
      <c r="BW2447" s="7"/>
      <c r="BX2447" s="7" t="s">
        <v>83</v>
      </c>
      <c r="BY2447" s="81">
        <f t="shared" si="38"/>
        <v>14</v>
      </c>
      <c r="BZ2447" s="10" t="s">
        <v>3665</v>
      </c>
      <c r="CA2447" s="8"/>
    </row>
    <row r="2448" spans="1:79" x14ac:dyDescent="0.2">
      <c r="A2448" s="3" t="s">
        <v>2583</v>
      </c>
      <c r="B2448" s="3" t="s">
        <v>3664</v>
      </c>
      <c r="C2448" s="3"/>
      <c r="D2448" s="6" t="s">
        <v>3666</v>
      </c>
      <c r="E2448" s="6"/>
      <c r="F2448" s="6" t="s">
        <v>126</v>
      </c>
      <c r="G2448" s="6" t="s">
        <v>1454</v>
      </c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 t="s">
        <v>83</v>
      </c>
      <c r="AA2448" s="7"/>
      <c r="AB2448" s="7"/>
      <c r="AC2448" s="7"/>
      <c r="AD2448" s="7"/>
      <c r="AE2448" s="7"/>
      <c r="AF2448" s="3"/>
      <c r="AG2448" s="3"/>
      <c r="AH2448" s="58"/>
      <c r="AI2448" s="3"/>
      <c r="AJ2448" s="3"/>
      <c r="AK2448" s="7"/>
      <c r="AL2448" s="7"/>
      <c r="AM2448" s="7"/>
      <c r="AN2448" s="7"/>
      <c r="AO2448" s="7" t="s">
        <v>83</v>
      </c>
      <c r="AP2448" s="7" t="s">
        <v>83</v>
      </c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81">
        <f t="shared" si="38"/>
        <v>3</v>
      </c>
      <c r="BZ2448" s="22"/>
      <c r="CA2448" s="8"/>
    </row>
    <row r="2449" spans="1:79" x14ac:dyDescent="0.2">
      <c r="A2449" s="3" t="s">
        <v>2583</v>
      </c>
      <c r="B2449" s="3" t="s">
        <v>3664</v>
      </c>
      <c r="C2449" s="3"/>
      <c r="D2449" s="6" t="s">
        <v>3667</v>
      </c>
      <c r="E2449" s="6"/>
      <c r="F2449" s="6" t="s">
        <v>186</v>
      </c>
      <c r="G2449" s="6" t="s">
        <v>2849</v>
      </c>
      <c r="H2449" s="7"/>
      <c r="I2449" s="7"/>
      <c r="J2449" s="7" t="s">
        <v>83</v>
      </c>
      <c r="K2449" s="7"/>
      <c r="L2449" s="7"/>
      <c r="M2449" s="7"/>
      <c r="N2449" s="7"/>
      <c r="O2449" s="7" t="s">
        <v>83</v>
      </c>
      <c r="P2449" s="7"/>
      <c r="Q2449" s="7"/>
      <c r="R2449" s="7" t="s">
        <v>83</v>
      </c>
      <c r="S2449" s="7"/>
      <c r="T2449" s="7"/>
      <c r="U2449" s="7"/>
      <c r="V2449" s="7"/>
      <c r="W2449" s="7"/>
      <c r="X2449" s="7"/>
      <c r="Y2449" s="7" t="s">
        <v>83</v>
      </c>
      <c r="Z2449" s="7"/>
      <c r="AA2449" s="7"/>
      <c r="AB2449" s="7"/>
      <c r="AC2449" s="7"/>
      <c r="AD2449" s="7" t="s">
        <v>83</v>
      </c>
      <c r="AE2449" s="7"/>
      <c r="AF2449" s="3"/>
      <c r="AG2449" s="3"/>
      <c r="AH2449" s="58"/>
      <c r="AI2449" s="3"/>
      <c r="AJ2449" s="3"/>
      <c r="AK2449" s="7"/>
      <c r="AL2449" s="7"/>
      <c r="AM2449" s="7"/>
      <c r="AN2449" s="7"/>
      <c r="AO2449" s="7" t="s">
        <v>83</v>
      </c>
      <c r="AP2449" s="7"/>
      <c r="AQ2449" s="7"/>
      <c r="AR2449" s="7" t="s">
        <v>83</v>
      </c>
      <c r="AS2449" s="7"/>
      <c r="AT2449" s="7"/>
      <c r="AU2449" s="7"/>
      <c r="AV2449" s="7"/>
      <c r="AW2449" s="7"/>
      <c r="AX2449" s="7"/>
      <c r="AY2449" s="7"/>
      <c r="AZ2449" s="7"/>
      <c r="BA2449" s="7" t="s">
        <v>83</v>
      </c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 t="s">
        <v>83</v>
      </c>
      <c r="BO2449" s="7"/>
      <c r="BP2449" s="7"/>
      <c r="BQ2449" s="7" t="s">
        <v>83</v>
      </c>
      <c r="BR2449" s="7"/>
      <c r="BS2449" s="7" t="s">
        <v>83</v>
      </c>
      <c r="BT2449" s="7"/>
      <c r="BU2449" s="7"/>
      <c r="BV2449" s="7"/>
      <c r="BW2449" s="7"/>
      <c r="BX2449" s="7"/>
      <c r="BY2449" s="81">
        <f t="shared" si="38"/>
        <v>11</v>
      </c>
      <c r="BZ2449" s="10" t="s">
        <v>3668</v>
      </c>
      <c r="CA2449" s="8"/>
    </row>
    <row r="2450" spans="1:79" x14ac:dyDescent="0.2">
      <c r="A2450" s="3" t="s">
        <v>2583</v>
      </c>
      <c r="B2450" s="3" t="s">
        <v>3664</v>
      </c>
      <c r="C2450" s="3"/>
      <c r="D2450" s="6" t="s">
        <v>3669</v>
      </c>
      <c r="E2450" s="6"/>
      <c r="F2450" s="6" t="s">
        <v>672</v>
      </c>
      <c r="G2450" s="6" t="s">
        <v>182</v>
      </c>
      <c r="H2450" s="7"/>
      <c r="I2450" s="7"/>
      <c r="J2450" s="7"/>
      <c r="K2450" s="7"/>
      <c r="L2450" s="7"/>
      <c r="M2450" s="7"/>
      <c r="N2450" s="7"/>
      <c r="O2450" s="7" t="s">
        <v>83</v>
      </c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 t="s">
        <v>83</v>
      </c>
      <c r="AB2450" s="7"/>
      <c r="AC2450" s="7"/>
      <c r="AD2450" s="7"/>
      <c r="AE2450" s="7"/>
      <c r="AF2450" s="3"/>
      <c r="AG2450" s="3"/>
      <c r="AH2450" s="58"/>
      <c r="AI2450" s="3"/>
      <c r="AJ2450" s="3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81">
        <f t="shared" si="38"/>
        <v>2</v>
      </c>
      <c r="BZ2450" s="22"/>
      <c r="CA2450" s="8"/>
    </row>
    <row r="2451" spans="1:79" x14ac:dyDescent="0.2">
      <c r="A2451" s="3" t="s">
        <v>2583</v>
      </c>
      <c r="B2451" s="3" t="s">
        <v>3664</v>
      </c>
      <c r="C2451" s="3"/>
      <c r="D2451" s="6" t="s">
        <v>3319</v>
      </c>
      <c r="E2451" s="6"/>
      <c r="F2451" s="6" t="s">
        <v>126</v>
      </c>
      <c r="G2451" s="6" t="s">
        <v>640</v>
      </c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 t="s">
        <v>83</v>
      </c>
      <c r="AB2451" s="7"/>
      <c r="AC2451" s="7"/>
      <c r="AD2451" s="7"/>
      <c r="AE2451" s="7"/>
      <c r="AF2451" s="3"/>
      <c r="AG2451" s="3"/>
      <c r="AH2451" s="58"/>
      <c r="AI2451" s="3"/>
      <c r="AJ2451" s="3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81">
        <f t="shared" si="38"/>
        <v>1</v>
      </c>
      <c r="BZ2451" s="22"/>
      <c r="CA2451" s="8"/>
    </row>
    <row r="2452" spans="1:79" x14ac:dyDescent="0.2">
      <c r="A2452" s="3" t="s">
        <v>2583</v>
      </c>
      <c r="B2452" s="3" t="s">
        <v>3664</v>
      </c>
      <c r="C2452" s="3"/>
      <c r="D2452" s="6" t="s">
        <v>3670</v>
      </c>
      <c r="E2452" s="6"/>
      <c r="F2452" s="6" t="s">
        <v>228</v>
      </c>
      <c r="G2452" s="6" t="s">
        <v>229</v>
      </c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 t="s">
        <v>83</v>
      </c>
      <c r="Y2452" s="7"/>
      <c r="Z2452" s="7"/>
      <c r="AA2452" s="7"/>
      <c r="AB2452" s="7"/>
      <c r="AC2452" s="7" t="s">
        <v>83</v>
      </c>
      <c r="AD2452" s="7"/>
      <c r="AE2452" s="7"/>
      <c r="AF2452" s="3"/>
      <c r="AG2452" s="3"/>
      <c r="AH2452" s="58"/>
      <c r="AI2452" s="3"/>
      <c r="AJ2452" s="3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 t="s">
        <v>83</v>
      </c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81">
        <f t="shared" si="38"/>
        <v>3</v>
      </c>
      <c r="BZ2452" s="10">
        <v>66</v>
      </c>
      <c r="CA2452" s="8"/>
    </row>
    <row r="2453" spans="1:79" x14ac:dyDescent="0.2">
      <c r="A2453" s="3" t="s">
        <v>2583</v>
      </c>
      <c r="B2453" s="3" t="s">
        <v>3664</v>
      </c>
      <c r="C2453" s="3"/>
      <c r="D2453" s="6" t="s">
        <v>1020</v>
      </c>
      <c r="E2453" s="6"/>
      <c r="F2453" s="6" t="s">
        <v>275</v>
      </c>
      <c r="G2453" s="6" t="s">
        <v>212</v>
      </c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3"/>
      <c r="AG2453" s="3"/>
      <c r="AH2453" s="58"/>
      <c r="AI2453" s="3"/>
      <c r="AJ2453" s="3"/>
      <c r="AK2453" s="7" t="s">
        <v>83</v>
      </c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81">
        <f t="shared" si="38"/>
        <v>1</v>
      </c>
      <c r="BZ2453" s="10" t="s">
        <v>3671</v>
      </c>
      <c r="CA2453" s="8"/>
    </row>
    <row r="2454" spans="1:79" x14ac:dyDescent="0.2">
      <c r="A2454" s="3" t="s">
        <v>2583</v>
      </c>
      <c r="B2454" s="3" t="s">
        <v>3664</v>
      </c>
      <c r="C2454" s="3"/>
      <c r="D2454" s="6" t="s">
        <v>3672</v>
      </c>
      <c r="E2454" s="6"/>
      <c r="F2454" s="6" t="s">
        <v>228</v>
      </c>
      <c r="G2454" s="6" t="s">
        <v>229</v>
      </c>
      <c r="H2454" s="7"/>
      <c r="I2454" s="7"/>
      <c r="J2454" s="7"/>
      <c r="K2454" s="7"/>
      <c r="L2454" s="7"/>
      <c r="M2454" s="7" t="s">
        <v>83</v>
      </c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51" t="s">
        <v>83</v>
      </c>
      <c r="AG2454" s="51" t="s">
        <v>83</v>
      </c>
      <c r="AH2454" s="58" t="s">
        <v>83</v>
      </c>
      <c r="AI2454" s="51" t="s">
        <v>83</v>
      </c>
      <c r="AJ2454" s="51" t="s">
        <v>83</v>
      </c>
      <c r="AK2454" s="7"/>
      <c r="AL2454" s="7"/>
      <c r="AM2454" s="7"/>
      <c r="AN2454" s="7"/>
      <c r="AO2454" s="7" t="s">
        <v>83</v>
      </c>
      <c r="AP2454" s="7"/>
      <c r="AQ2454" s="7"/>
      <c r="AR2454" s="7"/>
      <c r="AS2454" s="7"/>
      <c r="AT2454" s="7"/>
      <c r="AU2454" s="7"/>
      <c r="AV2454" s="7"/>
      <c r="AW2454" s="7"/>
      <c r="AX2454" s="7" t="s">
        <v>83</v>
      </c>
      <c r="AY2454" s="7"/>
      <c r="AZ2454" s="7"/>
      <c r="BA2454" s="7"/>
      <c r="BB2454" s="7"/>
      <c r="BC2454" s="7"/>
      <c r="BD2454" s="7"/>
      <c r="BE2454" s="7"/>
      <c r="BF2454" s="7"/>
      <c r="BG2454" s="7"/>
      <c r="BH2454" s="7" t="s">
        <v>83</v>
      </c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 t="s">
        <v>83</v>
      </c>
      <c r="BV2454" s="7"/>
      <c r="BW2454" s="7"/>
      <c r="BX2454" s="7"/>
      <c r="BY2454" s="81">
        <f t="shared" si="38"/>
        <v>10</v>
      </c>
      <c r="BZ2454" s="10" t="s">
        <v>3673</v>
      </c>
      <c r="CA2454" s="8"/>
    </row>
    <row r="2455" spans="1:79" x14ac:dyDescent="0.2">
      <c r="A2455" s="3" t="s">
        <v>2583</v>
      </c>
      <c r="B2455" s="3" t="s">
        <v>3664</v>
      </c>
      <c r="C2455" s="3"/>
      <c r="D2455" s="6" t="s">
        <v>3674</v>
      </c>
      <c r="E2455" s="6"/>
      <c r="F2455" s="6" t="s">
        <v>89</v>
      </c>
      <c r="G2455" s="6" t="s">
        <v>93</v>
      </c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 t="s">
        <v>83</v>
      </c>
      <c r="Y2455" s="7"/>
      <c r="Z2455" s="7"/>
      <c r="AA2455" s="7"/>
      <c r="AB2455" s="7"/>
      <c r="AC2455" s="7"/>
      <c r="AD2455" s="7"/>
      <c r="AE2455" s="7"/>
      <c r="AF2455" s="3"/>
      <c r="AG2455" s="3"/>
      <c r="AH2455" s="58"/>
      <c r="AI2455" s="3"/>
      <c r="AJ2455" s="3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 t="s">
        <v>83</v>
      </c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81">
        <f t="shared" si="38"/>
        <v>2</v>
      </c>
      <c r="BZ2455" s="10" t="s">
        <v>2706</v>
      </c>
      <c r="CA2455" s="8"/>
    </row>
    <row r="2456" spans="1:79" x14ac:dyDescent="0.2">
      <c r="A2456" s="3" t="s">
        <v>2583</v>
      </c>
      <c r="B2456" s="3" t="s">
        <v>3664</v>
      </c>
      <c r="C2456" s="3"/>
      <c r="D2456" s="6" t="s">
        <v>1478</v>
      </c>
      <c r="E2456" s="6"/>
      <c r="F2456" s="6" t="s">
        <v>134</v>
      </c>
      <c r="G2456" s="6" t="s">
        <v>433</v>
      </c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3"/>
      <c r="AG2456" s="3"/>
      <c r="AH2456" s="58"/>
      <c r="AI2456" s="3"/>
      <c r="AJ2456" s="3"/>
      <c r="AK2456" s="7"/>
      <c r="AL2456" s="7"/>
      <c r="AM2456" s="7"/>
      <c r="AN2456" s="7"/>
      <c r="AO2456" s="7"/>
      <c r="AP2456" s="7"/>
      <c r="AQ2456" s="7" t="s">
        <v>83</v>
      </c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81">
        <f t="shared" si="38"/>
        <v>1</v>
      </c>
      <c r="BZ2456" s="22"/>
      <c r="CA2456" s="8"/>
    </row>
    <row r="2457" spans="1:79" x14ac:dyDescent="0.2">
      <c r="A2457" s="3" t="s">
        <v>2583</v>
      </c>
      <c r="B2457" s="3" t="s">
        <v>3664</v>
      </c>
      <c r="C2457" s="3"/>
      <c r="D2457" s="6" t="s">
        <v>3675</v>
      </c>
      <c r="E2457" s="6"/>
      <c r="F2457" s="6" t="s">
        <v>126</v>
      </c>
      <c r="G2457" s="6" t="s">
        <v>640</v>
      </c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 t="s">
        <v>83</v>
      </c>
      <c r="AB2457" s="7"/>
      <c r="AC2457" s="7"/>
      <c r="AD2457" s="7"/>
      <c r="AE2457" s="7"/>
      <c r="AF2457" s="3"/>
      <c r="AG2457" s="3"/>
      <c r="AH2457" s="58"/>
      <c r="AI2457" s="3"/>
      <c r="AJ2457" s="3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81">
        <f t="shared" si="38"/>
        <v>1</v>
      </c>
      <c r="BZ2457" s="22"/>
      <c r="CA2457" s="8"/>
    </row>
    <row r="2458" spans="1:79" x14ac:dyDescent="0.2">
      <c r="A2458" s="3" t="s">
        <v>2583</v>
      </c>
      <c r="B2458" s="3" t="s">
        <v>3664</v>
      </c>
      <c r="C2458" s="3"/>
      <c r="D2458" s="6" t="s">
        <v>3676</v>
      </c>
      <c r="E2458" s="6"/>
      <c r="F2458" s="6" t="s">
        <v>672</v>
      </c>
      <c r="G2458" s="6" t="s">
        <v>1257</v>
      </c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 t="s">
        <v>83</v>
      </c>
      <c r="AB2458" s="7"/>
      <c r="AC2458" s="7"/>
      <c r="AD2458" s="7"/>
      <c r="AE2458" s="7"/>
      <c r="AF2458" s="3"/>
      <c r="AG2458" s="3"/>
      <c r="AH2458" s="58"/>
      <c r="AI2458" s="3"/>
      <c r="AJ2458" s="3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81">
        <f t="shared" si="38"/>
        <v>1</v>
      </c>
      <c r="BZ2458" s="22"/>
      <c r="CA2458" s="8"/>
    </row>
    <row r="2459" spans="1:79" x14ac:dyDescent="0.2">
      <c r="A2459" s="3" t="s">
        <v>2583</v>
      </c>
      <c r="B2459" s="3" t="s">
        <v>3664</v>
      </c>
      <c r="C2459" s="3"/>
      <c r="D2459" s="6" t="s">
        <v>3677</v>
      </c>
      <c r="E2459" s="6"/>
      <c r="F2459" s="6" t="s">
        <v>126</v>
      </c>
      <c r="G2459" s="6" t="s">
        <v>1454</v>
      </c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 t="s">
        <v>83</v>
      </c>
      <c r="Y2459" s="7"/>
      <c r="Z2459" s="7" t="s">
        <v>83</v>
      </c>
      <c r="AA2459" s="7" t="s">
        <v>83</v>
      </c>
      <c r="AB2459" s="7"/>
      <c r="AC2459" s="7"/>
      <c r="AD2459" s="7"/>
      <c r="AE2459" s="7"/>
      <c r="AF2459" s="3"/>
      <c r="AG2459" s="3"/>
      <c r="AH2459" s="58"/>
      <c r="AI2459" s="3"/>
      <c r="AJ2459" s="3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81">
        <f t="shared" si="38"/>
        <v>3</v>
      </c>
      <c r="BZ2459" s="22"/>
      <c r="CA2459" s="8"/>
    </row>
    <row r="2460" spans="1:79" x14ac:dyDescent="0.2">
      <c r="A2460" s="3" t="s">
        <v>2583</v>
      </c>
      <c r="B2460" s="3" t="s">
        <v>3664</v>
      </c>
      <c r="C2460" s="3"/>
      <c r="D2460" s="6" t="s">
        <v>3678</v>
      </c>
      <c r="E2460" s="6"/>
      <c r="F2460" s="6" t="s">
        <v>134</v>
      </c>
      <c r="G2460" s="6" t="s">
        <v>135</v>
      </c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3"/>
      <c r="AG2460" s="3"/>
      <c r="AH2460" s="58"/>
      <c r="AI2460" s="3"/>
      <c r="AJ2460" s="3"/>
      <c r="AK2460" s="7"/>
      <c r="AL2460" s="7"/>
      <c r="AM2460" s="7"/>
      <c r="AN2460" s="7"/>
      <c r="AO2460" s="7" t="s">
        <v>83</v>
      </c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81">
        <f t="shared" si="38"/>
        <v>1</v>
      </c>
      <c r="BZ2460" s="10">
        <v>42</v>
      </c>
      <c r="CA2460" s="8"/>
    </row>
    <row r="2461" spans="1:79" x14ac:dyDescent="0.2">
      <c r="A2461" s="3" t="s">
        <v>2583</v>
      </c>
      <c r="B2461" s="3" t="s">
        <v>3664</v>
      </c>
      <c r="C2461" s="3"/>
      <c r="D2461" s="6" t="s">
        <v>3327</v>
      </c>
      <c r="E2461" s="6"/>
      <c r="F2461" s="6" t="s">
        <v>2951</v>
      </c>
      <c r="G2461" s="6" t="s">
        <v>765</v>
      </c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3"/>
      <c r="AG2461" s="3"/>
      <c r="AH2461" s="58"/>
      <c r="AI2461" s="3"/>
      <c r="AJ2461" s="3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 t="s">
        <v>83</v>
      </c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81">
        <f t="shared" si="38"/>
        <v>1</v>
      </c>
      <c r="BZ2461" s="22"/>
      <c r="CA2461" s="8"/>
    </row>
    <row r="2462" spans="1:79" x14ac:dyDescent="0.2">
      <c r="A2462" s="3" t="s">
        <v>2583</v>
      </c>
      <c r="B2462" s="3" t="s">
        <v>3664</v>
      </c>
      <c r="C2462" s="3"/>
      <c r="D2462" s="6" t="s">
        <v>1259</v>
      </c>
      <c r="E2462" s="6"/>
      <c r="F2462" s="6" t="s">
        <v>89</v>
      </c>
      <c r="G2462" s="6" t="s">
        <v>541</v>
      </c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3"/>
      <c r="AG2462" s="3"/>
      <c r="AH2462" s="58"/>
      <c r="AI2462" s="51" t="s">
        <v>83</v>
      </c>
      <c r="AJ2462" s="3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81">
        <f t="shared" si="38"/>
        <v>1</v>
      </c>
      <c r="BZ2462" s="10">
        <v>4</v>
      </c>
      <c r="CA2462" s="8"/>
    </row>
    <row r="2463" spans="1:79" x14ac:dyDescent="0.2">
      <c r="A2463" s="3" t="s">
        <v>2583</v>
      </c>
      <c r="B2463" s="3" t="s">
        <v>3664</v>
      </c>
      <c r="C2463" s="3"/>
      <c r="D2463" s="6" t="s">
        <v>3328</v>
      </c>
      <c r="E2463" s="6"/>
      <c r="F2463" s="6" t="s">
        <v>89</v>
      </c>
      <c r="G2463" s="6" t="s">
        <v>93</v>
      </c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 t="s">
        <v>83</v>
      </c>
      <c r="AA2463" s="7"/>
      <c r="AB2463" s="7"/>
      <c r="AC2463" s="7"/>
      <c r="AD2463" s="7"/>
      <c r="AE2463" s="7"/>
      <c r="AF2463" s="3"/>
      <c r="AG2463" s="3"/>
      <c r="AH2463" s="58"/>
      <c r="AI2463" s="3"/>
      <c r="AJ2463" s="3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81">
        <f t="shared" si="38"/>
        <v>1</v>
      </c>
      <c r="BZ2463" s="22">
        <v>1249</v>
      </c>
      <c r="CA2463" s="8"/>
    </row>
    <row r="2464" spans="1:79" x14ac:dyDescent="0.2">
      <c r="A2464" s="3" t="s">
        <v>2583</v>
      </c>
      <c r="B2464" s="6" t="s">
        <v>3664</v>
      </c>
      <c r="C2464" s="6"/>
      <c r="D2464" s="6" t="s">
        <v>3679</v>
      </c>
      <c r="E2464" s="6"/>
      <c r="F2464" s="6" t="s">
        <v>1537</v>
      </c>
      <c r="G2464" s="6">
        <v>2003</v>
      </c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 t="s">
        <v>83</v>
      </c>
      <c r="Y2464" s="7"/>
      <c r="Z2464" s="7"/>
      <c r="AA2464" s="7"/>
      <c r="AB2464" s="7"/>
      <c r="AC2464" s="7"/>
      <c r="AD2464" s="7"/>
      <c r="AE2464" s="7"/>
      <c r="AF2464" s="3"/>
      <c r="AG2464" s="3"/>
      <c r="AH2464" s="58"/>
      <c r="AI2464" s="3"/>
      <c r="AJ2464" s="3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81">
        <f t="shared" si="38"/>
        <v>1</v>
      </c>
      <c r="BZ2464" s="10" t="s">
        <v>1538</v>
      </c>
      <c r="CA2464" s="8"/>
    </row>
    <row r="2465" spans="1:79" x14ac:dyDescent="0.2">
      <c r="A2465" s="3" t="s">
        <v>2583</v>
      </c>
      <c r="B2465" s="3" t="s">
        <v>3664</v>
      </c>
      <c r="C2465" s="3"/>
      <c r="D2465" s="6" t="s">
        <v>3680</v>
      </c>
      <c r="E2465" s="6"/>
      <c r="F2465" s="6" t="s">
        <v>126</v>
      </c>
      <c r="G2465" s="6" t="s">
        <v>1454</v>
      </c>
      <c r="H2465" s="7"/>
      <c r="I2465" s="7"/>
      <c r="J2465" s="7"/>
      <c r="K2465" s="7"/>
      <c r="L2465" s="7"/>
      <c r="M2465" s="7"/>
      <c r="N2465" s="7"/>
      <c r="O2465" s="7" t="s">
        <v>83</v>
      </c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 t="s">
        <v>83</v>
      </c>
      <c r="AB2465" s="7"/>
      <c r="AC2465" s="7"/>
      <c r="AD2465" s="7"/>
      <c r="AE2465" s="7"/>
      <c r="AF2465" s="3"/>
      <c r="AG2465" s="3"/>
      <c r="AH2465" s="58"/>
      <c r="AI2465" s="3"/>
      <c r="AJ2465" s="3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81">
        <f t="shared" si="38"/>
        <v>2</v>
      </c>
      <c r="BZ2465" s="22"/>
      <c r="CA2465" s="8"/>
    </row>
    <row r="2466" spans="1:79" x14ac:dyDescent="0.2">
      <c r="A2466" s="5" t="s">
        <v>2583</v>
      </c>
      <c r="B2466" s="5" t="s">
        <v>3664</v>
      </c>
      <c r="C2466" s="5"/>
      <c r="D2466" s="5" t="s">
        <v>6960</v>
      </c>
      <c r="E2466" s="5"/>
      <c r="F2466" s="5" t="s">
        <v>2603</v>
      </c>
      <c r="G2466" s="74">
        <v>2019</v>
      </c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 t="s">
        <v>83</v>
      </c>
      <c r="Y2466" s="7"/>
      <c r="Z2466" s="7"/>
      <c r="AA2466" s="7"/>
      <c r="AB2466" s="7"/>
      <c r="AC2466" s="7"/>
      <c r="AD2466" s="7"/>
      <c r="AE2466" s="7"/>
      <c r="AF2466" s="3"/>
      <c r="AG2466" s="3"/>
      <c r="AH2466" s="69"/>
      <c r="AI2466" s="3"/>
      <c r="AJ2466" s="3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 t="s">
        <v>83</v>
      </c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81">
        <f t="shared" si="38"/>
        <v>2</v>
      </c>
      <c r="BZ2466" s="22">
        <v>1269</v>
      </c>
      <c r="CA2466" s="8"/>
    </row>
    <row r="2467" spans="1:79" x14ac:dyDescent="0.2">
      <c r="A2467" s="3" t="s">
        <v>2583</v>
      </c>
      <c r="B2467" s="3" t="s">
        <v>3664</v>
      </c>
      <c r="C2467" s="3"/>
      <c r="D2467" s="6" t="s">
        <v>1828</v>
      </c>
      <c r="E2467" s="6"/>
      <c r="F2467" s="6" t="s">
        <v>126</v>
      </c>
      <c r="G2467" s="6" t="s">
        <v>640</v>
      </c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 t="s">
        <v>83</v>
      </c>
      <c r="AB2467" s="7"/>
      <c r="AC2467" s="7"/>
      <c r="AD2467" s="7"/>
      <c r="AE2467" s="7"/>
      <c r="AF2467" s="3"/>
      <c r="AG2467" s="3"/>
      <c r="AH2467" s="58"/>
      <c r="AI2467" s="3"/>
      <c r="AJ2467" s="3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81">
        <f t="shared" si="38"/>
        <v>1</v>
      </c>
      <c r="BZ2467" s="22"/>
      <c r="CA2467" s="8"/>
    </row>
    <row r="2468" spans="1:79" x14ac:dyDescent="0.2">
      <c r="A2468" s="3" t="s">
        <v>2583</v>
      </c>
      <c r="B2468" s="3" t="s">
        <v>3664</v>
      </c>
      <c r="C2468" s="3"/>
      <c r="D2468" s="6" t="s">
        <v>422</v>
      </c>
      <c r="E2468" s="6"/>
      <c r="F2468" s="6" t="s">
        <v>89</v>
      </c>
      <c r="G2468" s="6" t="s">
        <v>541</v>
      </c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3"/>
      <c r="AG2468" s="3"/>
      <c r="AH2468" s="58"/>
      <c r="AI2468" s="3"/>
      <c r="AJ2468" s="3"/>
      <c r="AK2468" s="7"/>
      <c r="AL2468" s="7"/>
      <c r="AM2468" s="7"/>
      <c r="AN2468" s="7"/>
      <c r="AO2468" s="7"/>
      <c r="AP2468" s="7" t="s">
        <v>83</v>
      </c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81">
        <f t="shared" si="38"/>
        <v>1</v>
      </c>
      <c r="BZ2468" s="22"/>
      <c r="CA2468" s="8"/>
    </row>
    <row r="2469" spans="1:79" x14ac:dyDescent="0.2">
      <c r="A2469" s="3" t="s">
        <v>2583</v>
      </c>
      <c r="B2469" s="3" t="s">
        <v>3664</v>
      </c>
      <c r="C2469" s="3"/>
      <c r="D2469" s="6" t="s">
        <v>3681</v>
      </c>
      <c r="E2469" s="6"/>
      <c r="F2469" s="6" t="s">
        <v>134</v>
      </c>
      <c r="G2469" s="6" t="s">
        <v>433</v>
      </c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3"/>
      <c r="AG2469" s="3"/>
      <c r="AH2469" s="58"/>
      <c r="AI2469" s="51" t="s">
        <v>83</v>
      </c>
      <c r="AJ2469" s="3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81">
        <f t="shared" si="38"/>
        <v>1</v>
      </c>
      <c r="BZ2469" s="22"/>
      <c r="CA2469" s="8"/>
    </row>
    <row r="2470" spans="1:79" x14ac:dyDescent="0.2">
      <c r="A2470" s="3" t="s">
        <v>2583</v>
      </c>
      <c r="B2470" s="3" t="s">
        <v>3664</v>
      </c>
      <c r="C2470" s="3"/>
      <c r="D2470" s="6" t="s">
        <v>3682</v>
      </c>
      <c r="E2470" s="6"/>
      <c r="F2470" s="6" t="s">
        <v>112</v>
      </c>
      <c r="G2470" s="6" t="s">
        <v>1322</v>
      </c>
      <c r="H2470" s="7"/>
      <c r="I2470" s="7"/>
      <c r="J2470" s="7"/>
      <c r="K2470" s="7"/>
      <c r="L2470" s="7" t="s">
        <v>83</v>
      </c>
      <c r="M2470" s="7"/>
      <c r="N2470" s="7"/>
      <c r="O2470" s="7"/>
      <c r="P2470" s="7"/>
      <c r="Q2470" s="7" t="s">
        <v>83</v>
      </c>
      <c r="R2470" s="7" t="s">
        <v>83</v>
      </c>
      <c r="S2470" s="7" t="s">
        <v>83</v>
      </c>
      <c r="T2470" s="7" t="s">
        <v>83</v>
      </c>
      <c r="U2470" s="7"/>
      <c r="V2470" s="7"/>
      <c r="W2470" s="7"/>
      <c r="X2470" s="7"/>
      <c r="Y2470" s="7" t="s">
        <v>83</v>
      </c>
      <c r="Z2470" s="7"/>
      <c r="AA2470" s="7" t="s">
        <v>83</v>
      </c>
      <c r="AB2470" s="7" t="s">
        <v>83</v>
      </c>
      <c r="AC2470" s="7"/>
      <c r="AD2470" s="7" t="s">
        <v>83</v>
      </c>
      <c r="AE2470" s="7" t="s">
        <v>83</v>
      </c>
      <c r="AF2470" s="3"/>
      <c r="AG2470" s="3"/>
      <c r="AH2470" s="58"/>
      <c r="AI2470" s="3"/>
      <c r="AJ2470" s="3"/>
      <c r="AK2470" s="7"/>
      <c r="AL2470" s="7"/>
      <c r="AM2470" s="7" t="s">
        <v>83</v>
      </c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 t="s">
        <v>83</v>
      </c>
      <c r="BA2470" s="7" t="s">
        <v>83</v>
      </c>
      <c r="BB2470" s="7"/>
      <c r="BC2470" s="7" t="s">
        <v>83</v>
      </c>
      <c r="BD2470" s="7"/>
      <c r="BE2470" s="7"/>
      <c r="BF2470" s="7"/>
      <c r="BG2470" s="7"/>
      <c r="BH2470" s="7"/>
      <c r="BI2470" s="7"/>
      <c r="BJ2470" s="7"/>
      <c r="BK2470" s="7"/>
      <c r="BL2470" s="7" t="s">
        <v>83</v>
      </c>
      <c r="BM2470" s="7"/>
      <c r="BN2470" s="7"/>
      <c r="BO2470" s="7"/>
      <c r="BP2470" s="7"/>
      <c r="BQ2470" s="7" t="s">
        <v>83</v>
      </c>
      <c r="BR2470" s="7"/>
      <c r="BS2470" s="7"/>
      <c r="BT2470" s="7"/>
      <c r="BU2470" s="7"/>
      <c r="BV2470" s="7"/>
      <c r="BW2470" s="7"/>
      <c r="BX2470" s="7"/>
      <c r="BY2470" s="81">
        <f t="shared" si="38"/>
        <v>16</v>
      </c>
      <c r="BZ2470" s="10" t="s">
        <v>3683</v>
      </c>
      <c r="CA2470" s="8"/>
    </row>
    <row r="2471" spans="1:79" x14ac:dyDescent="0.2">
      <c r="A2471" s="3" t="s">
        <v>2583</v>
      </c>
      <c r="B2471" s="3" t="s">
        <v>3664</v>
      </c>
      <c r="C2471" s="3"/>
      <c r="D2471" s="6" t="s">
        <v>1603</v>
      </c>
      <c r="E2471" s="6"/>
      <c r="F2471" s="6" t="s">
        <v>2548</v>
      </c>
      <c r="G2471" s="6" t="s">
        <v>784</v>
      </c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 t="s">
        <v>83</v>
      </c>
      <c r="Y2471" s="7"/>
      <c r="Z2471" s="7"/>
      <c r="AA2471" s="7"/>
      <c r="AB2471" s="7"/>
      <c r="AC2471" s="7"/>
      <c r="AD2471" s="7"/>
      <c r="AE2471" s="7"/>
      <c r="AF2471" s="3"/>
      <c r="AG2471" s="3"/>
      <c r="AH2471" s="58"/>
      <c r="AI2471" s="3"/>
      <c r="AJ2471" s="3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81">
        <f t="shared" si="38"/>
        <v>1</v>
      </c>
      <c r="BZ2471" s="22"/>
      <c r="CA2471" s="8"/>
    </row>
    <row r="2472" spans="1:79" x14ac:dyDescent="0.2">
      <c r="A2472" s="3" t="s">
        <v>2583</v>
      </c>
      <c r="B2472" s="3" t="s">
        <v>3664</v>
      </c>
      <c r="C2472" s="3"/>
      <c r="D2472" s="6" t="s">
        <v>3684</v>
      </c>
      <c r="E2472" s="6"/>
      <c r="F2472" s="6" t="s">
        <v>126</v>
      </c>
      <c r="G2472" s="6" t="s">
        <v>640</v>
      </c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 t="s">
        <v>83</v>
      </c>
      <c r="Y2472" s="7"/>
      <c r="Z2472" s="7"/>
      <c r="AA2472" s="7" t="s">
        <v>83</v>
      </c>
      <c r="AB2472" s="7"/>
      <c r="AC2472" s="7"/>
      <c r="AD2472" s="7"/>
      <c r="AE2472" s="7"/>
      <c r="AF2472" s="3"/>
      <c r="AG2472" s="3"/>
      <c r="AH2472" s="58"/>
      <c r="AI2472" s="3"/>
      <c r="AJ2472" s="3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81">
        <f t="shared" si="38"/>
        <v>2</v>
      </c>
      <c r="BZ2472" s="22"/>
      <c r="CA2472" s="8"/>
    </row>
    <row r="2473" spans="1:79" x14ac:dyDescent="0.2">
      <c r="A2473" s="3" t="s">
        <v>2583</v>
      </c>
      <c r="B2473" s="3" t="s">
        <v>3664</v>
      </c>
      <c r="C2473" s="3"/>
      <c r="D2473" s="6" t="s">
        <v>3685</v>
      </c>
      <c r="E2473" s="6"/>
      <c r="F2473" s="6" t="s">
        <v>3332</v>
      </c>
      <c r="G2473" s="6" t="s">
        <v>499</v>
      </c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3"/>
      <c r="AG2473" s="3"/>
      <c r="AH2473" s="58"/>
      <c r="AI2473" s="3"/>
      <c r="AJ2473" s="3"/>
      <c r="AK2473" s="7"/>
      <c r="AL2473" s="7"/>
      <c r="AM2473" s="7"/>
      <c r="AN2473" s="7"/>
      <c r="AO2473" s="7" t="s">
        <v>83</v>
      </c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81">
        <f t="shared" si="38"/>
        <v>1</v>
      </c>
      <c r="BZ2473" s="22"/>
      <c r="CA2473" s="8"/>
    </row>
    <row r="2474" spans="1:79" x14ac:dyDescent="0.2">
      <c r="A2474" s="3" t="s">
        <v>2583</v>
      </c>
      <c r="B2474" s="3" t="s">
        <v>3664</v>
      </c>
      <c r="C2474" s="3"/>
      <c r="D2474" s="6" t="s">
        <v>3331</v>
      </c>
      <c r="E2474" s="6"/>
      <c r="F2474" s="6" t="s">
        <v>3332</v>
      </c>
      <c r="G2474" s="6" t="s">
        <v>554</v>
      </c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3"/>
      <c r="AG2474" s="3"/>
      <c r="AH2474" s="58"/>
      <c r="AI2474" s="3"/>
      <c r="AJ2474" s="3"/>
      <c r="AK2474" s="7"/>
      <c r="AL2474" s="7"/>
      <c r="AM2474" s="7"/>
      <c r="AN2474" s="7"/>
      <c r="AO2474" s="7" t="s">
        <v>83</v>
      </c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81">
        <f t="shared" si="38"/>
        <v>1</v>
      </c>
      <c r="BZ2474" s="22"/>
      <c r="CA2474" s="8"/>
    </row>
    <row r="2475" spans="1:79" x14ac:dyDescent="0.2">
      <c r="A2475" s="5" t="s">
        <v>2583</v>
      </c>
      <c r="B2475" s="5" t="s">
        <v>3664</v>
      </c>
      <c r="C2475" s="5"/>
      <c r="D2475" s="5" t="s">
        <v>3413</v>
      </c>
      <c r="E2475" s="5"/>
      <c r="F2475" s="5" t="s">
        <v>126</v>
      </c>
      <c r="G2475" s="74">
        <v>1884</v>
      </c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 t="s">
        <v>83</v>
      </c>
      <c r="AA2475" s="7"/>
      <c r="AB2475" s="7"/>
      <c r="AC2475" s="7"/>
      <c r="AD2475" s="7"/>
      <c r="AE2475" s="7"/>
      <c r="AF2475" s="3"/>
      <c r="AG2475" s="3"/>
      <c r="AH2475" s="62"/>
      <c r="AI2475" s="3"/>
      <c r="AJ2475" s="3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81">
        <f t="shared" si="38"/>
        <v>1</v>
      </c>
      <c r="BZ2475" s="22">
        <v>1249</v>
      </c>
      <c r="CA2475" s="8"/>
    </row>
    <row r="2476" spans="1:79" x14ac:dyDescent="0.2">
      <c r="A2476" s="3" t="s">
        <v>2583</v>
      </c>
      <c r="B2476" s="6" t="s">
        <v>3664</v>
      </c>
      <c r="C2476" s="6"/>
      <c r="D2476" s="6" t="s">
        <v>3686</v>
      </c>
      <c r="E2476" s="6"/>
      <c r="F2476" s="6" t="s">
        <v>1537</v>
      </c>
      <c r="G2476" s="6">
        <v>2003</v>
      </c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 t="s">
        <v>83</v>
      </c>
      <c r="Y2476" s="7"/>
      <c r="Z2476" s="7"/>
      <c r="AA2476" s="7"/>
      <c r="AB2476" s="7"/>
      <c r="AC2476" s="7"/>
      <c r="AD2476" s="7"/>
      <c r="AE2476" s="7"/>
      <c r="AF2476" s="3"/>
      <c r="AG2476" s="3"/>
      <c r="AH2476" s="58"/>
      <c r="AI2476" s="3"/>
      <c r="AJ2476" s="3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81">
        <f t="shared" si="38"/>
        <v>1</v>
      </c>
      <c r="BZ2476" s="10" t="s">
        <v>1538</v>
      </c>
      <c r="CA2476" s="8"/>
    </row>
    <row r="2477" spans="1:79" x14ac:dyDescent="0.2">
      <c r="A2477" s="3" t="s">
        <v>2583</v>
      </c>
      <c r="B2477" s="3" t="s">
        <v>3664</v>
      </c>
      <c r="C2477" s="3"/>
      <c r="D2477" s="6" t="s">
        <v>2103</v>
      </c>
      <c r="E2477" s="6"/>
      <c r="F2477" s="6" t="s">
        <v>147</v>
      </c>
      <c r="G2477" s="6" t="s">
        <v>644</v>
      </c>
      <c r="H2477" s="7"/>
      <c r="I2477" s="7"/>
      <c r="J2477" s="7" t="s">
        <v>83</v>
      </c>
      <c r="K2477" s="7"/>
      <c r="L2477" s="7" t="s">
        <v>83</v>
      </c>
      <c r="M2477" s="7" t="s">
        <v>83</v>
      </c>
      <c r="N2477" s="7" t="s">
        <v>83</v>
      </c>
      <c r="O2477" s="7" t="s">
        <v>83</v>
      </c>
      <c r="P2477" s="7"/>
      <c r="Q2477" s="7" t="s">
        <v>83</v>
      </c>
      <c r="R2477" s="7" t="s">
        <v>83</v>
      </c>
      <c r="S2477" s="7" t="s">
        <v>83</v>
      </c>
      <c r="T2477" s="7"/>
      <c r="U2477" s="7" t="s">
        <v>83</v>
      </c>
      <c r="V2477" s="7"/>
      <c r="W2477" s="7"/>
      <c r="X2477" s="7"/>
      <c r="Y2477" s="7" t="s">
        <v>83</v>
      </c>
      <c r="Z2477" s="7"/>
      <c r="AA2477" s="7" t="s">
        <v>83</v>
      </c>
      <c r="AB2477" s="7"/>
      <c r="AC2477" s="7"/>
      <c r="AD2477" s="7" t="s">
        <v>83</v>
      </c>
      <c r="AE2477" s="7"/>
      <c r="AF2477" s="3"/>
      <c r="AG2477" s="3"/>
      <c r="AH2477" s="58"/>
      <c r="AI2477" s="3"/>
      <c r="AJ2477" s="3"/>
      <c r="AK2477" s="7"/>
      <c r="AL2477" s="7"/>
      <c r="AM2477" s="7" t="s">
        <v>83</v>
      </c>
      <c r="AN2477" s="7"/>
      <c r="AO2477" s="7" t="s">
        <v>83</v>
      </c>
      <c r="AP2477" s="7"/>
      <c r="AQ2477" s="7"/>
      <c r="AR2477" s="7"/>
      <c r="AS2477" s="7" t="s">
        <v>83</v>
      </c>
      <c r="AT2477" s="7"/>
      <c r="AU2477" s="7"/>
      <c r="AV2477" s="7"/>
      <c r="AW2477" s="7"/>
      <c r="AX2477" s="7"/>
      <c r="AY2477" s="7"/>
      <c r="AZ2477" s="7" t="s">
        <v>83</v>
      </c>
      <c r="BA2477" s="7"/>
      <c r="BB2477" s="7"/>
      <c r="BC2477" s="7" t="s">
        <v>83</v>
      </c>
      <c r="BD2477" s="7"/>
      <c r="BE2477" s="7"/>
      <c r="BF2477" s="7"/>
      <c r="BG2477" s="7"/>
      <c r="BH2477" s="7" t="s">
        <v>83</v>
      </c>
      <c r="BI2477" s="7"/>
      <c r="BJ2477" s="7"/>
      <c r="BK2477" s="7"/>
      <c r="BL2477" s="7"/>
      <c r="BM2477" s="7"/>
      <c r="BN2477" s="7"/>
      <c r="BO2477" s="7"/>
      <c r="BP2477" s="7"/>
      <c r="BQ2477" s="7" t="s">
        <v>83</v>
      </c>
      <c r="BR2477" s="7"/>
      <c r="BS2477" s="7" t="s">
        <v>83</v>
      </c>
      <c r="BT2477" s="7"/>
      <c r="BU2477" s="7"/>
      <c r="BV2477" s="7"/>
      <c r="BW2477" s="7"/>
      <c r="BX2477" s="7"/>
      <c r="BY2477" s="81">
        <f t="shared" si="38"/>
        <v>20</v>
      </c>
      <c r="BZ2477" s="10" t="s">
        <v>3687</v>
      </c>
      <c r="CA2477" s="8"/>
    </row>
    <row r="2478" spans="1:79" x14ac:dyDescent="0.2">
      <c r="A2478" s="3" t="s">
        <v>2583</v>
      </c>
      <c r="B2478" s="3" t="s">
        <v>3664</v>
      </c>
      <c r="C2478" s="3"/>
      <c r="D2478" s="39" t="s">
        <v>3688</v>
      </c>
      <c r="E2478" s="6"/>
      <c r="F2478" s="6" t="s">
        <v>164</v>
      </c>
      <c r="G2478" s="6" t="s">
        <v>259</v>
      </c>
      <c r="H2478" s="7"/>
      <c r="I2478" s="7"/>
      <c r="J2478" s="7"/>
      <c r="K2478" s="7" t="s">
        <v>83</v>
      </c>
      <c r="L2478" s="7"/>
      <c r="M2478" s="7" t="s">
        <v>83</v>
      </c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3"/>
      <c r="AG2478" s="3"/>
      <c r="AH2478" s="58"/>
      <c r="AI2478" s="51" t="s">
        <v>83</v>
      </c>
      <c r="AJ2478" s="3"/>
      <c r="AK2478" s="7" t="s">
        <v>83</v>
      </c>
      <c r="AL2478" s="7" t="s">
        <v>83</v>
      </c>
      <c r="AM2478" s="7"/>
      <c r="AN2478" s="7"/>
      <c r="AO2478" s="7" t="s">
        <v>83</v>
      </c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 t="s">
        <v>83</v>
      </c>
      <c r="BI2478" s="7"/>
      <c r="BJ2478" s="7"/>
      <c r="BK2478" s="7"/>
      <c r="BL2478" s="7"/>
      <c r="BM2478" s="7"/>
      <c r="BN2478" s="7"/>
      <c r="BO2478" s="7"/>
      <c r="BP2478" s="7"/>
      <c r="BQ2478" s="7"/>
      <c r="BR2478" s="7" t="s">
        <v>83</v>
      </c>
      <c r="BS2478" s="7"/>
      <c r="BT2478" s="7"/>
      <c r="BU2478" s="7"/>
      <c r="BV2478" s="7" t="s">
        <v>83</v>
      </c>
      <c r="BW2478" s="7"/>
      <c r="BX2478" s="7" t="s">
        <v>83</v>
      </c>
      <c r="BY2478" s="81">
        <f t="shared" si="38"/>
        <v>10</v>
      </c>
      <c r="BZ2478" s="10" t="s">
        <v>3689</v>
      </c>
      <c r="CA2478" s="8"/>
    </row>
    <row r="2479" spans="1:79" x14ac:dyDescent="0.2">
      <c r="A2479" s="3" t="s">
        <v>2583</v>
      </c>
      <c r="B2479" s="3" t="s">
        <v>3664</v>
      </c>
      <c r="C2479" s="3"/>
      <c r="D2479" s="6" t="s">
        <v>3690</v>
      </c>
      <c r="E2479" s="6"/>
      <c r="F2479" s="6" t="s">
        <v>498</v>
      </c>
      <c r="G2479" s="6" t="s">
        <v>499</v>
      </c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51" t="s">
        <v>83</v>
      </c>
      <c r="AG2479" s="3"/>
      <c r="AH2479" s="58"/>
      <c r="AI2479" s="3"/>
      <c r="AJ2479" s="3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 t="s">
        <v>83</v>
      </c>
      <c r="BW2479" s="7"/>
      <c r="BX2479" s="7"/>
      <c r="BY2479" s="81">
        <f t="shared" si="38"/>
        <v>2</v>
      </c>
      <c r="BZ2479" s="10" t="s">
        <v>3691</v>
      </c>
      <c r="CA2479" s="8"/>
    </row>
    <row r="2480" spans="1:79" x14ac:dyDescent="0.2">
      <c r="A2480" s="3" t="s">
        <v>2583</v>
      </c>
      <c r="B2480" s="3" t="s">
        <v>3664</v>
      </c>
      <c r="C2480" s="3"/>
      <c r="D2480" s="6" t="s">
        <v>3340</v>
      </c>
      <c r="E2480" s="6"/>
      <c r="F2480" s="6" t="s">
        <v>672</v>
      </c>
      <c r="G2480" s="6" t="s">
        <v>680</v>
      </c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3"/>
      <c r="AG2480" s="3"/>
      <c r="AH2480" s="58"/>
      <c r="AI2480" s="3"/>
      <c r="AJ2480" s="3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 t="s">
        <v>83</v>
      </c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81">
        <f t="shared" si="38"/>
        <v>1</v>
      </c>
      <c r="BZ2480" s="22"/>
      <c r="CA2480" s="8"/>
    </row>
    <row r="2481" spans="1:79" x14ac:dyDescent="0.2">
      <c r="A2481" s="3" t="s">
        <v>2583</v>
      </c>
      <c r="B2481" s="3" t="s">
        <v>3664</v>
      </c>
      <c r="C2481" s="3"/>
      <c r="D2481" s="6" t="s">
        <v>3692</v>
      </c>
      <c r="E2481" s="6"/>
      <c r="F2481" s="6" t="s">
        <v>126</v>
      </c>
      <c r="G2481" s="6" t="s">
        <v>640</v>
      </c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 t="s">
        <v>83</v>
      </c>
      <c r="AB2481" s="7"/>
      <c r="AC2481" s="7"/>
      <c r="AD2481" s="7"/>
      <c r="AE2481" s="7"/>
      <c r="AF2481" s="3"/>
      <c r="AG2481" s="3"/>
      <c r="AH2481" s="58"/>
      <c r="AI2481" s="3"/>
      <c r="AJ2481" s="3"/>
      <c r="AK2481" s="7"/>
      <c r="AL2481" s="7" t="s">
        <v>141</v>
      </c>
      <c r="AM2481" s="7"/>
      <c r="AN2481" s="7"/>
      <c r="AO2481" s="7" t="s">
        <v>83</v>
      </c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81">
        <f t="shared" si="38"/>
        <v>2</v>
      </c>
      <c r="BZ2481" s="10">
        <v>14</v>
      </c>
      <c r="CA2481" s="8"/>
    </row>
    <row r="2482" spans="1:79" x14ac:dyDescent="0.2">
      <c r="A2482" s="3" t="s">
        <v>2583</v>
      </c>
      <c r="B2482" s="3" t="s">
        <v>3664</v>
      </c>
      <c r="C2482" s="3"/>
      <c r="D2482" s="6" t="s">
        <v>3693</v>
      </c>
      <c r="E2482" s="6"/>
      <c r="F2482" s="6" t="s">
        <v>89</v>
      </c>
      <c r="G2482" s="6" t="s">
        <v>452</v>
      </c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 t="s">
        <v>83</v>
      </c>
      <c r="X2482" s="7"/>
      <c r="Y2482" s="7"/>
      <c r="Z2482" s="7"/>
      <c r="AA2482" s="7"/>
      <c r="AB2482" s="7"/>
      <c r="AC2482" s="7"/>
      <c r="AD2482" s="7"/>
      <c r="AE2482" s="7"/>
      <c r="AF2482" s="3"/>
      <c r="AG2482" s="3"/>
      <c r="AH2482" s="58"/>
      <c r="AI2482" s="3"/>
      <c r="AJ2482" s="3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81">
        <f t="shared" si="38"/>
        <v>1</v>
      </c>
      <c r="BZ2482" s="10">
        <v>5</v>
      </c>
      <c r="CA2482" s="8"/>
    </row>
    <row r="2483" spans="1:79" x14ac:dyDescent="0.2">
      <c r="A2483" s="3" t="s">
        <v>2583</v>
      </c>
      <c r="B2483" s="3" t="s">
        <v>3664</v>
      </c>
      <c r="C2483" s="3"/>
      <c r="D2483" s="6" t="s">
        <v>3694</v>
      </c>
      <c r="E2483" s="6"/>
      <c r="F2483" s="6" t="s">
        <v>126</v>
      </c>
      <c r="G2483" s="6" t="s">
        <v>1454</v>
      </c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 t="s">
        <v>83</v>
      </c>
      <c r="AA2483" s="7"/>
      <c r="AB2483" s="7"/>
      <c r="AC2483" s="7"/>
      <c r="AD2483" s="7"/>
      <c r="AE2483" s="7"/>
      <c r="AF2483" s="3"/>
      <c r="AG2483" s="3"/>
      <c r="AH2483" s="58"/>
      <c r="AI2483" s="3"/>
      <c r="AJ2483" s="3"/>
      <c r="AK2483" s="7"/>
      <c r="AL2483" s="7"/>
      <c r="AM2483" s="7"/>
      <c r="AN2483" s="7"/>
      <c r="AO2483" s="7" t="s">
        <v>83</v>
      </c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81">
        <f t="shared" si="38"/>
        <v>2</v>
      </c>
      <c r="BZ2483" s="22"/>
      <c r="CA2483" s="8"/>
    </row>
    <row r="2484" spans="1:79" x14ac:dyDescent="0.2">
      <c r="A2484" s="3" t="s">
        <v>2583</v>
      </c>
      <c r="B2484" s="3" t="s">
        <v>3664</v>
      </c>
      <c r="C2484" s="3"/>
      <c r="D2484" s="6" t="s">
        <v>3695</v>
      </c>
      <c r="E2484" s="6"/>
      <c r="F2484" s="6" t="s">
        <v>126</v>
      </c>
      <c r="G2484" s="6" t="s">
        <v>474</v>
      </c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 t="s">
        <v>83</v>
      </c>
      <c r="Y2484" s="7"/>
      <c r="Z2484" s="7"/>
      <c r="AA2484" s="7"/>
      <c r="AB2484" s="7"/>
      <c r="AC2484" s="7"/>
      <c r="AD2484" s="7"/>
      <c r="AE2484" s="7"/>
      <c r="AF2484" s="3"/>
      <c r="AG2484" s="3"/>
      <c r="AH2484" s="58"/>
      <c r="AI2484" s="3"/>
      <c r="AJ2484" s="3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81">
        <f t="shared" si="38"/>
        <v>1</v>
      </c>
      <c r="BZ2484" s="22"/>
      <c r="CA2484" s="8"/>
    </row>
    <row r="2485" spans="1:79" x14ac:dyDescent="0.2">
      <c r="A2485" s="3" t="s">
        <v>2583</v>
      </c>
      <c r="B2485" s="3" t="s">
        <v>3664</v>
      </c>
      <c r="C2485" s="3"/>
      <c r="D2485" s="6" t="s">
        <v>3696</v>
      </c>
      <c r="E2485" s="6"/>
      <c r="F2485" s="6" t="s">
        <v>89</v>
      </c>
      <c r="G2485" s="6" t="s">
        <v>93</v>
      </c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3"/>
      <c r="AG2485" s="3"/>
      <c r="AH2485" s="58"/>
      <c r="AI2485" s="3"/>
      <c r="AJ2485" s="51" t="s">
        <v>83</v>
      </c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81">
        <f t="shared" si="38"/>
        <v>1</v>
      </c>
      <c r="BZ2485" s="22"/>
      <c r="CA2485" s="8"/>
    </row>
    <row r="2486" spans="1:79" x14ac:dyDescent="0.2">
      <c r="A2486" s="3" t="s">
        <v>2583</v>
      </c>
      <c r="B2486" s="3" t="s">
        <v>3664</v>
      </c>
      <c r="C2486" s="3"/>
      <c r="D2486" s="6" t="s">
        <v>1729</v>
      </c>
      <c r="E2486" s="6"/>
      <c r="F2486" s="6" t="s">
        <v>672</v>
      </c>
      <c r="G2486" s="6" t="s">
        <v>400</v>
      </c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 t="s">
        <v>83</v>
      </c>
      <c r="Y2486" s="7"/>
      <c r="Z2486" s="7"/>
      <c r="AA2486" s="7" t="s">
        <v>83</v>
      </c>
      <c r="AB2486" s="7"/>
      <c r="AC2486" s="7"/>
      <c r="AD2486" s="7"/>
      <c r="AE2486" s="7"/>
      <c r="AF2486" s="3"/>
      <c r="AG2486" s="3"/>
      <c r="AH2486" s="58"/>
      <c r="AI2486" s="3"/>
      <c r="AJ2486" s="3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81">
        <f t="shared" si="38"/>
        <v>2</v>
      </c>
      <c r="BZ2486" s="22"/>
      <c r="CA2486" s="8"/>
    </row>
    <row r="2487" spans="1:79" x14ac:dyDescent="0.2">
      <c r="A2487" s="3" t="s">
        <v>2583</v>
      </c>
      <c r="B2487" s="3" t="s">
        <v>3664</v>
      </c>
      <c r="C2487" s="3"/>
      <c r="D2487" s="6" t="s">
        <v>3697</v>
      </c>
      <c r="E2487" s="6"/>
      <c r="F2487" s="6" t="s">
        <v>445</v>
      </c>
      <c r="G2487" s="6" t="s">
        <v>945</v>
      </c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3"/>
      <c r="AG2487" s="3"/>
      <c r="AH2487" s="58"/>
      <c r="AI2487" s="3"/>
      <c r="AJ2487" s="3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 t="s">
        <v>83</v>
      </c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81">
        <f t="shared" si="38"/>
        <v>1</v>
      </c>
      <c r="BZ2487" s="22"/>
      <c r="CA2487" s="8"/>
    </row>
    <row r="2488" spans="1:79" x14ac:dyDescent="0.2">
      <c r="A2488" s="3" t="s">
        <v>2583</v>
      </c>
      <c r="B2488" s="3" t="s">
        <v>3664</v>
      </c>
      <c r="C2488" s="3"/>
      <c r="D2488" s="6" t="s">
        <v>2624</v>
      </c>
      <c r="E2488" s="6"/>
      <c r="F2488" s="6" t="s">
        <v>3698</v>
      </c>
      <c r="G2488" s="6" t="s">
        <v>152</v>
      </c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3"/>
      <c r="AG2488" s="3"/>
      <c r="AH2488" s="58"/>
      <c r="AI2488" s="3"/>
      <c r="AJ2488" s="3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 t="s">
        <v>83</v>
      </c>
      <c r="BD2488" s="7"/>
      <c r="BE2488" s="7"/>
      <c r="BF2488" s="7"/>
      <c r="BG2488" s="7"/>
      <c r="BH2488" s="7" t="s">
        <v>83</v>
      </c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 t="s">
        <v>83</v>
      </c>
      <c r="BT2488" s="7"/>
      <c r="BU2488" s="7"/>
      <c r="BV2488" s="7" t="s">
        <v>83</v>
      </c>
      <c r="BW2488" s="7"/>
      <c r="BX2488" s="7"/>
      <c r="BY2488" s="81">
        <f t="shared" si="38"/>
        <v>4</v>
      </c>
      <c r="BZ2488" s="10" t="s">
        <v>3699</v>
      </c>
      <c r="CA2488" s="8"/>
    </row>
    <row r="2489" spans="1:79" x14ac:dyDescent="0.2">
      <c r="A2489" s="3" t="s">
        <v>2583</v>
      </c>
      <c r="B2489" s="3" t="s">
        <v>3664</v>
      </c>
      <c r="C2489" s="3"/>
      <c r="D2489" s="6" t="s">
        <v>3700</v>
      </c>
      <c r="E2489" s="6"/>
      <c r="F2489" s="6" t="s">
        <v>264</v>
      </c>
      <c r="G2489" s="6" t="s">
        <v>1215</v>
      </c>
      <c r="H2489" s="7"/>
      <c r="I2489" s="7"/>
      <c r="J2489" s="7"/>
      <c r="K2489" s="7"/>
      <c r="L2489" s="7"/>
      <c r="M2489" s="7"/>
      <c r="N2489" s="7"/>
      <c r="O2489" s="7"/>
      <c r="P2489" s="7" t="s">
        <v>83</v>
      </c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3"/>
      <c r="AG2489" s="3"/>
      <c r="AH2489" s="58"/>
      <c r="AI2489" s="3"/>
      <c r="AJ2489" s="3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81">
        <f t="shared" si="38"/>
        <v>1</v>
      </c>
      <c r="BZ2489" s="10" t="s">
        <v>7126</v>
      </c>
      <c r="CA2489" s="8"/>
    </row>
    <row r="2490" spans="1:79" x14ac:dyDescent="0.2">
      <c r="A2490" s="3" t="s">
        <v>2583</v>
      </c>
      <c r="B2490" s="3" t="s">
        <v>3664</v>
      </c>
      <c r="C2490" s="3"/>
      <c r="D2490" s="6" t="s">
        <v>1041</v>
      </c>
      <c r="E2490" s="6"/>
      <c r="F2490" s="6" t="s">
        <v>164</v>
      </c>
      <c r="G2490" s="6" t="s">
        <v>357</v>
      </c>
      <c r="H2490" s="7"/>
      <c r="I2490" s="7"/>
      <c r="J2490" s="7" t="s">
        <v>83</v>
      </c>
      <c r="K2490" s="7"/>
      <c r="L2490" s="7"/>
      <c r="M2490" s="7"/>
      <c r="N2490" s="7"/>
      <c r="O2490" s="7"/>
      <c r="P2490" s="7"/>
      <c r="Q2490" s="7"/>
      <c r="R2490" s="7" t="s">
        <v>83</v>
      </c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3"/>
      <c r="AG2490" s="3"/>
      <c r="AH2490" s="58"/>
      <c r="AI2490" s="3"/>
      <c r="AJ2490" s="3"/>
      <c r="AK2490" s="7"/>
      <c r="AL2490" s="7"/>
      <c r="AM2490" s="7"/>
      <c r="AN2490" s="7"/>
      <c r="AO2490" s="7" t="s">
        <v>83</v>
      </c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 t="s">
        <v>141</v>
      </c>
      <c r="BW2490" s="7"/>
      <c r="BX2490" s="7"/>
      <c r="BY2490" s="81">
        <f t="shared" si="38"/>
        <v>3</v>
      </c>
      <c r="BZ2490" s="10" t="s">
        <v>3701</v>
      </c>
      <c r="CA2490" s="8"/>
    </row>
    <row r="2491" spans="1:79" x14ac:dyDescent="0.2">
      <c r="A2491" s="3" t="s">
        <v>2583</v>
      </c>
      <c r="B2491" s="3" t="s">
        <v>3664</v>
      </c>
      <c r="C2491" s="3"/>
      <c r="D2491" s="6" t="s">
        <v>3702</v>
      </c>
      <c r="E2491" s="6"/>
      <c r="F2491" s="6" t="s">
        <v>672</v>
      </c>
      <c r="G2491" s="6" t="s">
        <v>2233</v>
      </c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 t="s">
        <v>83</v>
      </c>
      <c r="AB2491" s="7"/>
      <c r="AC2491" s="7"/>
      <c r="AD2491" s="7"/>
      <c r="AE2491" s="7"/>
      <c r="AF2491" s="3"/>
      <c r="AG2491" s="3"/>
      <c r="AH2491" s="58"/>
      <c r="AI2491" s="3"/>
      <c r="AJ2491" s="3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81">
        <f t="shared" si="38"/>
        <v>1</v>
      </c>
      <c r="BZ2491" s="22"/>
      <c r="CA2491" s="8"/>
    </row>
    <row r="2492" spans="1:79" x14ac:dyDescent="0.2">
      <c r="A2492" s="3" t="s">
        <v>2583</v>
      </c>
      <c r="B2492" s="3" t="s">
        <v>3664</v>
      </c>
      <c r="C2492" s="3"/>
      <c r="D2492" s="6" t="s">
        <v>571</v>
      </c>
      <c r="E2492" s="6"/>
      <c r="F2492" s="6" t="s">
        <v>147</v>
      </c>
      <c r="G2492" s="6" t="s">
        <v>585</v>
      </c>
      <c r="H2492" s="7"/>
      <c r="I2492" s="7"/>
      <c r="J2492" s="7" t="s">
        <v>83</v>
      </c>
      <c r="K2492" s="7" t="s">
        <v>83</v>
      </c>
      <c r="L2492" s="7" t="s">
        <v>83</v>
      </c>
      <c r="M2492" s="7" t="s">
        <v>83</v>
      </c>
      <c r="N2492" s="7" t="s">
        <v>83</v>
      </c>
      <c r="O2492" s="7" t="s">
        <v>83</v>
      </c>
      <c r="P2492" s="7"/>
      <c r="Q2492" s="7" t="s">
        <v>83</v>
      </c>
      <c r="R2492" s="7" t="s">
        <v>83</v>
      </c>
      <c r="S2492" s="7" t="s">
        <v>83</v>
      </c>
      <c r="T2492" s="7"/>
      <c r="U2492" s="7" t="s">
        <v>83</v>
      </c>
      <c r="V2492" s="7"/>
      <c r="W2492" s="7"/>
      <c r="X2492" s="7" t="s">
        <v>83</v>
      </c>
      <c r="Y2492" s="7" t="s">
        <v>83</v>
      </c>
      <c r="Z2492" s="7"/>
      <c r="AA2492" s="7" t="s">
        <v>83</v>
      </c>
      <c r="AB2492" s="7" t="s">
        <v>83</v>
      </c>
      <c r="AC2492" s="7"/>
      <c r="AD2492" s="7" t="s">
        <v>83</v>
      </c>
      <c r="AE2492" s="7" t="s">
        <v>83</v>
      </c>
      <c r="AF2492" s="3"/>
      <c r="AG2492" s="3"/>
      <c r="AH2492" s="58"/>
      <c r="AI2492" s="3"/>
      <c r="AJ2492" s="3"/>
      <c r="AK2492" s="7" t="s">
        <v>83</v>
      </c>
      <c r="AL2492" s="7" t="s">
        <v>83</v>
      </c>
      <c r="AM2492" s="7" t="s">
        <v>83</v>
      </c>
      <c r="AN2492" s="7" t="s">
        <v>83</v>
      </c>
      <c r="AO2492" s="7" t="s">
        <v>83</v>
      </c>
      <c r="AP2492" s="7"/>
      <c r="AQ2492" s="7"/>
      <c r="AR2492" s="7" t="s">
        <v>83</v>
      </c>
      <c r="AS2492" s="7" t="s">
        <v>83</v>
      </c>
      <c r="AT2492" s="7"/>
      <c r="AU2492" s="7"/>
      <c r="AV2492" s="7"/>
      <c r="AW2492" s="7"/>
      <c r="AX2492" s="7" t="s">
        <v>83</v>
      </c>
      <c r="AY2492" s="7"/>
      <c r="AZ2492" s="7" t="s">
        <v>83</v>
      </c>
      <c r="BA2492" s="7" t="s">
        <v>83</v>
      </c>
      <c r="BB2492" s="7"/>
      <c r="BC2492" s="7" t="s">
        <v>83</v>
      </c>
      <c r="BD2492" s="7"/>
      <c r="BE2492" s="7"/>
      <c r="BF2492" s="7"/>
      <c r="BG2492" s="7"/>
      <c r="BH2492" s="7" t="s">
        <v>83</v>
      </c>
      <c r="BI2492" s="7"/>
      <c r="BJ2492" s="7" t="s">
        <v>83</v>
      </c>
      <c r="BK2492" s="7"/>
      <c r="BL2492" s="7" t="s">
        <v>83</v>
      </c>
      <c r="BM2492" s="7" t="s">
        <v>83</v>
      </c>
      <c r="BN2492" s="7" t="s">
        <v>83</v>
      </c>
      <c r="BO2492" s="7"/>
      <c r="BP2492" s="7" t="s">
        <v>83</v>
      </c>
      <c r="BQ2492" s="7" t="s">
        <v>83</v>
      </c>
      <c r="BR2492" s="7" t="s">
        <v>83</v>
      </c>
      <c r="BS2492" s="7" t="s">
        <v>83</v>
      </c>
      <c r="BT2492" s="7"/>
      <c r="BU2492" s="7"/>
      <c r="BV2492" s="7" t="s">
        <v>83</v>
      </c>
      <c r="BW2492" s="7"/>
      <c r="BX2492" s="7" t="s">
        <v>83</v>
      </c>
      <c r="BY2492" s="81">
        <f t="shared" si="38"/>
        <v>38</v>
      </c>
      <c r="BZ2492" s="10">
        <v>42</v>
      </c>
      <c r="CA2492" s="8"/>
    </row>
    <row r="2493" spans="1:79" x14ac:dyDescent="0.2">
      <c r="A2493" s="3" t="s">
        <v>2583</v>
      </c>
      <c r="B2493" s="3" t="s">
        <v>3664</v>
      </c>
      <c r="C2493" s="3"/>
      <c r="D2493" s="6" t="s">
        <v>3703</v>
      </c>
      <c r="E2493" s="6"/>
      <c r="F2493" s="6" t="s">
        <v>89</v>
      </c>
      <c r="G2493" s="6" t="s">
        <v>90</v>
      </c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 t="s">
        <v>83</v>
      </c>
      <c r="X2493" s="7"/>
      <c r="Y2493" s="7"/>
      <c r="Z2493" s="7"/>
      <c r="AA2493" s="7"/>
      <c r="AB2493" s="7"/>
      <c r="AC2493" s="7"/>
      <c r="AD2493" s="7"/>
      <c r="AE2493" s="7"/>
      <c r="AF2493" s="3"/>
      <c r="AG2493" s="3"/>
      <c r="AH2493" s="58"/>
      <c r="AI2493" s="3"/>
      <c r="AJ2493" s="3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81">
        <f t="shared" si="38"/>
        <v>1</v>
      </c>
      <c r="BZ2493" s="10">
        <v>3</v>
      </c>
      <c r="CA2493" s="8"/>
    </row>
    <row r="2494" spans="1:79" x14ac:dyDescent="0.2">
      <c r="A2494" s="3" t="s">
        <v>2583</v>
      </c>
      <c r="B2494" s="3" t="s">
        <v>3664</v>
      </c>
      <c r="C2494" s="3"/>
      <c r="D2494" s="6" t="s">
        <v>3704</v>
      </c>
      <c r="E2494" s="6"/>
      <c r="F2494" s="6" t="s">
        <v>164</v>
      </c>
      <c r="G2494" s="6" t="s">
        <v>320</v>
      </c>
      <c r="H2494" s="7"/>
      <c r="I2494" s="7" t="s">
        <v>83</v>
      </c>
      <c r="J2494" s="7" t="s">
        <v>83</v>
      </c>
      <c r="K2494" s="7"/>
      <c r="L2494" s="7"/>
      <c r="M2494" s="7" t="s">
        <v>83</v>
      </c>
      <c r="N2494" s="7" t="s">
        <v>83</v>
      </c>
      <c r="O2494" s="7"/>
      <c r="P2494" s="7"/>
      <c r="Q2494" s="7" t="s">
        <v>83</v>
      </c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3"/>
      <c r="AG2494" s="3"/>
      <c r="AH2494" s="58"/>
      <c r="AI2494" s="3"/>
      <c r="AJ2494" s="3"/>
      <c r="AK2494" s="7"/>
      <c r="AL2494" s="7" t="s">
        <v>83</v>
      </c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 t="s">
        <v>83</v>
      </c>
      <c r="AY2494" s="7"/>
      <c r="AZ2494" s="7"/>
      <c r="BA2494" s="7"/>
      <c r="BB2494" s="7"/>
      <c r="BC2494" s="7" t="s">
        <v>83</v>
      </c>
      <c r="BD2494" s="7"/>
      <c r="BE2494" s="7"/>
      <c r="BF2494" s="7"/>
      <c r="BG2494" s="7"/>
      <c r="BH2494" s="7" t="s">
        <v>83</v>
      </c>
      <c r="BI2494" s="7"/>
      <c r="BJ2494" s="7"/>
      <c r="BK2494" s="7"/>
      <c r="BL2494" s="7"/>
      <c r="BM2494" s="7"/>
      <c r="BN2494" s="7"/>
      <c r="BO2494" s="7"/>
      <c r="BP2494" s="7"/>
      <c r="BQ2494" s="7"/>
      <c r="BR2494" s="7" t="s">
        <v>83</v>
      </c>
      <c r="BS2494" s="7" t="s">
        <v>83</v>
      </c>
      <c r="BT2494" s="7"/>
      <c r="BU2494" s="7"/>
      <c r="BV2494" s="7" t="s">
        <v>83</v>
      </c>
      <c r="BW2494" s="7"/>
      <c r="BX2494" s="7"/>
      <c r="BY2494" s="81">
        <f t="shared" si="38"/>
        <v>12</v>
      </c>
      <c r="BZ2494" s="10" t="s">
        <v>6860</v>
      </c>
      <c r="CA2494" s="8"/>
    </row>
    <row r="2495" spans="1:79" x14ac:dyDescent="0.2">
      <c r="A2495" s="3" t="s">
        <v>2583</v>
      </c>
      <c r="B2495" s="3" t="s">
        <v>3664</v>
      </c>
      <c r="C2495" s="3"/>
      <c r="D2495" s="6" t="s">
        <v>3180</v>
      </c>
      <c r="E2495" s="6"/>
      <c r="F2495" s="6" t="s">
        <v>89</v>
      </c>
      <c r="G2495" s="6" t="s">
        <v>452</v>
      </c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 t="s">
        <v>83</v>
      </c>
      <c r="X2495" s="7"/>
      <c r="Y2495" s="7"/>
      <c r="Z2495" s="7"/>
      <c r="AA2495" s="7"/>
      <c r="AB2495" s="7"/>
      <c r="AC2495" s="7"/>
      <c r="AD2495" s="7"/>
      <c r="AE2495" s="7"/>
      <c r="AF2495" s="3"/>
      <c r="AG2495" s="3"/>
      <c r="AH2495" s="58"/>
      <c r="AI2495" s="3"/>
      <c r="AJ2495" s="3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81">
        <f t="shared" si="38"/>
        <v>1</v>
      </c>
      <c r="BZ2495" s="10">
        <v>5</v>
      </c>
      <c r="CA2495" s="8"/>
    </row>
    <row r="2496" spans="1:79" x14ac:dyDescent="0.2">
      <c r="A2496" s="3" t="s">
        <v>2583</v>
      </c>
      <c r="B2496" s="3" t="s">
        <v>3664</v>
      </c>
      <c r="C2496" s="3"/>
      <c r="D2496" s="6" t="s">
        <v>3705</v>
      </c>
      <c r="E2496" s="6"/>
      <c r="F2496" s="6" t="s">
        <v>435</v>
      </c>
      <c r="G2496" s="6" t="s">
        <v>618</v>
      </c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3"/>
      <c r="AG2496" s="3"/>
      <c r="AH2496" s="58"/>
      <c r="AI2496" s="3"/>
      <c r="AJ2496" s="3"/>
      <c r="AK2496" s="7"/>
      <c r="AL2496" s="7"/>
      <c r="AM2496" s="7"/>
      <c r="AN2496" s="7"/>
      <c r="AO2496" s="7" t="s">
        <v>83</v>
      </c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81">
        <f t="shared" si="38"/>
        <v>1</v>
      </c>
      <c r="BZ2496" s="22"/>
      <c r="CA2496" s="8"/>
    </row>
    <row r="2497" spans="1:79" x14ac:dyDescent="0.2">
      <c r="A2497" s="3" t="s">
        <v>2583</v>
      </c>
      <c r="B2497" s="3" t="s">
        <v>3664</v>
      </c>
      <c r="C2497" s="3"/>
      <c r="D2497" s="6" t="s">
        <v>3706</v>
      </c>
      <c r="E2497" s="6"/>
      <c r="F2497" s="6" t="s">
        <v>126</v>
      </c>
      <c r="G2497" s="6" t="s">
        <v>349</v>
      </c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 t="s">
        <v>83</v>
      </c>
      <c r="AB2497" s="7"/>
      <c r="AC2497" s="7"/>
      <c r="AD2497" s="7"/>
      <c r="AE2497" s="7"/>
      <c r="AF2497" s="3"/>
      <c r="AG2497" s="3"/>
      <c r="AH2497" s="58"/>
      <c r="AI2497" s="3"/>
      <c r="AJ2497" s="3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81">
        <f t="shared" si="38"/>
        <v>1</v>
      </c>
      <c r="BZ2497" s="22"/>
      <c r="CA2497" s="8"/>
    </row>
    <row r="2498" spans="1:79" x14ac:dyDescent="0.2">
      <c r="A2498" s="3" t="s">
        <v>2583</v>
      </c>
      <c r="B2498" s="3" t="s">
        <v>3664</v>
      </c>
      <c r="C2498" s="3"/>
      <c r="D2498" s="6" t="s">
        <v>2078</v>
      </c>
      <c r="E2498" s="6"/>
      <c r="F2498" s="6" t="s">
        <v>164</v>
      </c>
      <c r="G2498" s="6" t="s">
        <v>748</v>
      </c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3"/>
      <c r="AG2498" s="3"/>
      <c r="AH2498" s="58"/>
      <c r="AI2498" s="3"/>
      <c r="AJ2498" s="3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 t="s">
        <v>83</v>
      </c>
      <c r="BE2498" s="7" t="s">
        <v>83</v>
      </c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81">
        <f t="shared" si="38"/>
        <v>2</v>
      </c>
      <c r="BZ2498" s="22"/>
      <c r="CA2498" s="8"/>
    </row>
    <row r="2499" spans="1:79" x14ac:dyDescent="0.2">
      <c r="A2499" s="3" t="s">
        <v>2583</v>
      </c>
      <c r="B2499" s="3" t="s">
        <v>3664</v>
      </c>
      <c r="C2499" s="3"/>
      <c r="D2499" s="6" t="s">
        <v>3707</v>
      </c>
      <c r="E2499" s="6"/>
      <c r="F2499" s="6" t="s">
        <v>164</v>
      </c>
      <c r="G2499" s="6" t="s">
        <v>259</v>
      </c>
      <c r="H2499" s="7"/>
      <c r="I2499" s="7"/>
      <c r="J2499" s="7"/>
      <c r="K2499" s="7" t="s">
        <v>83</v>
      </c>
      <c r="L2499" s="7"/>
      <c r="M2499" s="7" t="s">
        <v>83</v>
      </c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3"/>
      <c r="AG2499" s="3"/>
      <c r="AH2499" s="58"/>
      <c r="AI2499" s="51" t="s">
        <v>83</v>
      </c>
      <c r="AJ2499" s="3"/>
      <c r="AK2499" s="7" t="s">
        <v>83</v>
      </c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 t="s">
        <v>83</v>
      </c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 t="s">
        <v>83</v>
      </c>
      <c r="BY2499" s="81">
        <f t="shared" si="38"/>
        <v>6</v>
      </c>
      <c r="BZ2499" s="10" t="s">
        <v>3708</v>
      </c>
      <c r="CA2499" s="8"/>
    </row>
    <row r="2500" spans="1:79" x14ac:dyDescent="0.2">
      <c r="A2500" s="3" t="s">
        <v>2583</v>
      </c>
      <c r="B2500" s="3" t="s">
        <v>3664</v>
      </c>
      <c r="C2500" s="3"/>
      <c r="D2500" s="6" t="s">
        <v>3709</v>
      </c>
      <c r="E2500" s="6"/>
      <c r="F2500" s="6" t="s">
        <v>126</v>
      </c>
      <c r="G2500" s="6" t="s">
        <v>1454</v>
      </c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 t="s">
        <v>83</v>
      </c>
      <c r="W2500" s="7"/>
      <c r="X2500" s="7" t="s">
        <v>83</v>
      </c>
      <c r="Y2500" s="7"/>
      <c r="Z2500" s="7"/>
      <c r="AA2500" s="7" t="s">
        <v>83</v>
      </c>
      <c r="AB2500" s="7"/>
      <c r="AC2500" s="7"/>
      <c r="AD2500" s="7"/>
      <c r="AE2500" s="7"/>
      <c r="AF2500" s="3"/>
      <c r="AG2500" s="3"/>
      <c r="AH2500" s="58"/>
      <c r="AI2500" s="3"/>
      <c r="AJ2500" s="3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 t="s">
        <v>83</v>
      </c>
      <c r="BE2500" s="7"/>
      <c r="BF2500" s="7" t="s">
        <v>83</v>
      </c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81">
        <f t="shared" si="38"/>
        <v>5</v>
      </c>
      <c r="BZ2500" s="22"/>
      <c r="CA2500" s="8"/>
    </row>
    <row r="2501" spans="1:79" x14ac:dyDescent="0.2">
      <c r="A2501" s="3" t="s">
        <v>2583</v>
      </c>
      <c r="B2501" s="3" t="s">
        <v>3664</v>
      </c>
      <c r="C2501" s="3"/>
      <c r="D2501" s="6" t="s">
        <v>117</v>
      </c>
      <c r="E2501" s="6"/>
      <c r="F2501" s="6" t="s">
        <v>89</v>
      </c>
      <c r="G2501" s="6" t="s">
        <v>90</v>
      </c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 t="s">
        <v>83</v>
      </c>
      <c r="X2501" s="7"/>
      <c r="Y2501" s="7"/>
      <c r="Z2501" s="7"/>
      <c r="AA2501" s="7"/>
      <c r="AB2501" s="7"/>
      <c r="AC2501" s="7"/>
      <c r="AD2501" s="7"/>
      <c r="AE2501" s="7"/>
      <c r="AF2501" s="3"/>
      <c r="AG2501" s="3"/>
      <c r="AH2501" s="58"/>
      <c r="AI2501" s="3"/>
      <c r="AJ2501" s="3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81">
        <f t="shared" si="38"/>
        <v>1</v>
      </c>
      <c r="BZ2501" s="10">
        <v>3</v>
      </c>
      <c r="CA2501" s="8"/>
    </row>
    <row r="2502" spans="1:79" x14ac:dyDescent="0.2">
      <c r="A2502" s="3" t="s">
        <v>2583</v>
      </c>
      <c r="B2502" s="3" t="s">
        <v>3664</v>
      </c>
      <c r="C2502" s="3"/>
      <c r="D2502" s="6" t="s">
        <v>3710</v>
      </c>
      <c r="E2502" s="6"/>
      <c r="F2502" s="6" t="s">
        <v>172</v>
      </c>
      <c r="G2502" s="6" t="s">
        <v>229</v>
      </c>
      <c r="H2502" s="7"/>
      <c r="I2502" s="7"/>
      <c r="J2502" s="7"/>
      <c r="K2502" s="7"/>
      <c r="L2502" s="7"/>
      <c r="M2502" s="7" t="s">
        <v>83</v>
      </c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3"/>
      <c r="AG2502" s="3"/>
      <c r="AH2502" s="58"/>
      <c r="AI2502" s="3"/>
      <c r="AJ2502" s="3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 t="s">
        <v>83</v>
      </c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 t="s">
        <v>83</v>
      </c>
      <c r="BY2502" s="81">
        <f t="shared" si="38"/>
        <v>3</v>
      </c>
      <c r="BZ2502" s="10">
        <v>42</v>
      </c>
      <c r="CA2502" s="8"/>
    </row>
    <row r="2503" spans="1:79" x14ac:dyDescent="0.2">
      <c r="A2503" s="6" t="s">
        <v>2583</v>
      </c>
      <c r="B2503" s="6" t="s">
        <v>3664</v>
      </c>
      <c r="C2503" s="6"/>
      <c r="D2503" s="6" t="s">
        <v>3711</v>
      </c>
      <c r="E2503" s="6"/>
      <c r="F2503" s="6" t="s">
        <v>761</v>
      </c>
      <c r="G2503" s="6">
        <v>2016</v>
      </c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 t="s">
        <v>83</v>
      </c>
      <c r="W2503" s="7"/>
      <c r="X2503" s="7"/>
      <c r="Y2503" s="7"/>
      <c r="Z2503" s="7"/>
      <c r="AA2503" s="7"/>
      <c r="AB2503" s="7"/>
      <c r="AC2503" s="7"/>
      <c r="AD2503" s="7"/>
      <c r="AE2503" s="7"/>
      <c r="AF2503" s="51"/>
      <c r="AG2503" s="51"/>
      <c r="AH2503" s="58"/>
      <c r="AI2503" s="51"/>
      <c r="AJ2503" s="51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81">
        <f t="shared" si="38"/>
        <v>1</v>
      </c>
      <c r="BZ2503" s="10" t="s">
        <v>3712</v>
      </c>
      <c r="CA2503" s="8"/>
    </row>
    <row r="2504" spans="1:79" x14ac:dyDescent="0.2">
      <c r="A2504" s="3" t="s">
        <v>2583</v>
      </c>
      <c r="B2504" s="3" t="s">
        <v>3664</v>
      </c>
      <c r="C2504" s="3"/>
      <c r="D2504" s="6" t="s">
        <v>3366</v>
      </c>
      <c r="E2504" s="6"/>
      <c r="F2504" s="6" t="s">
        <v>1423</v>
      </c>
      <c r="G2504" s="6" t="s">
        <v>410</v>
      </c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 t="s">
        <v>83</v>
      </c>
      <c r="Y2504" s="7"/>
      <c r="Z2504" s="7"/>
      <c r="AA2504" s="7"/>
      <c r="AB2504" s="7"/>
      <c r="AC2504" s="7"/>
      <c r="AD2504" s="7"/>
      <c r="AE2504" s="7"/>
      <c r="AF2504" s="3"/>
      <c r="AG2504" s="3"/>
      <c r="AH2504" s="58"/>
      <c r="AI2504" s="3"/>
      <c r="AJ2504" s="3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81">
        <f t="shared" si="38"/>
        <v>1</v>
      </c>
      <c r="BZ2504" s="22"/>
      <c r="CA2504" s="8"/>
    </row>
    <row r="2505" spans="1:79" x14ac:dyDescent="0.2">
      <c r="A2505" s="3" t="s">
        <v>2583</v>
      </c>
      <c r="B2505" s="3" t="s">
        <v>3713</v>
      </c>
      <c r="C2505" s="3"/>
      <c r="D2505" s="6" t="s">
        <v>869</v>
      </c>
      <c r="E2505" s="6"/>
      <c r="F2505" s="6" t="s">
        <v>2887</v>
      </c>
      <c r="G2505" s="6" t="s">
        <v>784</v>
      </c>
      <c r="H2505" s="7"/>
      <c r="I2505" s="7"/>
      <c r="J2505" s="7" t="s">
        <v>83</v>
      </c>
      <c r="K2505" s="7"/>
      <c r="L2505" s="7"/>
      <c r="M2505" s="7"/>
      <c r="N2505" s="7"/>
      <c r="O2505" s="7" t="s">
        <v>83</v>
      </c>
      <c r="P2505" s="7"/>
      <c r="Q2505" s="7" t="s">
        <v>83</v>
      </c>
      <c r="R2505" s="7" t="s">
        <v>83</v>
      </c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3"/>
      <c r="AG2505" s="3"/>
      <c r="AH2505" s="58"/>
      <c r="AI2505" s="3"/>
      <c r="AJ2505" s="3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 t="s">
        <v>83</v>
      </c>
      <c r="BS2505" s="7" t="s">
        <v>83</v>
      </c>
      <c r="BT2505" s="7"/>
      <c r="BU2505" s="7"/>
      <c r="BV2505" s="7"/>
      <c r="BW2505" s="7"/>
      <c r="BX2505" s="7"/>
      <c r="BY2505" s="81">
        <f t="shared" ref="BY2505:BY2568" si="39">COUNTIF(H2505:BX2505,"P")</f>
        <v>6</v>
      </c>
      <c r="BZ2505" s="10" t="s">
        <v>3714</v>
      </c>
      <c r="CA2505" s="8"/>
    </row>
    <row r="2506" spans="1:79" x14ac:dyDescent="0.2">
      <c r="A2506" s="3" t="s">
        <v>2583</v>
      </c>
      <c r="B2506" s="3" t="s">
        <v>3713</v>
      </c>
      <c r="C2506" s="3"/>
      <c r="D2506" s="6" t="s">
        <v>3715</v>
      </c>
      <c r="E2506" s="6"/>
      <c r="F2506" s="6" t="s">
        <v>147</v>
      </c>
      <c r="G2506" s="6" t="s">
        <v>168</v>
      </c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3"/>
      <c r="AG2506" s="3"/>
      <c r="AH2506" s="58"/>
      <c r="AI2506" s="3"/>
      <c r="AJ2506" s="3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 t="s">
        <v>83</v>
      </c>
      <c r="BN2506" s="7" t="s">
        <v>83</v>
      </c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81">
        <f t="shared" si="39"/>
        <v>2</v>
      </c>
      <c r="BZ2506" s="22"/>
      <c r="CA2506" s="8"/>
    </row>
    <row r="2507" spans="1:79" x14ac:dyDescent="0.2">
      <c r="A2507" s="3" t="s">
        <v>2583</v>
      </c>
      <c r="B2507" s="3" t="s">
        <v>3713</v>
      </c>
      <c r="C2507" s="3"/>
      <c r="D2507" s="6" t="s">
        <v>1603</v>
      </c>
      <c r="E2507" s="6"/>
      <c r="F2507" s="6" t="s">
        <v>2887</v>
      </c>
      <c r="G2507" s="6" t="s">
        <v>784</v>
      </c>
      <c r="H2507" s="7"/>
      <c r="I2507" s="7"/>
      <c r="J2507" s="7"/>
      <c r="K2507" s="7"/>
      <c r="L2507" s="7"/>
      <c r="M2507" s="7"/>
      <c r="N2507" s="7"/>
      <c r="O2507" s="7"/>
      <c r="P2507" s="7"/>
      <c r="Q2507" s="7" t="s">
        <v>83</v>
      </c>
      <c r="R2507" s="7" t="s">
        <v>83</v>
      </c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3"/>
      <c r="AG2507" s="3"/>
      <c r="AH2507" s="58"/>
      <c r="AI2507" s="3"/>
      <c r="AJ2507" s="3"/>
      <c r="AK2507" s="7"/>
      <c r="AL2507" s="7" t="s">
        <v>83</v>
      </c>
      <c r="AM2507" s="7"/>
      <c r="AN2507" s="7"/>
      <c r="AO2507" s="7" t="s">
        <v>83</v>
      </c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 t="s">
        <v>83</v>
      </c>
      <c r="BT2507" s="7"/>
      <c r="BU2507" s="7"/>
      <c r="BV2507" s="7"/>
      <c r="BW2507" s="7"/>
      <c r="BX2507" s="7"/>
      <c r="BY2507" s="81">
        <f t="shared" si="39"/>
        <v>5</v>
      </c>
      <c r="BZ2507" s="22"/>
      <c r="CA2507" s="8"/>
    </row>
    <row r="2508" spans="1:79" x14ac:dyDescent="0.2">
      <c r="A2508" s="3" t="s">
        <v>2583</v>
      </c>
      <c r="B2508" s="3" t="s">
        <v>3713</v>
      </c>
      <c r="C2508" s="3"/>
      <c r="D2508" s="6" t="s">
        <v>3716</v>
      </c>
      <c r="E2508" s="6"/>
      <c r="F2508" s="6" t="s">
        <v>498</v>
      </c>
      <c r="G2508" s="6" t="s">
        <v>235</v>
      </c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3"/>
      <c r="AG2508" s="3"/>
      <c r="AH2508" s="58"/>
      <c r="AI2508" s="3"/>
      <c r="AJ2508" s="3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 t="s">
        <v>83</v>
      </c>
      <c r="BW2508" s="7"/>
      <c r="BX2508" s="7"/>
      <c r="BY2508" s="81">
        <f t="shared" si="39"/>
        <v>1</v>
      </c>
      <c r="BZ2508" s="10" t="s">
        <v>3717</v>
      </c>
      <c r="CA2508" s="8"/>
    </row>
    <row r="2509" spans="1:79" x14ac:dyDescent="0.2">
      <c r="A2509" s="3" t="s">
        <v>2583</v>
      </c>
      <c r="B2509" s="3" t="s">
        <v>3713</v>
      </c>
      <c r="C2509" s="3"/>
      <c r="D2509" s="6" t="s">
        <v>3718</v>
      </c>
      <c r="E2509" s="6"/>
      <c r="F2509" s="6" t="s">
        <v>3719</v>
      </c>
      <c r="G2509" s="6" t="s">
        <v>182</v>
      </c>
      <c r="H2509" s="7"/>
      <c r="I2509" s="7"/>
      <c r="J2509" s="7" t="s">
        <v>83</v>
      </c>
      <c r="K2509" s="7"/>
      <c r="L2509" s="7"/>
      <c r="M2509" s="7" t="s">
        <v>83</v>
      </c>
      <c r="N2509" s="7"/>
      <c r="O2509" s="7" t="s">
        <v>83</v>
      </c>
      <c r="P2509" s="7"/>
      <c r="Q2509" s="7" t="s">
        <v>83</v>
      </c>
      <c r="R2509" s="7" t="s">
        <v>83</v>
      </c>
      <c r="S2509" s="7"/>
      <c r="T2509" s="7"/>
      <c r="U2509" s="7"/>
      <c r="V2509" s="7"/>
      <c r="W2509" s="7"/>
      <c r="X2509" s="7"/>
      <c r="Y2509" s="7"/>
      <c r="Z2509" s="7"/>
      <c r="AA2509" s="7" t="s">
        <v>83</v>
      </c>
      <c r="AB2509" s="7"/>
      <c r="AC2509" s="7"/>
      <c r="AD2509" s="7"/>
      <c r="AE2509" s="7"/>
      <c r="AF2509" s="3"/>
      <c r="AG2509" s="3"/>
      <c r="AH2509" s="58"/>
      <c r="AI2509" s="3"/>
      <c r="AJ2509" s="3"/>
      <c r="AK2509" s="7"/>
      <c r="AL2509" s="7"/>
      <c r="AM2509" s="7"/>
      <c r="AN2509" s="7"/>
      <c r="AO2509" s="7" t="s">
        <v>83</v>
      </c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 t="s">
        <v>83</v>
      </c>
      <c r="BD2509" s="7"/>
      <c r="BE2509" s="7"/>
      <c r="BF2509" s="7"/>
      <c r="BG2509" s="7"/>
      <c r="BH2509" s="7" t="s">
        <v>83</v>
      </c>
      <c r="BI2509" s="7"/>
      <c r="BJ2509" s="7"/>
      <c r="BK2509" s="7"/>
      <c r="BL2509" s="7"/>
      <c r="BM2509" s="7"/>
      <c r="BN2509" s="7"/>
      <c r="BO2509" s="7" t="s">
        <v>83</v>
      </c>
      <c r="BP2509" s="7"/>
      <c r="BQ2509" s="7"/>
      <c r="BR2509" s="7"/>
      <c r="BS2509" s="7" t="s">
        <v>83</v>
      </c>
      <c r="BT2509" s="7"/>
      <c r="BU2509" s="7"/>
      <c r="BV2509" s="7"/>
      <c r="BW2509" s="7"/>
      <c r="BX2509" s="7"/>
      <c r="BY2509" s="81">
        <f t="shared" si="39"/>
        <v>11</v>
      </c>
      <c r="BZ2509" s="10" t="s">
        <v>6927</v>
      </c>
      <c r="CA2509" s="8"/>
    </row>
    <row r="2510" spans="1:79" x14ac:dyDescent="0.2">
      <c r="A2510" s="3" t="s">
        <v>2583</v>
      </c>
      <c r="B2510" s="3" t="s">
        <v>3713</v>
      </c>
      <c r="C2510" s="3"/>
      <c r="D2510" s="6" t="s">
        <v>3005</v>
      </c>
      <c r="E2510" s="6"/>
      <c r="F2510" s="6" t="s">
        <v>559</v>
      </c>
      <c r="G2510" s="6" t="s">
        <v>1175</v>
      </c>
      <c r="H2510" s="7"/>
      <c r="I2510" s="7"/>
      <c r="J2510" s="7" t="s">
        <v>83</v>
      </c>
      <c r="K2510" s="7"/>
      <c r="L2510" s="7"/>
      <c r="M2510" s="7"/>
      <c r="N2510" s="7"/>
      <c r="O2510" s="7"/>
      <c r="P2510" s="7"/>
      <c r="Q2510" s="7" t="s">
        <v>83</v>
      </c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3"/>
      <c r="AG2510" s="3"/>
      <c r="AH2510" s="58"/>
      <c r="AI2510" s="3"/>
      <c r="AJ2510" s="3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 t="s">
        <v>83</v>
      </c>
      <c r="BT2510" s="7"/>
      <c r="BU2510" s="7"/>
      <c r="BV2510" s="7"/>
      <c r="BW2510" s="7"/>
      <c r="BX2510" s="7"/>
      <c r="BY2510" s="81">
        <f t="shared" si="39"/>
        <v>3</v>
      </c>
      <c r="BZ2510" s="22"/>
      <c r="CA2510" s="8"/>
    </row>
    <row r="2511" spans="1:79" x14ac:dyDescent="0.2">
      <c r="A2511" s="3" t="s">
        <v>2583</v>
      </c>
      <c r="B2511" s="3" t="s">
        <v>3713</v>
      </c>
      <c r="C2511" s="3"/>
      <c r="D2511" s="6" t="s">
        <v>102</v>
      </c>
      <c r="E2511" s="6"/>
      <c r="F2511" s="6" t="s">
        <v>126</v>
      </c>
      <c r="G2511" s="6" t="s">
        <v>2652</v>
      </c>
      <c r="H2511" s="7"/>
      <c r="I2511" s="7"/>
      <c r="J2511" s="7" t="s">
        <v>83</v>
      </c>
      <c r="K2511" s="7"/>
      <c r="L2511" s="7"/>
      <c r="M2511" s="7"/>
      <c r="N2511" s="7" t="s">
        <v>83</v>
      </c>
      <c r="O2511" s="7" t="s">
        <v>83</v>
      </c>
      <c r="P2511" s="7"/>
      <c r="Q2511" s="7" t="s">
        <v>83</v>
      </c>
      <c r="R2511" s="7" t="s">
        <v>83</v>
      </c>
      <c r="S2511" s="7" t="s">
        <v>83</v>
      </c>
      <c r="T2511" s="7"/>
      <c r="U2511" s="7" t="s">
        <v>83</v>
      </c>
      <c r="V2511" s="7"/>
      <c r="W2511" s="7"/>
      <c r="X2511" s="7"/>
      <c r="Y2511" s="7" t="s">
        <v>83</v>
      </c>
      <c r="Z2511" s="7"/>
      <c r="AA2511" s="7" t="s">
        <v>83</v>
      </c>
      <c r="AB2511" s="7"/>
      <c r="AC2511" s="7"/>
      <c r="AD2511" s="7"/>
      <c r="AE2511" s="7"/>
      <c r="AF2511" s="3"/>
      <c r="AG2511" s="3"/>
      <c r="AH2511" s="58"/>
      <c r="AI2511" s="3"/>
      <c r="AJ2511" s="3"/>
      <c r="AK2511" s="7"/>
      <c r="AL2511" s="7" t="s">
        <v>83</v>
      </c>
      <c r="AM2511" s="7"/>
      <c r="AN2511" s="7"/>
      <c r="AO2511" s="7"/>
      <c r="AP2511" s="7"/>
      <c r="AQ2511" s="7"/>
      <c r="AR2511" s="7"/>
      <c r="AS2511" s="7"/>
      <c r="AT2511" s="7"/>
      <c r="AU2511" s="7" t="s">
        <v>83</v>
      </c>
      <c r="AV2511" s="7"/>
      <c r="AW2511" s="7" t="s">
        <v>83</v>
      </c>
      <c r="AX2511" s="7"/>
      <c r="AY2511" s="7"/>
      <c r="AZ2511" s="7" t="s">
        <v>83</v>
      </c>
      <c r="BA2511" s="7" t="s">
        <v>83</v>
      </c>
      <c r="BB2511" s="7"/>
      <c r="BC2511" s="7" t="s">
        <v>83</v>
      </c>
      <c r="BD2511" s="7"/>
      <c r="BE2511" s="7"/>
      <c r="BF2511" s="7"/>
      <c r="BG2511" s="7"/>
      <c r="BH2511" s="7" t="s">
        <v>83</v>
      </c>
      <c r="BI2511" s="7"/>
      <c r="BJ2511" s="7"/>
      <c r="BK2511" s="7"/>
      <c r="BL2511" s="7" t="s">
        <v>83</v>
      </c>
      <c r="BM2511" s="7" t="s">
        <v>83</v>
      </c>
      <c r="BN2511" s="7" t="s">
        <v>83</v>
      </c>
      <c r="BO2511" s="7"/>
      <c r="BP2511" s="7" t="s">
        <v>83</v>
      </c>
      <c r="BQ2511" s="7" t="s">
        <v>83</v>
      </c>
      <c r="BR2511" s="7" t="s">
        <v>83</v>
      </c>
      <c r="BS2511" s="7" t="s">
        <v>83</v>
      </c>
      <c r="BT2511" s="7"/>
      <c r="BU2511" s="7"/>
      <c r="BV2511" s="7" t="s">
        <v>83</v>
      </c>
      <c r="BW2511" s="7"/>
      <c r="BX2511" s="7"/>
      <c r="BY2511" s="81">
        <f t="shared" si="39"/>
        <v>24</v>
      </c>
      <c r="BZ2511" s="10" t="s">
        <v>3720</v>
      </c>
      <c r="CA2511" s="8"/>
    </row>
    <row r="2512" spans="1:79" x14ac:dyDescent="0.2">
      <c r="A2512" s="3" t="s">
        <v>2583</v>
      </c>
      <c r="B2512" s="3" t="s">
        <v>3713</v>
      </c>
      <c r="C2512" s="3"/>
      <c r="D2512" s="6" t="s">
        <v>3721</v>
      </c>
      <c r="E2512" s="6"/>
      <c r="F2512" s="6" t="s">
        <v>672</v>
      </c>
      <c r="G2512" s="6" t="s">
        <v>1257</v>
      </c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 t="s">
        <v>83</v>
      </c>
      <c r="Y2512" s="7"/>
      <c r="Z2512" s="7"/>
      <c r="AA2512" s="7" t="s">
        <v>83</v>
      </c>
      <c r="AB2512" s="7"/>
      <c r="AC2512" s="7"/>
      <c r="AD2512" s="7"/>
      <c r="AE2512" s="7"/>
      <c r="AF2512" s="3"/>
      <c r="AG2512" s="3"/>
      <c r="AH2512" s="58"/>
      <c r="AI2512" s="3"/>
      <c r="AJ2512" s="3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81">
        <f t="shared" si="39"/>
        <v>2</v>
      </c>
      <c r="BZ2512" s="10" t="s">
        <v>3722</v>
      </c>
      <c r="CA2512" s="8"/>
    </row>
    <row r="2513" spans="1:79" x14ac:dyDescent="0.2">
      <c r="A2513" s="3" t="s">
        <v>2583</v>
      </c>
      <c r="B2513" s="3" t="s">
        <v>3713</v>
      </c>
      <c r="C2513" s="3"/>
      <c r="D2513" s="6" t="s">
        <v>1126</v>
      </c>
      <c r="E2513" s="6"/>
      <c r="F2513" s="6" t="s">
        <v>451</v>
      </c>
      <c r="G2513" s="6" t="s">
        <v>168</v>
      </c>
      <c r="H2513" s="7"/>
      <c r="I2513" s="7"/>
      <c r="J2513" s="7" t="s">
        <v>83</v>
      </c>
      <c r="K2513" s="7"/>
      <c r="L2513" s="7"/>
      <c r="M2513" s="7"/>
      <c r="N2513" s="7"/>
      <c r="O2513" s="7" t="s">
        <v>83</v>
      </c>
      <c r="P2513" s="7"/>
      <c r="Q2513" s="7"/>
      <c r="R2513" s="7" t="s">
        <v>83</v>
      </c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3"/>
      <c r="AG2513" s="3"/>
      <c r="AH2513" s="58"/>
      <c r="AI2513" s="3"/>
      <c r="AJ2513" s="3"/>
      <c r="AK2513" s="7"/>
      <c r="AL2513" s="7"/>
      <c r="AM2513" s="7"/>
      <c r="AN2513" s="7"/>
      <c r="AO2513" s="7" t="s">
        <v>83</v>
      </c>
      <c r="AP2513" s="7"/>
      <c r="AQ2513" s="7"/>
      <c r="AR2513" s="7" t="s">
        <v>83</v>
      </c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 t="s">
        <v>83</v>
      </c>
      <c r="BT2513" s="7"/>
      <c r="BU2513" s="7"/>
      <c r="BV2513" s="7"/>
      <c r="BW2513" s="7"/>
      <c r="BX2513" s="7"/>
      <c r="BY2513" s="81">
        <f t="shared" si="39"/>
        <v>6</v>
      </c>
      <c r="BZ2513" s="22"/>
      <c r="CA2513" s="8"/>
    </row>
    <row r="2514" spans="1:79" x14ac:dyDescent="0.2">
      <c r="A2514" s="3" t="s">
        <v>2583</v>
      </c>
      <c r="B2514" s="3" t="s">
        <v>3713</v>
      </c>
      <c r="C2514" s="3"/>
      <c r="D2514" s="6" t="s">
        <v>495</v>
      </c>
      <c r="E2514" s="6"/>
      <c r="F2514" s="6" t="s">
        <v>186</v>
      </c>
      <c r="G2514" s="6">
        <v>1950</v>
      </c>
      <c r="H2514" s="7"/>
      <c r="I2514" s="7"/>
      <c r="J2514" s="7" t="s">
        <v>105</v>
      </c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3"/>
      <c r="AG2514" s="3"/>
      <c r="AH2514" s="58"/>
      <c r="AI2514" s="3"/>
      <c r="AJ2514" s="3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81">
        <f t="shared" si="39"/>
        <v>0</v>
      </c>
      <c r="BZ2514" s="10" t="s">
        <v>113</v>
      </c>
      <c r="CA2514" s="8"/>
    </row>
    <row r="2515" spans="1:79" x14ac:dyDescent="0.2">
      <c r="A2515" s="3" t="s">
        <v>2583</v>
      </c>
      <c r="B2515" s="3" t="s">
        <v>3713</v>
      </c>
      <c r="C2515" s="3"/>
      <c r="D2515" s="6" t="s">
        <v>3723</v>
      </c>
      <c r="E2515" s="6"/>
      <c r="F2515" s="6" t="s">
        <v>192</v>
      </c>
      <c r="G2515" s="6" t="s">
        <v>193</v>
      </c>
      <c r="H2515" s="7"/>
      <c r="I2515" s="7"/>
      <c r="J2515" s="7" t="s">
        <v>83</v>
      </c>
      <c r="K2515" s="7"/>
      <c r="L2515" s="7" t="s">
        <v>83</v>
      </c>
      <c r="M2515" s="7" t="s">
        <v>83</v>
      </c>
      <c r="N2515" s="7"/>
      <c r="O2515" s="7" t="s">
        <v>83</v>
      </c>
      <c r="P2515" s="7"/>
      <c r="Q2515" s="7" t="s">
        <v>83</v>
      </c>
      <c r="R2515" s="7" t="s">
        <v>83</v>
      </c>
      <c r="S2515" s="7"/>
      <c r="T2515" s="7"/>
      <c r="U2515" s="7"/>
      <c r="V2515" s="7"/>
      <c r="W2515" s="7"/>
      <c r="X2515" s="7"/>
      <c r="Y2515" s="7"/>
      <c r="Z2515" s="7"/>
      <c r="AA2515" s="7" t="s">
        <v>83</v>
      </c>
      <c r="AB2515" s="7"/>
      <c r="AC2515" s="7"/>
      <c r="AD2515" s="7" t="s">
        <v>83</v>
      </c>
      <c r="AE2515" s="7"/>
      <c r="AF2515" s="3"/>
      <c r="AG2515" s="3"/>
      <c r="AH2515" s="58"/>
      <c r="AI2515" s="3"/>
      <c r="AJ2515" s="3"/>
      <c r="AK2515" s="7"/>
      <c r="AL2515" s="7" t="s">
        <v>83</v>
      </c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 t="s">
        <v>83</v>
      </c>
      <c r="BA2515" s="7"/>
      <c r="BB2515" s="7"/>
      <c r="BC2515" s="7" t="s">
        <v>83</v>
      </c>
      <c r="BD2515" s="7"/>
      <c r="BE2515" s="7"/>
      <c r="BF2515" s="7"/>
      <c r="BG2515" s="7"/>
      <c r="BH2515" s="7" t="s">
        <v>83</v>
      </c>
      <c r="BI2515" s="7"/>
      <c r="BJ2515" s="7"/>
      <c r="BK2515" s="7"/>
      <c r="BL2515" s="7" t="s">
        <v>83</v>
      </c>
      <c r="BM2515" s="7"/>
      <c r="BN2515" s="7"/>
      <c r="BO2515" s="7"/>
      <c r="BP2515" s="7"/>
      <c r="BQ2515" s="7"/>
      <c r="BR2515" s="7"/>
      <c r="BS2515" s="7" t="s">
        <v>83</v>
      </c>
      <c r="BT2515" s="7"/>
      <c r="BU2515" s="7"/>
      <c r="BV2515" s="7"/>
      <c r="BW2515" s="7"/>
      <c r="BX2515" s="7"/>
      <c r="BY2515" s="81">
        <f t="shared" si="39"/>
        <v>14</v>
      </c>
      <c r="BZ2515" s="10" t="s">
        <v>3724</v>
      </c>
      <c r="CA2515" s="8"/>
    </row>
    <row r="2516" spans="1:79" x14ac:dyDescent="0.2">
      <c r="A2516" s="3" t="s">
        <v>2583</v>
      </c>
      <c r="B2516" s="3" t="s">
        <v>3713</v>
      </c>
      <c r="C2516" s="3"/>
      <c r="D2516" s="6" t="s">
        <v>3725</v>
      </c>
      <c r="E2516" s="6"/>
      <c r="F2516" s="6" t="s">
        <v>126</v>
      </c>
      <c r="G2516" s="6" t="s">
        <v>1068</v>
      </c>
      <c r="H2516" s="7"/>
      <c r="I2516" s="7"/>
      <c r="J2516" s="7" t="s">
        <v>83</v>
      </c>
      <c r="K2516" s="7"/>
      <c r="L2516" s="7"/>
      <c r="M2516" s="7"/>
      <c r="N2516" s="7"/>
      <c r="O2516" s="7" t="s">
        <v>83</v>
      </c>
      <c r="P2516" s="7"/>
      <c r="Q2516" s="7"/>
      <c r="R2516" s="7" t="s">
        <v>83</v>
      </c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3"/>
      <c r="AG2516" s="3"/>
      <c r="AH2516" s="58"/>
      <c r="AI2516" s="3"/>
      <c r="AJ2516" s="3"/>
      <c r="AK2516" s="7"/>
      <c r="AL2516" s="7"/>
      <c r="AM2516" s="7"/>
      <c r="AN2516" s="7"/>
      <c r="AO2516" s="7" t="s">
        <v>83</v>
      </c>
      <c r="AP2516" s="7"/>
      <c r="AQ2516" s="7"/>
      <c r="AR2516" s="7" t="s">
        <v>83</v>
      </c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 t="s">
        <v>83</v>
      </c>
      <c r="BN2516" s="7" t="s">
        <v>83</v>
      </c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81">
        <f t="shared" si="39"/>
        <v>7</v>
      </c>
      <c r="BZ2516" s="10" t="s">
        <v>2011</v>
      </c>
      <c r="CA2516" s="8"/>
    </row>
    <row r="2517" spans="1:79" x14ac:dyDescent="0.2">
      <c r="A2517" s="6" t="s">
        <v>2583</v>
      </c>
      <c r="B2517" s="6" t="s">
        <v>3726</v>
      </c>
      <c r="C2517" s="6"/>
      <c r="D2517" s="6" t="s">
        <v>3727</v>
      </c>
      <c r="E2517" s="6"/>
      <c r="F2517" s="6" t="s">
        <v>2743</v>
      </c>
      <c r="G2517" s="6">
        <v>1991</v>
      </c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3"/>
      <c r="AG2517" s="3"/>
      <c r="AH2517" s="58"/>
      <c r="AI2517" s="3"/>
      <c r="AJ2517" s="3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 t="s">
        <v>83</v>
      </c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81">
        <f t="shared" si="39"/>
        <v>1</v>
      </c>
      <c r="BZ2517" s="10" t="s">
        <v>2011</v>
      </c>
      <c r="CA2517" s="8"/>
    </row>
    <row r="2518" spans="1:79" x14ac:dyDescent="0.2">
      <c r="A2518" s="6" t="s">
        <v>2583</v>
      </c>
      <c r="B2518" s="6" t="s">
        <v>3728</v>
      </c>
      <c r="C2518" s="6"/>
      <c r="D2518" s="6" t="s">
        <v>2540</v>
      </c>
      <c r="E2518" s="6"/>
      <c r="F2518" s="6" t="s">
        <v>3729</v>
      </c>
      <c r="G2518" s="6">
        <v>2010</v>
      </c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3"/>
      <c r="AG2518" s="3"/>
      <c r="AH2518" s="58"/>
      <c r="AI2518" s="3"/>
      <c r="AJ2518" s="3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 t="s">
        <v>83</v>
      </c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81">
        <f t="shared" si="39"/>
        <v>1</v>
      </c>
      <c r="BZ2518" s="10" t="s">
        <v>2706</v>
      </c>
      <c r="CA2518" s="8"/>
    </row>
    <row r="2519" spans="1:79" x14ac:dyDescent="0.2">
      <c r="A2519" s="3" t="s">
        <v>2583</v>
      </c>
      <c r="B2519" s="3" t="s">
        <v>3728</v>
      </c>
      <c r="C2519" s="3"/>
      <c r="D2519" s="6" t="s">
        <v>163</v>
      </c>
      <c r="E2519" s="6"/>
      <c r="F2519" s="6" t="s">
        <v>164</v>
      </c>
      <c r="G2519" s="6" t="s">
        <v>748</v>
      </c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3"/>
      <c r="AG2519" s="3"/>
      <c r="AH2519" s="58"/>
      <c r="AI2519" s="3"/>
      <c r="AJ2519" s="3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 t="s">
        <v>83</v>
      </c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81">
        <f t="shared" si="39"/>
        <v>1</v>
      </c>
      <c r="BZ2519" s="10" t="s">
        <v>2706</v>
      </c>
      <c r="CA2519" s="8"/>
    </row>
    <row r="2520" spans="1:79" x14ac:dyDescent="0.2">
      <c r="A2520" s="3" t="s">
        <v>2583</v>
      </c>
      <c r="B2520" s="3" t="s">
        <v>3728</v>
      </c>
      <c r="C2520" s="3"/>
      <c r="D2520" s="6" t="s">
        <v>3730</v>
      </c>
      <c r="E2520" s="6"/>
      <c r="F2520" s="6" t="s">
        <v>147</v>
      </c>
      <c r="G2520" s="6" t="s">
        <v>1454</v>
      </c>
      <c r="H2520" s="7"/>
      <c r="I2520" s="7"/>
      <c r="J2520" s="7"/>
      <c r="K2520" s="7"/>
      <c r="L2520" s="7" t="s">
        <v>83</v>
      </c>
      <c r="M2520" s="7"/>
      <c r="N2520" s="7"/>
      <c r="O2520" s="7"/>
      <c r="P2520" s="7"/>
      <c r="Q2520" s="7"/>
      <c r="R2520" s="7" t="s">
        <v>83</v>
      </c>
      <c r="S2520" s="7" t="s">
        <v>83</v>
      </c>
      <c r="T2520" s="7"/>
      <c r="U2520" s="7"/>
      <c r="V2520" s="7"/>
      <c r="W2520" s="7"/>
      <c r="X2520" s="7"/>
      <c r="Y2520" s="7"/>
      <c r="Z2520" s="7"/>
      <c r="AA2520" s="7" t="s">
        <v>83</v>
      </c>
      <c r="AB2520" s="7"/>
      <c r="AC2520" s="7"/>
      <c r="AD2520" s="7" t="s">
        <v>83</v>
      </c>
      <c r="AE2520" s="7"/>
      <c r="AF2520" s="3"/>
      <c r="AG2520" s="3"/>
      <c r="AH2520" s="58"/>
      <c r="AI2520" s="3"/>
      <c r="AJ2520" s="3"/>
      <c r="AK2520" s="7"/>
      <c r="AL2520" s="7"/>
      <c r="AM2520" s="7" t="s">
        <v>83</v>
      </c>
      <c r="AN2520" s="7"/>
      <c r="AO2520" s="7" t="s">
        <v>83</v>
      </c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 t="s">
        <v>83</v>
      </c>
      <c r="BA2520" s="7"/>
      <c r="BB2520" s="7"/>
      <c r="BC2520" s="7"/>
      <c r="BD2520" s="7" t="s">
        <v>83</v>
      </c>
      <c r="BE2520" s="7" t="s">
        <v>141</v>
      </c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81">
        <f t="shared" si="39"/>
        <v>9</v>
      </c>
      <c r="BZ2520" s="10" t="s">
        <v>3731</v>
      </c>
      <c r="CA2520" s="8"/>
    </row>
    <row r="2521" spans="1:79" x14ac:dyDescent="0.2">
      <c r="A2521" s="3" t="s">
        <v>2583</v>
      </c>
      <c r="B2521" s="3" t="s">
        <v>3728</v>
      </c>
      <c r="C2521" s="3"/>
      <c r="D2521" s="6" t="s">
        <v>3154</v>
      </c>
      <c r="E2521" s="6"/>
      <c r="F2521" s="6" t="s">
        <v>112</v>
      </c>
      <c r="G2521" s="6" t="s">
        <v>351</v>
      </c>
      <c r="H2521" s="7" t="s">
        <v>83</v>
      </c>
      <c r="I2521" s="7"/>
      <c r="J2521" s="7" t="s">
        <v>83</v>
      </c>
      <c r="K2521" s="7"/>
      <c r="L2521" s="7" t="s">
        <v>83</v>
      </c>
      <c r="M2521" s="7"/>
      <c r="N2521" s="7"/>
      <c r="O2521" s="7" t="s">
        <v>83</v>
      </c>
      <c r="P2521" s="7"/>
      <c r="Q2521" s="7" t="s">
        <v>83</v>
      </c>
      <c r="R2521" s="7" t="s">
        <v>83</v>
      </c>
      <c r="S2521" s="7" t="s">
        <v>83</v>
      </c>
      <c r="T2521" s="7"/>
      <c r="U2521" s="7"/>
      <c r="V2521" s="7"/>
      <c r="W2521" s="7"/>
      <c r="X2521" s="7" t="s">
        <v>83</v>
      </c>
      <c r="Y2521" s="7"/>
      <c r="Z2521" s="7"/>
      <c r="AA2521" s="7" t="s">
        <v>83</v>
      </c>
      <c r="AB2521" s="7" t="s">
        <v>83</v>
      </c>
      <c r="AC2521" s="7"/>
      <c r="AD2521" s="7" t="s">
        <v>83</v>
      </c>
      <c r="AE2521" s="7" t="s">
        <v>83</v>
      </c>
      <c r="AF2521" s="51" t="s">
        <v>83</v>
      </c>
      <c r="AG2521" s="3"/>
      <c r="AH2521" s="58"/>
      <c r="AI2521" s="3"/>
      <c r="AJ2521" s="3"/>
      <c r="AK2521" s="7" t="s">
        <v>83</v>
      </c>
      <c r="AL2521" s="7"/>
      <c r="AM2521" s="7" t="s">
        <v>83</v>
      </c>
      <c r="AN2521" s="7"/>
      <c r="AO2521" s="7" t="s">
        <v>83</v>
      </c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 t="s">
        <v>83</v>
      </c>
      <c r="BA2521" s="7" t="s">
        <v>83</v>
      </c>
      <c r="BB2521" s="7"/>
      <c r="BC2521" s="7" t="s">
        <v>83</v>
      </c>
      <c r="BD2521" s="7"/>
      <c r="BE2521" s="7"/>
      <c r="BF2521" s="7" t="s">
        <v>83</v>
      </c>
      <c r="BG2521" s="7"/>
      <c r="BH2521" s="7" t="s">
        <v>83</v>
      </c>
      <c r="BI2521" s="7"/>
      <c r="BJ2521" s="7"/>
      <c r="BK2521" s="7"/>
      <c r="BL2521" s="7" t="s">
        <v>83</v>
      </c>
      <c r="BM2521" s="7"/>
      <c r="BN2521" s="7"/>
      <c r="BO2521" s="7"/>
      <c r="BP2521" s="7"/>
      <c r="BQ2521" s="7" t="s">
        <v>83</v>
      </c>
      <c r="BR2521" s="7" t="s">
        <v>83</v>
      </c>
      <c r="BS2521" s="7"/>
      <c r="BT2521" s="7"/>
      <c r="BU2521" s="7"/>
      <c r="BV2521" s="7" t="s">
        <v>141</v>
      </c>
      <c r="BW2521" s="7"/>
      <c r="BX2521" s="7" t="s">
        <v>83</v>
      </c>
      <c r="BY2521" s="81">
        <f t="shared" si="39"/>
        <v>25</v>
      </c>
      <c r="BZ2521" s="10" t="s">
        <v>3732</v>
      </c>
      <c r="CA2521" s="8"/>
    </row>
    <row r="2522" spans="1:79" x14ac:dyDescent="0.2">
      <c r="A2522" s="6" t="s">
        <v>2583</v>
      </c>
      <c r="B2522" s="6" t="s">
        <v>3733</v>
      </c>
      <c r="C2522" s="6"/>
      <c r="D2522" s="6" t="s">
        <v>3334</v>
      </c>
      <c r="E2522" s="6"/>
      <c r="F2522" s="6" t="s">
        <v>672</v>
      </c>
      <c r="G2522" s="6">
        <v>1962</v>
      </c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 t="s">
        <v>83</v>
      </c>
      <c r="Y2522" s="7"/>
      <c r="Z2522" s="7"/>
      <c r="AA2522" s="7"/>
      <c r="AB2522" s="7"/>
      <c r="AC2522" s="7"/>
      <c r="AD2522" s="7"/>
      <c r="AE2522" s="7"/>
      <c r="AF2522" s="3"/>
      <c r="AG2522" s="3"/>
      <c r="AH2522" s="58"/>
      <c r="AI2522" s="3"/>
      <c r="AJ2522" s="3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81">
        <f t="shared" si="39"/>
        <v>1</v>
      </c>
      <c r="BZ2522" s="22"/>
      <c r="CA2522" s="8"/>
    </row>
    <row r="2523" spans="1:79" x14ac:dyDescent="0.2">
      <c r="A2523" s="3" t="s">
        <v>2583</v>
      </c>
      <c r="B2523" s="3" t="s">
        <v>3734</v>
      </c>
      <c r="C2523" s="3"/>
      <c r="D2523" s="6" t="s">
        <v>869</v>
      </c>
      <c r="E2523" s="6"/>
      <c r="F2523" s="6" t="s">
        <v>126</v>
      </c>
      <c r="G2523" s="6">
        <v>1902</v>
      </c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 t="s">
        <v>105</v>
      </c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3"/>
      <c r="AG2523" s="3"/>
      <c r="AH2523" s="58"/>
      <c r="AI2523" s="3"/>
      <c r="AJ2523" s="3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81">
        <f t="shared" si="39"/>
        <v>0</v>
      </c>
      <c r="BZ2523" s="10" t="s">
        <v>113</v>
      </c>
      <c r="CA2523" s="8"/>
    </row>
    <row r="2524" spans="1:79" x14ac:dyDescent="0.2">
      <c r="A2524" s="3" t="s">
        <v>2583</v>
      </c>
      <c r="B2524" s="3" t="s">
        <v>3734</v>
      </c>
      <c r="C2524" s="3"/>
      <c r="D2524" s="6" t="s">
        <v>3735</v>
      </c>
      <c r="E2524" s="6"/>
      <c r="F2524" s="6" t="s">
        <v>89</v>
      </c>
      <c r="G2524" s="6" t="s">
        <v>452</v>
      </c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 t="s">
        <v>83</v>
      </c>
      <c r="X2524" s="7"/>
      <c r="Y2524" s="7"/>
      <c r="Z2524" s="7"/>
      <c r="AA2524" s="7"/>
      <c r="AB2524" s="7"/>
      <c r="AC2524" s="7"/>
      <c r="AD2524" s="7"/>
      <c r="AE2524" s="7"/>
      <c r="AF2524" s="3"/>
      <c r="AG2524" s="3"/>
      <c r="AH2524" s="58"/>
      <c r="AI2524" s="3"/>
      <c r="AJ2524" s="3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81">
        <f t="shared" si="39"/>
        <v>1</v>
      </c>
      <c r="BZ2524" s="10">
        <v>5</v>
      </c>
      <c r="CA2524" s="8"/>
    </row>
    <row r="2525" spans="1:79" x14ac:dyDescent="0.2">
      <c r="A2525" s="3" t="s">
        <v>2583</v>
      </c>
      <c r="B2525" s="3" t="s">
        <v>3734</v>
      </c>
      <c r="C2525" s="3"/>
      <c r="D2525" s="6" t="s">
        <v>705</v>
      </c>
      <c r="E2525" s="6"/>
      <c r="F2525" s="6" t="s">
        <v>451</v>
      </c>
      <c r="G2525" s="6" t="s">
        <v>575</v>
      </c>
      <c r="H2525" s="7"/>
      <c r="I2525" s="7"/>
      <c r="J2525" s="7" t="s">
        <v>83</v>
      </c>
      <c r="K2525" s="7"/>
      <c r="L2525" s="7"/>
      <c r="M2525" s="7"/>
      <c r="N2525" s="7"/>
      <c r="O2525" s="7" t="s">
        <v>83</v>
      </c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3"/>
      <c r="AG2525" s="3"/>
      <c r="AH2525" s="58"/>
      <c r="AI2525" s="3"/>
      <c r="AJ2525" s="3"/>
      <c r="AK2525" s="7"/>
      <c r="AL2525" s="7"/>
      <c r="AM2525" s="7"/>
      <c r="AN2525" s="7"/>
      <c r="AO2525" s="7" t="s">
        <v>83</v>
      </c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81">
        <f t="shared" si="39"/>
        <v>3</v>
      </c>
      <c r="BZ2525" s="10" t="s">
        <v>3736</v>
      </c>
      <c r="CA2525" s="8"/>
    </row>
    <row r="2526" spans="1:79" x14ac:dyDescent="0.2">
      <c r="A2526" s="3" t="s">
        <v>2583</v>
      </c>
      <c r="B2526" s="3" t="s">
        <v>3734</v>
      </c>
      <c r="C2526" s="3"/>
      <c r="D2526" s="6" t="s">
        <v>3737</v>
      </c>
      <c r="E2526" s="6"/>
      <c r="F2526" s="6" t="s">
        <v>3738</v>
      </c>
      <c r="G2526" s="6" t="s">
        <v>93</v>
      </c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 t="s">
        <v>83</v>
      </c>
      <c r="Y2526" s="7"/>
      <c r="Z2526" s="7"/>
      <c r="AA2526" s="7"/>
      <c r="AB2526" s="7"/>
      <c r="AC2526" s="7"/>
      <c r="AD2526" s="7"/>
      <c r="AE2526" s="7"/>
      <c r="AF2526" s="3"/>
      <c r="AG2526" s="3"/>
      <c r="AH2526" s="58"/>
      <c r="AI2526" s="3"/>
      <c r="AJ2526" s="3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81">
        <f t="shared" si="39"/>
        <v>1</v>
      </c>
      <c r="BZ2526" s="22"/>
      <c r="CA2526" s="8"/>
    </row>
    <row r="2527" spans="1:79" x14ac:dyDescent="0.2">
      <c r="A2527" s="3" t="s">
        <v>2583</v>
      </c>
      <c r="B2527" s="3" t="s">
        <v>3734</v>
      </c>
      <c r="C2527" s="3"/>
      <c r="D2527" s="6" t="s">
        <v>3739</v>
      </c>
      <c r="E2527" s="6"/>
      <c r="F2527" s="6" t="s">
        <v>147</v>
      </c>
      <c r="G2527" s="6" t="s">
        <v>127</v>
      </c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 t="s">
        <v>83</v>
      </c>
      <c r="Y2527" s="7"/>
      <c r="Z2527" s="7" t="s">
        <v>83</v>
      </c>
      <c r="AA2527" s="7" t="s">
        <v>83</v>
      </c>
      <c r="AB2527" s="7"/>
      <c r="AC2527" s="7"/>
      <c r="AD2527" s="7"/>
      <c r="AE2527" s="7"/>
      <c r="AF2527" s="3"/>
      <c r="AG2527" s="3"/>
      <c r="AH2527" s="58"/>
      <c r="AI2527" s="3"/>
      <c r="AJ2527" s="3"/>
      <c r="AK2527" s="7"/>
      <c r="AL2527" s="7"/>
      <c r="AM2527" s="7"/>
      <c r="AN2527" s="7"/>
      <c r="AO2527" s="7"/>
      <c r="AP2527" s="7" t="s">
        <v>83</v>
      </c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 t="s">
        <v>83</v>
      </c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81">
        <f t="shared" si="39"/>
        <v>5</v>
      </c>
      <c r="BZ2527" s="10" t="s">
        <v>3740</v>
      </c>
      <c r="CA2527" s="8"/>
    </row>
    <row r="2528" spans="1:79" x14ac:dyDescent="0.2">
      <c r="A2528" s="3" t="s">
        <v>2583</v>
      </c>
      <c r="B2528" s="3" t="s">
        <v>3734</v>
      </c>
      <c r="C2528" s="3"/>
      <c r="D2528" s="6" t="s">
        <v>3741</v>
      </c>
      <c r="E2528" s="6"/>
      <c r="F2528" s="6" t="s">
        <v>126</v>
      </c>
      <c r="G2528" s="6" t="s">
        <v>1454</v>
      </c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 t="s">
        <v>83</v>
      </c>
      <c r="AB2528" s="7"/>
      <c r="AC2528" s="7"/>
      <c r="AD2528" s="7"/>
      <c r="AE2528" s="7"/>
      <c r="AF2528" s="3"/>
      <c r="AG2528" s="3"/>
      <c r="AH2528" s="58"/>
      <c r="AI2528" s="3"/>
      <c r="AJ2528" s="3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81">
        <f t="shared" si="39"/>
        <v>1</v>
      </c>
      <c r="BZ2528" s="22"/>
      <c r="CA2528" s="8"/>
    </row>
    <row r="2529" spans="1:79" x14ac:dyDescent="0.2">
      <c r="A2529" s="3" t="s">
        <v>2583</v>
      </c>
      <c r="B2529" s="3" t="s">
        <v>3734</v>
      </c>
      <c r="C2529" s="3"/>
      <c r="D2529" s="6" t="s">
        <v>3742</v>
      </c>
      <c r="E2529" s="6"/>
      <c r="F2529" s="6" t="s">
        <v>147</v>
      </c>
      <c r="G2529" s="6" t="s">
        <v>127</v>
      </c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 t="s">
        <v>83</v>
      </c>
      <c r="Y2529" s="7"/>
      <c r="Z2529" s="7"/>
      <c r="AA2529" s="7"/>
      <c r="AB2529" s="7"/>
      <c r="AC2529" s="7"/>
      <c r="AD2529" s="7"/>
      <c r="AE2529" s="7"/>
      <c r="AF2529" s="3"/>
      <c r="AG2529" s="3"/>
      <c r="AH2529" s="58"/>
      <c r="AI2529" s="3"/>
      <c r="AJ2529" s="3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81">
        <f t="shared" si="39"/>
        <v>1</v>
      </c>
      <c r="BZ2529" s="22"/>
      <c r="CA2529" s="8"/>
    </row>
    <row r="2530" spans="1:79" x14ac:dyDescent="0.2">
      <c r="A2530" s="3" t="s">
        <v>2583</v>
      </c>
      <c r="B2530" s="3" t="s">
        <v>3734</v>
      </c>
      <c r="C2530" s="3"/>
      <c r="D2530" s="6" t="s">
        <v>3743</v>
      </c>
      <c r="E2530" s="6"/>
      <c r="F2530" s="6" t="s">
        <v>134</v>
      </c>
      <c r="G2530" s="6" t="s">
        <v>265</v>
      </c>
      <c r="H2530" s="7" t="s">
        <v>83</v>
      </c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 t="s">
        <v>83</v>
      </c>
      <c r="AB2530" s="7"/>
      <c r="AC2530" s="7"/>
      <c r="AD2530" s="7"/>
      <c r="AE2530" s="7"/>
      <c r="AF2530" s="3"/>
      <c r="AG2530" s="3"/>
      <c r="AH2530" s="58"/>
      <c r="AI2530" s="3"/>
      <c r="AJ2530" s="3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81">
        <f t="shared" si="39"/>
        <v>2</v>
      </c>
      <c r="BZ2530" s="22"/>
      <c r="CA2530" s="8"/>
    </row>
    <row r="2531" spans="1:79" x14ac:dyDescent="0.2">
      <c r="A2531" s="6" t="s">
        <v>2583</v>
      </c>
      <c r="B2531" s="6" t="s">
        <v>3734</v>
      </c>
      <c r="C2531" s="6"/>
      <c r="D2531" s="6" t="s">
        <v>3744</v>
      </c>
      <c r="E2531" s="6"/>
      <c r="F2531" s="6" t="s">
        <v>3745</v>
      </c>
      <c r="G2531" s="6">
        <v>1992</v>
      </c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 t="s">
        <v>83</v>
      </c>
      <c r="AA2531" s="7"/>
      <c r="AB2531" s="7"/>
      <c r="AC2531" s="7"/>
      <c r="AD2531" s="7"/>
      <c r="AE2531" s="7"/>
      <c r="AF2531" s="51"/>
      <c r="AG2531" s="51"/>
      <c r="AH2531" s="58"/>
      <c r="AI2531" s="51"/>
      <c r="AJ2531" s="51"/>
      <c r="AK2531" s="7"/>
      <c r="AL2531" s="7"/>
      <c r="AM2531" s="7"/>
      <c r="AN2531" s="7"/>
      <c r="AO2531" s="7" t="s">
        <v>83</v>
      </c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81">
        <f t="shared" si="39"/>
        <v>2</v>
      </c>
      <c r="BZ2531" s="10" t="s">
        <v>6676</v>
      </c>
      <c r="CA2531" s="8"/>
    </row>
    <row r="2532" spans="1:79" x14ac:dyDescent="0.2">
      <c r="A2532" s="3" t="s">
        <v>2583</v>
      </c>
      <c r="B2532" s="3" t="s">
        <v>3734</v>
      </c>
      <c r="C2532" s="3"/>
      <c r="D2532" s="6" t="s">
        <v>3746</v>
      </c>
      <c r="E2532" s="6"/>
      <c r="F2532" s="6" t="s">
        <v>192</v>
      </c>
      <c r="G2532" s="6" t="s">
        <v>193</v>
      </c>
      <c r="H2532" s="7"/>
      <c r="I2532" s="7" t="s">
        <v>83</v>
      </c>
      <c r="J2532" s="7" t="s">
        <v>83</v>
      </c>
      <c r="K2532" s="7"/>
      <c r="L2532" s="7" t="s">
        <v>83</v>
      </c>
      <c r="M2532" s="7" t="s">
        <v>83</v>
      </c>
      <c r="N2532" s="7" t="s">
        <v>83</v>
      </c>
      <c r="O2532" s="7" t="s">
        <v>83</v>
      </c>
      <c r="P2532" s="7" t="s">
        <v>83</v>
      </c>
      <c r="Q2532" s="7" t="s">
        <v>83</v>
      </c>
      <c r="R2532" s="7" t="s">
        <v>83</v>
      </c>
      <c r="S2532" s="7"/>
      <c r="T2532" s="7"/>
      <c r="U2532" s="7" t="s">
        <v>83</v>
      </c>
      <c r="V2532" s="7"/>
      <c r="W2532" s="7"/>
      <c r="X2532" s="7"/>
      <c r="Y2532" s="7" t="s">
        <v>83</v>
      </c>
      <c r="Z2532" s="7"/>
      <c r="AA2532" s="7" t="s">
        <v>83</v>
      </c>
      <c r="AB2532" s="7"/>
      <c r="AC2532" s="7"/>
      <c r="AD2532" s="7" t="s">
        <v>83</v>
      </c>
      <c r="AE2532" s="7"/>
      <c r="AF2532" s="51" t="s">
        <v>83</v>
      </c>
      <c r="AG2532" s="3"/>
      <c r="AH2532" s="58"/>
      <c r="AI2532" s="51" t="s">
        <v>83</v>
      </c>
      <c r="AJ2532" s="51" t="s">
        <v>83</v>
      </c>
      <c r="AK2532" s="7" t="s">
        <v>83</v>
      </c>
      <c r="AL2532" s="7" t="s">
        <v>83</v>
      </c>
      <c r="AM2532" s="7"/>
      <c r="AN2532" s="7"/>
      <c r="AO2532" s="7" t="s">
        <v>83</v>
      </c>
      <c r="AP2532" s="7" t="s">
        <v>83</v>
      </c>
      <c r="AQ2532" s="7"/>
      <c r="AR2532" s="7" t="s">
        <v>83</v>
      </c>
      <c r="AS2532" s="7" t="s">
        <v>83</v>
      </c>
      <c r="AT2532" s="7"/>
      <c r="AU2532" s="7" t="s">
        <v>83</v>
      </c>
      <c r="AV2532" s="7"/>
      <c r="AW2532" s="7"/>
      <c r="AX2532" s="7" t="s">
        <v>83</v>
      </c>
      <c r="AY2532" s="7"/>
      <c r="AZ2532" s="7" t="s">
        <v>83</v>
      </c>
      <c r="BA2532" s="7" t="s">
        <v>83</v>
      </c>
      <c r="BB2532" s="7"/>
      <c r="BC2532" s="7" t="s">
        <v>83</v>
      </c>
      <c r="BD2532" s="7"/>
      <c r="BE2532" s="7"/>
      <c r="BF2532" s="7"/>
      <c r="BG2532" s="7"/>
      <c r="BH2532" s="7" t="s">
        <v>83</v>
      </c>
      <c r="BI2532" s="7"/>
      <c r="BJ2532" s="7" t="s">
        <v>83</v>
      </c>
      <c r="BK2532" s="7"/>
      <c r="BL2532" s="7" t="s">
        <v>83</v>
      </c>
      <c r="BM2532" s="7" t="s">
        <v>83</v>
      </c>
      <c r="BN2532" s="7" t="s">
        <v>83</v>
      </c>
      <c r="BO2532" s="7"/>
      <c r="BP2532" s="7" t="s">
        <v>83</v>
      </c>
      <c r="BQ2532" s="7" t="s">
        <v>83</v>
      </c>
      <c r="BR2532" s="7" t="s">
        <v>83</v>
      </c>
      <c r="BS2532" s="7" t="s">
        <v>83</v>
      </c>
      <c r="BT2532" s="7"/>
      <c r="BU2532" s="7"/>
      <c r="BV2532" s="7" t="s">
        <v>83</v>
      </c>
      <c r="BW2532" s="7"/>
      <c r="BX2532" s="7" t="s">
        <v>83</v>
      </c>
      <c r="BY2532" s="81">
        <f t="shared" si="39"/>
        <v>38</v>
      </c>
      <c r="BZ2532" s="10" t="s">
        <v>7127</v>
      </c>
      <c r="CA2532" s="8"/>
    </row>
    <row r="2533" spans="1:79" x14ac:dyDescent="0.2">
      <c r="A2533" s="3" t="s">
        <v>2583</v>
      </c>
      <c r="B2533" s="3" t="s">
        <v>3734</v>
      </c>
      <c r="C2533" s="3"/>
      <c r="D2533" s="6" t="s">
        <v>3747</v>
      </c>
      <c r="E2533" s="6"/>
      <c r="F2533" s="6" t="s">
        <v>126</v>
      </c>
      <c r="G2533" s="6" t="s">
        <v>1454</v>
      </c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 t="s">
        <v>83</v>
      </c>
      <c r="Y2533" s="7"/>
      <c r="Z2533" s="7"/>
      <c r="AA2533" s="7" t="s">
        <v>83</v>
      </c>
      <c r="AB2533" s="7"/>
      <c r="AC2533" s="7"/>
      <c r="AD2533" s="7"/>
      <c r="AE2533" s="7"/>
      <c r="AF2533" s="3"/>
      <c r="AG2533" s="3"/>
      <c r="AH2533" s="58"/>
      <c r="AI2533" s="3"/>
      <c r="AJ2533" s="3"/>
      <c r="AK2533" s="7"/>
      <c r="AL2533" s="7"/>
      <c r="AM2533" s="7"/>
      <c r="AN2533" s="7"/>
      <c r="AO2533" s="7" t="s">
        <v>83</v>
      </c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81">
        <f t="shared" si="39"/>
        <v>3</v>
      </c>
      <c r="BZ2533" s="22"/>
      <c r="CA2533" s="8"/>
    </row>
    <row r="2534" spans="1:79" x14ac:dyDescent="0.2">
      <c r="A2534" s="3" t="s">
        <v>2583</v>
      </c>
      <c r="B2534" s="3" t="s">
        <v>3734</v>
      </c>
      <c r="C2534" s="3"/>
      <c r="D2534" s="6" t="s">
        <v>3748</v>
      </c>
      <c r="E2534" s="6"/>
      <c r="F2534" s="6" t="s">
        <v>147</v>
      </c>
      <c r="G2534" s="6" t="s">
        <v>127</v>
      </c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 t="s">
        <v>83</v>
      </c>
      <c r="W2534" s="7" t="s">
        <v>83</v>
      </c>
      <c r="X2534" s="7" t="s">
        <v>83</v>
      </c>
      <c r="Y2534" s="7"/>
      <c r="Z2534" s="7" t="s">
        <v>83</v>
      </c>
      <c r="AA2534" s="7" t="s">
        <v>83</v>
      </c>
      <c r="AB2534" s="7"/>
      <c r="AC2534" s="7"/>
      <c r="AD2534" s="7"/>
      <c r="AE2534" s="7"/>
      <c r="AF2534" s="3"/>
      <c r="AG2534" s="3"/>
      <c r="AH2534" s="58"/>
      <c r="AI2534" s="51" t="s">
        <v>83</v>
      </c>
      <c r="AJ2534" s="51" t="s">
        <v>83</v>
      </c>
      <c r="AK2534" s="7"/>
      <c r="AL2534" s="7"/>
      <c r="AM2534" s="7"/>
      <c r="AN2534" s="7"/>
      <c r="AO2534" s="7" t="s">
        <v>83</v>
      </c>
      <c r="AP2534" s="7" t="s">
        <v>83</v>
      </c>
      <c r="AQ2534" s="7"/>
      <c r="AR2534" s="7"/>
      <c r="AS2534" s="7"/>
      <c r="AT2534" s="7"/>
      <c r="AU2534" s="7"/>
      <c r="AV2534" s="7"/>
      <c r="AW2534" s="7"/>
      <c r="AX2534" s="7"/>
      <c r="AY2534" s="7" t="s">
        <v>83</v>
      </c>
      <c r="AZ2534" s="7"/>
      <c r="BA2534" s="7"/>
      <c r="BB2534" s="7"/>
      <c r="BC2534" s="7"/>
      <c r="BD2534" s="7"/>
      <c r="BE2534" s="7"/>
      <c r="BF2534" s="7" t="s">
        <v>83</v>
      </c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81">
        <f t="shared" si="39"/>
        <v>11</v>
      </c>
      <c r="BZ2534" s="10" t="s">
        <v>6841</v>
      </c>
      <c r="CA2534" s="8"/>
    </row>
    <row r="2535" spans="1:79" x14ac:dyDescent="0.2">
      <c r="A2535" s="3" t="s">
        <v>2583</v>
      </c>
      <c r="B2535" s="3" t="s">
        <v>3734</v>
      </c>
      <c r="C2535" s="3"/>
      <c r="D2535" s="6" t="s">
        <v>3749</v>
      </c>
      <c r="E2535" s="6"/>
      <c r="F2535" s="6" t="s">
        <v>3750</v>
      </c>
      <c r="G2535" s="6" t="s">
        <v>790</v>
      </c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3"/>
      <c r="AG2535" s="3"/>
      <c r="AH2535" s="58"/>
      <c r="AI2535" s="3"/>
      <c r="AJ2535" s="3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 t="s">
        <v>83</v>
      </c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 t="s">
        <v>83</v>
      </c>
      <c r="BW2535" s="7"/>
      <c r="BX2535" s="7"/>
      <c r="BY2535" s="81">
        <f t="shared" si="39"/>
        <v>2</v>
      </c>
      <c r="BZ2535" s="10" t="s">
        <v>3751</v>
      </c>
      <c r="CA2535" s="8"/>
    </row>
    <row r="2536" spans="1:79" x14ac:dyDescent="0.2">
      <c r="A2536" s="3" t="s">
        <v>2583</v>
      </c>
      <c r="B2536" s="3" t="s">
        <v>3734</v>
      </c>
      <c r="C2536" s="3"/>
      <c r="D2536" s="6" t="s">
        <v>3752</v>
      </c>
      <c r="E2536" s="6"/>
      <c r="F2536" s="6" t="s">
        <v>1900</v>
      </c>
      <c r="G2536" s="6">
        <v>1931</v>
      </c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 t="s">
        <v>105</v>
      </c>
      <c r="AE2536" s="7"/>
      <c r="AF2536" s="3"/>
      <c r="AG2536" s="3"/>
      <c r="AH2536" s="58"/>
      <c r="AI2536" s="3"/>
      <c r="AJ2536" s="3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81">
        <f t="shared" si="39"/>
        <v>0</v>
      </c>
      <c r="BZ2536" s="10" t="s">
        <v>113</v>
      </c>
      <c r="CA2536" s="8"/>
    </row>
    <row r="2537" spans="1:79" x14ac:dyDescent="0.2">
      <c r="A2537" s="3" t="s">
        <v>2583</v>
      </c>
      <c r="B2537" s="3" t="s">
        <v>3734</v>
      </c>
      <c r="C2537" s="3"/>
      <c r="D2537" s="6" t="s">
        <v>3753</v>
      </c>
      <c r="E2537" s="6"/>
      <c r="F2537" s="6" t="s">
        <v>89</v>
      </c>
      <c r="G2537" s="6" t="s">
        <v>452</v>
      </c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 t="s">
        <v>83</v>
      </c>
      <c r="X2537" s="7"/>
      <c r="Y2537" s="7"/>
      <c r="Z2537" s="7"/>
      <c r="AA2537" s="7"/>
      <c r="AB2537" s="7"/>
      <c r="AC2537" s="7"/>
      <c r="AD2537" s="7"/>
      <c r="AE2537" s="7"/>
      <c r="AF2537" s="3"/>
      <c r="AG2537" s="3"/>
      <c r="AH2537" s="58"/>
      <c r="AI2537" s="3"/>
      <c r="AJ2537" s="3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81">
        <f t="shared" si="39"/>
        <v>1</v>
      </c>
      <c r="BZ2537" s="10">
        <v>5</v>
      </c>
      <c r="CA2537" s="8"/>
    </row>
    <row r="2538" spans="1:79" x14ac:dyDescent="0.2">
      <c r="A2538" s="3" t="s">
        <v>2583</v>
      </c>
      <c r="B2538" s="3" t="s">
        <v>3734</v>
      </c>
      <c r="C2538" s="6"/>
      <c r="D2538" s="6" t="s">
        <v>3754</v>
      </c>
      <c r="E2538" s="6"/>
      <c r="F2538" s="6" t="s">
        <v>3755</v>
      </c>
      <c r="G2538" s="6">
        <v>2003</v>
      </c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3"/>
      <c r="AG2538" s="3"/>
      <c r="AH2538" s="58"/>
      <c r="AI2538" s="3"/>
      <c r="AJ2538" s="3"/>
      <c r="AK2538" s="7"/>
      <c r="AL2538" s="7" t="s">
        <v>83</v>
      </c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 t="s">
        <v>83</v>
      </c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81">
        <f t="shared" si="39"/>
        <v>2</v>
      </c>
      <c r="BZ2538" s="10" t="s">
        <v>3756</v>
      </c>
      <c r="CA2538" s="8"/>
    </row>
    <row r="2539" spans="1:79" x14ac:dyDescent="0.2">
      <c r="A2539" s="3" t="s">
        <v>2583</v>
      </c>
      <c r="B2539" s="3" t="s">
        <v>3734</v>
      </c>
      <c r="C2539" s="3"/>
      <c r="D2539" s="6" t="s">
        <v>3757</v>
      </c>
      <c r="E2539" s="6"/>
      <c r="F2539" s="6" t="s">
        <v>2951</v>
      </c>
      <c r="G2539" s="6" t="s">
        <v>1544</v>
      </c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3"/>
      <c r="AG2539" s="3"/>
      <c r="AH2539" s="58"/>
      <c r="AI2539" s="3"/>
      <c r="AJ2539" s="3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 t="s">
        <v>83</v>
      </c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81">
        <f t="shared" si="39"/>
        <v>1</v>
      </c>
      <c r="BZ2539" s="22"/>
      <c r="CA2539" s="8"/>
    </row>
    <row r="2540" spans="1:79" x14ac:dyDescent="0.2">
      <c r="A2540" s="3" t="s">
        <v>2583</v>
      </c>
      <c r="B2540" s="3" t="s">
        <v>3734</v>
      </c>
      <c r="C2540" s="3"/>
      <c r="D2540" s="6" t="s">
        <v>102</v>
      </c>
      <c r="E2540" s="6"/>
      <c r="F2540" s="6" t="s">
        <v>126</v>
      </c>
      <c r="G2540" s="6" t="s">
        <v>1454</v>
      </c>
      <c r="H2540" s="7"/>
      <c r="I2540" s="7"/>
      <c r="J2540" s="7" t="s">
        <v>83</v>
      </c>
      <c r="K2540" s="7"/>
      <c r="L2540" s="7" t="s">
        <v>83</v>
      </c>
      <c r="M2540" s="7" t="s">
        <v>83</v>
      </c>
      <c r="N2540" s="7" t="s">
        <v>83</v>
      </c>
      <c r="O2540" s="7" t="s">
        <v>83</v>
      </c>
      <c r="P2540" s="7"/>
      <c r="Q2540" s="7" t="s">
        <v>83</v>
      </c>
      <c r="R2540" s="7" t="s">
        <v>83</v>
      </c>
      <c r="S2540" s="7"/>
      <c r="T2540" s="7"/>
      <c r="U2540" s="7" t="s">
        <v>83</v>
      </c>
      <c r="V2540" s="7"/>
      <c r="W2540" s="7"/>
      <c r="X2540" s="7" t="s">
        <v>83</v>
      </c>
      <c r="Y2540" s="7" t="s">
        <v>83</v>
      </c>
      <c r="Z2540" s="7"/>
      <c r="AA2540" s="7" t="s">
        <v>83</v>
      </c>
      <c r="AB2540" s="7"/>
      <c r="AC2540" s="7"/>
      <c r="AD2540" s="7" t="s">
        <v>83</v>
      </c>
      <c r="AE2540" s="7" t="s">
        <v>83</v>
      </c>
      <c r="AF2540" s="3"/>
      <c r="AG2540" s="3"/>
      <c r="AH2540" s="58"/>
      <c r="AI2540" s="3"/>
      <c r="AJ2540" s="3"/>
      <c r="AK2540" s="7" t="s">
        <v>83</v>
      </c>
      <c r="AL2540" s="7" t="s">
        <v>83</v>
      </c>
      <c r="AM2540" s="7" t="s">
        <v>83</v>
      </c>
      <c r="AN2540" s="7"/>
      <c r="AO2540" s="7" t="s">
        <v>83</v>
      </c>
      <c r="AP2540" s="7" t="s">
        <v>83</v>
      </c>
      <c r="AQ2540" s="7"/>
      <c r="AR2540" s="7" t="s">
        <v>83</v>
      </c>
      <c r="AS2540" s="7"/>
      <c r="AT2540" s="7"/>
      <c r="AU2540" s="7" t="s">
        <v>83</v>
      </c>
      <c r="AV2540" s="7"/>
      <c r="AW2540" s="7" t="s">
        <v>83</v>
      </c>
      <c r="AX2540" s="7"/>
      <c r="AY2540" s="7"/>
      <c r="AZ2540" s="7" t="s">
        <v>83</v>
      </c>
      <c r="BA2540" s="7" t="s">
        <v>83</v>
      </c>
      <c r="BB2540" s="7"/>
      <c r="BC2540" s="7" t="s">
        <v>83</v>
      </c>
      <c r="BD2540" s="7"/>
      <c r="BE2540" s="7"/>
      <c r="BF2540" s="7"/>
      <c r="BG2540" s="7"/>
      <c r="BH2540" s="7" t="s">
        <v>83</v>
      </c>
      <c r="BI2540" s="7"/>
      <c r="BJ2540" s="7"/>
      <c r="BK2540" s="7"/>
      <c r="BL2540" s="7" t="s">
        <v>83</v>
      </c>
      <c r="BM2540" s="7" t="s">
        <v>83</v>
      </c>
      <c r="BN2540" s="7" t="s">
        <v>83</v>
      </c>
      <c r="BO2540" s="7"/>
      <c r="BP2540" s="7"/>
      <c r="BQ2540" s="7" t="s">
        <v>83</v>
      </c>
      <c r="BR2540" s="7"/>
      <c r="BS2540" s="7" t="s">
        <v>83</v>
      </c>
      <c r="BT2540" s="7"/>
      <c r="BU2540" s="7"/>
      <c r="BV2540" s="7" t="s">
        <v>83</v>
      </c>
      <c r="BW2540" s="7"/>
      <c r="BX2540" s="7"/>
      <c r="BY2540" s="81">
        <f t="shared" si="39"/>
        <v>31</v>
      </c>
      <c r="BZ2540" s="10" t="s">
        <v>3758</v>
      </c>
      <c r="CA2540" s="8"/>
    </row>
    <row r="2541" spans="1:79" x14ac:dyDescent="0.2">
      <c r="A2541" s="3" t="s">
        <v>2583</v>
      </c>
      <c r="B2541" s="3" t="s">
        <v>3734</v>
      </c>
      <c r="C2541" s="3"/>
      <c r="D2541" s="6" t="s">
        <v>3759</v>
      </c>
      <c r="E2541" s="6"/>
      <c r="F2541" s="6" t="s">
        <v>3738</v>
      </c>
      <c r="G2541" s="6" t="s">
        <v>93</v>
      </c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 t="s">
        <v>83</v>
      </c>
      <c r="Y2541" s="7"/>
      <c r="Z2541" s="7"/>
      <c r="AA2541" s="7"/>
      <c r="AB2541" s="7"/>
      <c r="AC2541" s="7"/>
      <c r="AD2541" s="7"/>
      <c r="AE2541" s="7"/>
      <c r="AF2541" s="3"/>
      <c r="AG2541" s="3"/>
      <c r="AH2541" s="58"/>
      <c r="AI2541" s="3"/>
      <c r="AJ2541" s="3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81">
        <f t="shared" si="39"/>
        <v>1</v>
      </c>
      <c r="BZ2541" s="22"/>
      <c r="CA2541" s="8"/>
    </row>
    <row r="2542" spans="1:79" x14ac:dyDescent="0.2">
      <c r="A2542" s="3" t="s">
        <v>2583</v>
      </c>
      <c r="B2542" s="3" t="s">
        <v>3734</v>
      </c>
      <c r="C2542" s="3"/>
      <c r="D2542" s="6" t="s">
        <v>3760</v>
      </c>
      <c r="E2542" s="6"/>
      <c r="F2542" s="6" t="s">
        <v>3113</v>
      </c>
      <c r="G2542" s="6">
        <v>1883</v>
      </c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 t="s">
        <v>105</v>
      </c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3"/>
      <c r="AG2542" s="3"/>
      <c r="AH2542" s="58"/>
      <c r="AI2542" s="3"/>
      <c r="AJ2542" s="3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81">
        <f t="shared" si="39"/>
        <v>0</v>
      </c>
      <c r="BZ2542" s="10" t="s">
        <v>113</v>
      </c>
      <c r="CA2542" s="8"/>
    </row>
    <row r="2543" spans="1:79" x14ac:dyDescent="0.2">
      <c r="A2543" s="6" t="s">
        <v>2583</v>
      </c>
      <c r="B2543" s="6" t="s">
        <v>3734</v>
      </c>
      <c r="C2543" s="6"/>
      <c r="D2543" s="6" t="s">
        <v>3761</v>
      </c>
      <c r="E2543" s="6"/>
      <c r="F2543" s="6" t="s">
        <v>3729</v>
      </c>
      <c r="G2543" s="6">
        <v>2010</v>
      </c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 t="s">
        <v>83</v>
      </c>
      <c r="Y2543" s="7"/>
      <c r="Z2543" s="7"/>
      <c r="AA2543" s="7"/>
      <c r="AB2543" s="7"/>
      <c r="AC2543" s="7"/>
      <c r="AD2543" s="7"/>
      <c r="AE2543" s="7"/>
      <c r="AF2543" s="3"/>
      <c r="AG2543" s="3"/>
      <c r="AH2543" s="58"/>
      <c r="AI2543" s="3"/>
      <c r="AJ2543" s="3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 t="s">
        <v>83</v>
      </c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81">
        <f t="shared" si="39"/>
        <v>2</v>
      </c>
      <c r="BZ2543" s="10" t="s">
        <v>2706</v>
      </c>
      <c r="CA2543" s="8"/>
    </row>
    <row r="2544" spans="1:79" x14ac:dyDescent="0.2">
      <c r="A2544" s="3" t="s">
        <v>2583</v>
      </c>
      <c r="B2544" s="3" t="s">
        <v>3734</v>
      </c>
      <c r="C2544" s="3"/>
      <c r="D2544" s="6" t="s">
        <v>3762</v>
      </c>
      <c r="E2544" s="6"/>
      <c r="F2544" s="6" t="s">
        <v>672</v>
      </c>
      <c r="G2544" s="6">
        <v>1958</v>
      </c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 t="s">
        <v>83</v>
      </c>
      <c r="AB2544" s="7"/>
      <c r="AC2544" s="7"/>
      <c r="AD2544" s="7"/>
      <c r="AE2544" s="7"/>
      <c r="AF2544" s="3"/>
      <c r="AG2544" s="3"/>
      <c r="AH2544" s="58"/>
      <c r="AI2544" s="3"/>
      <c r="AJ2544" s="3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81">
        <f t="shared" si="39"/>
        <v>1</v>
      </c>
      <c r="BZ2544" s="22"/>
      <c r="CA2544" s="8"/>
    </row>
    <row r="2545" spans="1:79" x14ac:dyDescent="0.2">
      <c r="A2545" s="3" t="s">
        <v>2583</v>
      </c>
      <c r="B2545" s="3" t="s">
        <v>3734</v>
      </c>
      <c r="C2545" s="3"/>
      <c r="D2545" s="6" t="s">
        <v>3763</v>
      </c>
      <c r="E2545" s="6"/>
      <c r="F2545" s="6" t="s">
        <v>164</v>
      </c>
      <c r="G2545" s="6" t="s">
        <v>616</v>
      </c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3"/>
      <c r="AG2545" s="3"/>
      <c r="AH2545" s="58"/>
      <c r="AI2545" s="3"/>
      <c r="AJ2545" s="3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 t="s">
        <v>83</v>
      </c>
      <c r="BP2545" s="7"/>
      <c r="BQ2545" s="7"/>
      <c r="BR2545" s="7"/>
      <c r="BS2545" s="7"/>
      <c r="BT2545" s="7"/>
      <c r="BU2545" s="7"/>
      <c r="BV2545" s="7"/>
      <c r="BW2545" s="7"/>
      <c r="BX2545" s="7"/>
      <c r="BY2545" s="81">
        <f t="shared" si="39"/>
        <v>1</v>
      </c>
      <c r="BZ2545" s="22"/>
      <c r="CA2545" s="8"/>
    </row>
    <row r="2546" spans="1:79" x14ac:dyDescent="0.2">
      <c r="A2546" s="3" t="s">
        <v>2583</v>
      </c>
      <c r="B2546" s="3" t="s">
        <v>3734</v>
      </c>
      <c r="C2546" s="3"/>
      <c r="D2546" s="6" t="s">
        <v>3764</v>
      </c>
      <c r="E2546" s="6"/>
      <c r="F2546" s="6" t="s">
        <v>192</v>
      </c>
      <c r="G2546" s="6" t="s">
        <v>193</v>
      </c>
      <c r="H2546" s="7"/>
      <c r="I2546" s="7"/>
      <c r="J2546" s="7" t="s">
        <v>83</v>
      </c>
      <c r="K2546" s="7"/>
      <c r="L2546" s="7" t="s">
        <v>83</v>
      </c>
      <c r="M2546" s="7" t="s">
        <v>83</v>
      </c>
      <c r="N2546" s="7" t="s">
        <v>83</v>
      </c>
      <c r="O2546" s="7" t="s">
        <v>83</v>
      </c>
      <c r="P2546" s="7"/>
      <c r="Q2546" s="7" t="s">
        <v>83</v>
      </c>
      <c r="R2546" s="7" t="s">
        <v>83</v>
      </c>
      <c r="S2546" s="7" t="s">
        <v>83</v>
      </c>
      <c r="T2546" s="7"/>
      <c r="U2546" s="7" t="s">
        <v>83</v>
      </c>
      <c r="V2546" s="7"/>
      <c r="W2546" s="7"/>
      <c r="X2546" s="7" t="s">
        <v>83</v>
      </c>
      <c r="Y2546" s="7" t="s">
        <v>83</v>
      </c>
      <c r="Z2546" s="7" t="s">
        <v>83</v>
      </c>
      <c r="AA2546" s="7" t="s">
        <v>83</v>
      </c>
      <c r="AB2546" s="7"/>
      <c r="AC2546" s="7"/>
      <c r="AD2546" s="7" t="s">
        <v>83</v>
      </c>
      <c r="AE2546" s="7" t="s">
        <v>83</v>
      </c>
      <c r="AF2546" s="3"/>
      <c r="AG2546" s="3"/>
      <c r="AH2546" s="58"/>
      <c r="AI2546" s="51" t="s">
        <v>83</v>
      </c>
      <c r="AJ2546" s="3"/>
      <c r="AK2546" s="7" t="s">
        <v>83</v>
      </c>
      <c r="AL2546" s="7" t="s">
        <v>83</v>
      </c>
      <c r="AM2546" s="7" t="s">
        <v>83</v>
      </c>
      <c r="AN2546" s="7"/>
      <c r="AO2546" s="7" t="s">
        <v>83</v>
      </c>
      <c r="AP2546" s="7"/>
      <c r="AQ2546" s="7"/>
      <c r="AR2546" s="7" t="s">
        <v>83</v>
      </c>
      <c r="AS2546" s="7" t="s">
        <v>83</v>
      </c>
      <c r="AT2546" s="7"/>
      <c r="AU2546" s="7"/>
      <c r="AV2546" s="7"/>
      <c r="AW2546" s="7" t="s">
        <v>83</v>
      </c>
      <c r="AX2546" s="7" t="s">
        <v>83</v>
      </c>
      <c r="AY2546" s="7"/>
      <c r="AZ2546" s="7" t="s">
        <v>83</v>
      </c>
      <c r="BA2546" s="7" t="s">
        <v>83</v>
      </c>
      <c r="BB2546" s="7"/>
      <c r="BC2546" s="7" t="s">
        <v>83</v>
      </c>
      <c r="BD2546" s="7" t="s">
        <v>83</v>
      </c>
      <c r="BE2546" s="7"/>
      <c r="BF2546" s="7"/>
      <c r="BG2546" s="7"/>
      <c r="BH2546" s="7" t="s">
        <v>83</v>
      </c>
      <c r="BI2546" s="7"/>
      <c r="BJ2546" s="7" t="s">
        <v>83</v>
      </c>
      <c r="BK2546" s="7" t="s">
        <v>83</v>
      </c>
      <c r="BL2546" s="7" t="s">
        <v>83</v>
      </c>
      <c r="BM2546" s="7" t="s">
        <v>83</v>
      </c>
      <c r="BN2546" s="7" t="s">
        <v>83</v>
      </c>
      <c r="BO2546" s="7" t="s">
        <v>83</v>
      </c>
      <c r="BP2546" s="7"/>
      <c r="BQ2546" s="7" t="s">
        <v>83</v>
      </c>
      <c r="BR2546" s="7" t="s">
        <v>83</v>
      </c>
      <c r="BS2546" s="7" t="s">
        <v>83</v>
      </c>
      <c r="BT2546" s="7"/>
      <c r="BU2546" s="7"/>
      <c r="BV2546" s="7" t="s">
        <v>83</v>
      </c>
      <c r="BW2546" s="7"/>
      <c r="BX2546" s="7" t="s">
        <v>83</v>
      </c>
      <c r="BY2546" s="81">
        <f t="shared" si="39"/>
        <v>40</v>
      </c>
      <c r="BZ2546" s="10" t="s">
        <v>6983</v>
      </c>
      <c r="CA2546" s="8"/>
    </row>
    <row r="2547" spans="1:79" x14ac:dyDescent="0.2">
      <c r="A2547" s="3" t="s">
        <v>2583</v>
      </c>
      <c r="B2547" s="3" t="s">
        <v>3734</v>
      </c>
      <c r="C2547" s="3"/>
      <c r="D2547" s="6" t="s">
        <v>3765</v>
      </c>
      <c r="E2547" s="6"/>
      <c r="F2547" s="6" t="s">
        <v>672</v>
      </c>
      <c r="G2547" s="6">
        <v>1954</v>
      </c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 t="s">
        <v>83</v>
      </c>
      <c r="AB2547" s="7"/>
      <c r="AC2547" s="7"/>
      <c r="AD2547" s="7"/>
      <c r="AE2547" s="7"/>
      <c r="AF2547" s="3"/>
      <c r="AG2547" s="3"/>
      <c r="AH2547" s="58"/>
      <c r="AI2547" s="3"/>
      <c r="AJ2547" s="3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81">
        <f t="shared" si="39"/>
        <v>1</v>
      </c>
      <c r="BZ2547" s="22"/>
      <c r="CA2547" s="8"/>
    </row>
    <row r="2548" spans="1:79" x14ac:dyDescent="0.2">
      <c r="A2548" s="6" t="s">
        <v>2583</v>
      </c>
      <c r="B2548" s="6" t="s">
        <v>3734</v>
      </c>
      <c r="C2548" s="6"/>
      <c r="D2548" s="3" t="s">
        <v>3766</v>
      </c>
      <c r="E2548" s="6"/>
      <c r="F2548" s="6" t="s">
        <v>147</v>
      </c>
      <c r="G2548" s="6">
        <v>1872</v>
      </c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3"/>
      <c r="AG2548" s="3"/>
      <c r="AH2548" s="58"/>
      <c r="AI2548" s="51" t="s">
        <v>83</v>
      </c>
      <c r="AJ2548" s="3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81">
        <f t="shared" si="39"/>
        <v>1</v>
      </c>
      <c r="BZ2548" s="10" t="s">
        <v>3767</v>
      </c>
      <c r="CA2548" s="8"/>
    </row>
    <row r="2549" spans="1:79" x14ac:dyDescent="0.2">
      <c r="A2549" s="3" t="s">
        <v>2583</v>
      </c>
      <c r="B2549" s="3" t="s">
        <v>3734</v>
      </c>
      <c r="C2549" s="3"/>
      <c r="D2549" s="6" t="s">
        <v>3768</v>
      </c>
      <c r="E2549" s="6"/>
      <c r="F2549" s="6" t="s">
        <v>3769</v>
      </c>
      <c r="G2549" s="6" t="s">
        <v>454</v>
      </c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 t="s">
        <v>83</v>
      </c>
      <c r="Y2549" s="7"/>
      <c r="Z2549" s="7"/>
      <c r="AA2549" s="7"/>
      <c r="AB2549" s="7"/>
      <c r="AC2549" s="7"/>
      <c r="AD2549" s="7"/>
      <c r="AE2549" s="7"/>
      <c r="AF2549" s="3"/>
      <c r="AG2549" s="3"/>
      <c r="AH2549" s="58"/>
      <c r="AI2549" s="3"/>
      <c r="AJ2549" s="3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81">
        <f t="shared" si="39"/>
        <v>1</v>
      </c>
      <c r="BZ2549" s="22"/>
      <c r="CA2549" s="8"/>
    </row>
    <row r="2550" spans="1:79" x14ac:dyDescent="0.2">
      <c r="A2550" s="3" t="s">
        <v>2583</v>
      </c>
      <c r="B2550" s="3" t="s">
        <v>3734</v>
      </c>
      <c r="C2550" s="3"/>
      <c r="D2550" s="6" t="s">
        <v>3770</v>
      </c>
      <c r="E2550" s="6"/>
      <c r="F2550" s="6" t="s">
        <v>189</v>
      </c>
      <c r="G2550" s="6" t="s">
        <v>349</v>
      </c>
      <c r="H2550" s="7"/>
      <c r="I2550" s="7"/>
      <c r="J2550" s="7" t="s">
        <v>83</v>
      </c>
      <c r="K2550" s="7"/>
      <c r="L2550" s="7" t="s">
        <v>83</v>
      </c>
      <c r="M2550" s="7" t="s">
        <v>83</v>
      </c>
      <c r="N2550" s="7"/>
      <c r="O2550" s="7" t="s">
        <v>83</v>
      </c>
      <c r="P2550" s="7"/>
      <c r="Q2550" s="7" t="s">
        <v>83</v>
      </c>
      <c r="R2550" s="7" t="s">
        <v>83</v>
      </c>
      <c r="S2550" s="7" t="s">
        <v>83</v>
      </c>
      <c r="T2550" s="7"/>
      <c r="U2550" s="7" t="s">
        <v>83</v>
      </c>
      <c r="V2550" s="7"/>
      <c r="W2550" s="7"/>
      <c r="X2550" s="7"/>
      <c r="Y2550" s="7"/>
      <c r="Z2550" s="7"/>
      <c r="AA2550" s="7" t="s">
        <v>83</v>
      </c>
      <c r="AB2550" s="7"/>
      <c r="AC2550" s="7"/>
      <c r="AD2550" s="7" t="s">
        <v>83</v>
      </c>
      <c r="AE2550" s="7"/>
      <c r="AF2550" s="3"/>
      <c r="AG2550" s="3"/>
      <c r="AH2550" s="58"/>
      <c r="AI2550" s="3"/>
      <c r="AJ2550" s="3"/>
      <c r="AK2550" s="7"/>
      <c r="AL2550" s="7" t="s">
        <v>83</v>
      </c>
      <c r="AM2550" s="7"/>
      <c r="AN2550" s="7"/>
      <c r="AO2550" s="7" t="s">
        <v>83</v>
      </c>
      <c r="AP2550" s="7"/>
      <c r="AQ2550" s="7"/>
      <c r="AR2550" s="7" t="s">
        <v>83</v>
      </c>
      <c r="AS2550" s="7"/>
      <c r="AT2550" s="7"/>
      <c r="AU2550" s="7" t="s">
        <v>83</v>
      </c>
      <c r="AV2550" s="7"/>
      <c r="AW2550" s="7"/>
      <c r="AX2550" s="7"/>
      <c r="AY2550" s="7"/>
      <c r="AZ2550" s="7" t="s">
        <v>83</v>
      </c>
      <c r="BA2550" s="7" t="s">
        <v>83</v>
      </c>
      <c r="BB2550" s="7"/>
      <c r="BC2550" s="7" t="s">
        <v>83</v>
      </c>
      <c r="BD2550" s="7"/>
      <c r="BE2550" s="7"/>
      <c r="BF2550" s="7"/>
      <c r="BG2550" s="7"/>
      <c r="BH2550" s="7" t="s">
        <v>83</v>
      </c>
      <c r="BI2550" s="7"/>
      <c r="BJ2550" s="7"/>
      <c r="BK2550" s="7"/>
      <c r="BL2550" s="7" t="s">
        <v>83</v>
      </c>
      <c r="BM2550" s="7"/>
      <c r="BN2550" s="7"/>
      <c r="BO2550" s="7"/>
      <c r="BP2550" s="7" t="s">
        <v>83</v>
      </c>
      <c r="BQ2550" s="7" t="s">
        <v>83</v>
      </c>
      <c r="BR2550" s="7" t="s">
        <v>83</v>
      </c>
      <c r="BS2550" s="7" t="s">
        <v>83</v>
      </c>
      <c r="BT2550" s="7"/>
      <c r="BU2550" s="7"/>
      <c r="BV2550" s="7" t="s">
        <v>83</v>
      </c>
      <c r="BW2550" s="7"/>
      <c r="BX2550" s="7" t="s">
        <v>83</v>
      </c>
      <c r="BY2550" s="81">
        <f t="shared" si="39"/>
        <v>25</v>
      </c>
      <c r="BZ2550" s="10" t="s">
        <v>3771</v>
      </c>
      <c r="CA2550" s="8"/>
    </row>
    <row r="2551" spans="1:79" x14ac:dyDescent="0.2">
      <c r="A2551" s="3" t="s">
        <v>2583</v>
      </c>
      <c r="B2551" s="3" t="s">
        <v>3734</v>
      </c>
      <c r="C2551" s="3"/>
      <c r="D2551" s="6" t="s">
        <v>3772</v>
      </c>
      <c r="E2551" s="6"/>
      <c r="F2551" s="6" t="s">
        <v>2676</v>
      </c>
      <c r="G2551" s="6" t="s">
        <v>452</v>
      </c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3"/>
      <c r="AG2551" s="3"/>
      <c r="AH2551" s="58"/>
      <c r="AI2551" s="3"/>
      <c r="AJ2551" s="3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 t="s">
        <v>83</v>
      </c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81">
        <f t="shared" si="39"/>
        <v>1</v>
      </c>
      <c r="BZ2551" s="22"/>
      <c r="CA2551" s="8"/>
    </row>
    <row r="2552" spans="1:79" x14ac:dyDescent="0.2">
      <c r="A2552" s="3" t="s">
        <v>2583</v>
      </c>
      <c r="B2552" s="3" t="s">
        <v>3734</v>
      </c>
      <c r="C2552" s="3"/>
      <c r="D2552" s="6" t="s">
        <v>3773</v>
      </c>
      <c r="E2552" s="6"/>
      <c r="F2552" s="6" t="s">
        <v>799</v>
      </c>
      <c r="G2552" s="6">
        <v>1868</v>
      </c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 t="s">
        <v>105</v>
      </c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3"/>
      <c r="AG2552" s="3"/>
      <c r="AH2552" s="58"/>
      <c r="AI2552" s="3"/>
      <c r="AJ2552" s="3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81">
        <f t="shared" si="39"/>
        <v>0</v>
      </c>
      <c r="BZ2552" s="10" t="s">
        <v>113</v>
      </c>
      <c r="CA2552" s="8"/>
    </row>
    <row r="2553" spans="1:79" x14ac:dyDescent="0.2">
      <c r="A2553" s="3" t="s">
        <v>2583</v>
      </c>
      <c r="B2553" s="3" t="s">
        <v>3734</v>
      </c>
      <c r="C2553" s="3"/>
      <c r="D2553" s="6" t="s">
        <v>3774</v>
      </c>
      <c r="E2553" s="6"/>
      <c r="F2553" s="6" t="s">
        <v>126</v>
      </c>
      <c r="G2553" s="6">
        <v>1915</v>
      </c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 t="s">
        <v>83</v>
      </c>
      <c r="Y2553" s="7"/>
      <c r="Z2553" s="7"/>
      <c r="AA2553" s="7" t="s">
        <v>83</v>
      </c>
      <c r="AB2553" s="7"/>
      <c r="AC2553" s="7"/>
      <c r="AD2553" s="7" t="s">
        <v>83</v>
      </c>
      <c r="AE2553" s="7"/>
      <c r="AF2553" s="3"/>
      <c r="AG2553" s="3"/>
      <c r="AH2553" s="58"/>
      <c r="AI2553" s="3"/>
      <c r="AJ2553" s="3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 t="s">
        <v>83</v>
      </c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81">
        <f t="shared" si="39"/>
        <v>4</v>
      </c>
      <c r="BZ2553" s="22">
        <v>1174</v>
      </c>
      <c r="CA2553" s="8"/>
    </row>
    <row r="2554" spans="1:79" x14ac:dyDescent="0.2">
      <c r="A2554" s="3" t="s">
        <v>2583</v>
      </c>
      <c r="B2554" s="3" t="s">
        <v>3734</v>
      </c>
      <c r="C2554" s="3"/>
      <c r="D2554" s="6" t="s">
        <v>2657</v>
      </c>
      <c r="E2554" s="6"/>
      <c r="F2554" s="6" t="s">
        <v>186</v>
      </c>
      <c r="G2554" s="6">
        <v>1927</v>
      </c>
      <c r="H2554" s="7"/>
      <c r="I2554" s="7"/>
      <c r="J2554" s="7"/>
      <c r="K2554" s="7"/>
      <c r="L2554" s="7"/>
      <c r="M2554" s="7"/>
      <c r="N2554" s="7"/>
      <c r="O2554" s="7" t="s">
        <v>105</v>
      </c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3"/>
      <c r="AG2554" s="3"/>
      <c r="AH2554" s="58"/>
      <c r="AI2554" s="3"/>
      <c r="AJ2554" s="3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81">
        <f t="shared" si="39"/>
        <v>0</v>
      </c>
      <c r="BZ2554" s="10" t="s">
        <v>113</v>
      </c>
      <c r="CA2554" s="8"/>
    </row>
    <row r="2555" spans="1:79" x14ac:dyDescent="0.2">
      <c r="A2555" s="3" t="s">
        <v>2583</v>
      </c>
      <c r="B2555" s="3" t="s">
        <v>3734</v>
      </c>
      <c r="C2555" s="3"/>
      <c r="D2555" s="6" t="s">
        <v>3775</v>
      </c>
      <c r="E2555" s="6"/>
      <c r="F2555" s="6" t="s">
        <v>112</v>
      </c>
      <c r="G2555" s="6">
        <v>1841</v>
      </c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3"/>
      <c r="AG2555" s="3"/>
      <c r="AH2555" s="58"/>
      <c r="AI2555" s="3"/>
      <c r="AJ2555" s="3"/>
      <c r="AK2555" s="7" t="s">
        <v>105</v>
      </c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81">
        <f t="shared" si="39"/>
        <v>0</v>
      </c>
      <c r="BZ2555" s="10" t="s">
        <v>113</v>
      </c>
      <c r="CA2555" s="8"/>
    </row>
    <row r="2556" spans="1:79" x14ac:dyDescent="0.2">
      <c r="A2556" s="3" t="s">
        <v>2583</v>
      </c>
      <c r="B2556" s="3" t="s">
        <v>3776</v>
      </c>
      <c r="C2556" s="3"/>
      <c r="D2556" s="6" t="s">
        <v>3777</v>
      </c>
      <c r="E2556" s="6"/>
      <c r="F2556" s="6" t="s">
        <v>147</v>
      </c>
      <c r="G2556" s="6" t="s">
        <v>586</v>
      </c>
      <c r="H2556" s="7"/>
      <c r="I2556" s="7"/>
      <c r="J2556" s="7"/>
      <c r="K2556" s="7"/>
      <c r="L2556" s="7" t="s">
        <v>83</v>
      </c>
      <c r="M2556" s="7"/>
      <c r="N2556" s="7"/>
      <c r="O2556" s="7"/>
      <c r="P2556" s="7"/>
      <c r="Q2556" s="24"/>
      <c r="R2556" s="7" t="s">
        <v>83</v>
      </c>
      <c r="S2556" s="7" t="s">
        <v>83</v>
      </c>
      <c r="T2556" s="7"/>
      <c r="U2556" s="7" t="s">
        <v>83</v>
      </c>
      <c r="V2556" s="7"/>
      <c r="W2556" s="7"/>
      <c r="X2556" s="7" t="s">
        <v>83</v>
      </c>
      <c r="Y2556" s="7" t="s">
        <v>83</v>
      </c>
      <c r="Z2556" s="7"/>
      <c r="AA2556" s="7" t="s">
        <v>83</v>
      </c>
      <c r="AB2556" s="7"/>
      <c r="AC2556" s="7"/>
      <c r="AD2556" s="7" t="s">
        <v>83</v>
      </c>
      <c r="AE2556" s="7" t="s">
        <v>83</v>
      </c>
      <c r="AF2556" s="3"/>
      <c r="AG2556" s="3"/>
      <c r="AH2556" s="58"/>
      <c r="AI2556" s="3"/>
      <c r="AJ2556" s="3"/>
      <c r="AK2556" s="7"/>
      <c r="AL2556" s="7"/>
      <c r="AM2556" s="7" t="s">
        <v>83</v>
      </c>
      <c r="AN2556" s="7"/>
      <c r="AO2556" s="7" t="s">
        <v>83</v>
      </c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 t="s">
        <v>83</v>
      </c>
      <c r="BA2556" s="7" t="s">
        <v>83</v>
      </c>
      <c r="BB2556" s="7"/>
      <c r="BC2556" s="7" t="s">
        <v>83</v>
      </c>
      <c r="BD2556" s="7"/>
      <c r="BE2556" s="7"/>
      <c r="BF2556" s="7" t="s">
        <v>83</v>
      </c>
      <c r="BG2556" s="7"/>
      <c r="BH2556" s="7" t="s">
        <v>83</v>
      </c>
      <c r="BI2556" s="7"/>
      <c r="BJ2556" s="7"/>
      <c r="BK2556" s="7"/>
      <c r="BL2556" s="7" t="s">
        <v>83</v>
      </c>
      <c r="BM2556" s="7" t="s">
        <v>83</v>
      </c>
      <c r="BN2556" s="7"/>
      <c r="BO2556" s="7"/>
      <c r="BP2556" s="7"/>
      <c r="BQ2556" s="7" t="s">
        <v>83</v>
      </c>
      <c r="BR2556" s="7"/>
      <c r="BS2556" s="7" t="s">
        <v>83</v>
      </c>
      <c r="BT2556" s="7"/>
      <c r="BU2556" s="7"/>
      <c r="BV2556" s="7" t="s">
        <v>83</v>
      </c>
      <c r="BW2556" s="7"/>
      <c r="BX2556" s="7"/>
      <c r="BY2556" s="81">
        <f t="shared" si="39"/>
        <v>21</v>
      </c>
      <c r="BZ2556" s="10" t="s">
        <v>3625</v>
      </c>
      <c r="CA2556" s="8"/>
    </row>
    <row r="2557" spans="1:79" x14ac:dyDescent="0.2">
      <c r="A2557" s="3" t="s">
        <v>2583</v>
      </c>
      <c r="B2557" s="3" t="s">
        <v>3776</v>
      </c>
      <c r="C2557" s="3"/>
      <c r="D2557" s="6" t="s">
        <v>3778</v>
      </c>
      <c r="E2557" s="6"/>
      <c r="F2557" s="6" t="s">
        <v>147</v>
      </c>
      <c r="G2557" s="6" t="s">
        <v>887</v>
      </c>
      <c r="H2557" s="7"/>
      <c r="I2557" s="7"/>
      <c r="J2557" s="7" t="s">
        <v>83</v>
      </c>
      <c r="K2557" s="7"/>
      <c r="L2557" s="7" t="s">
        <v>83</v>
      </c>
      <c r="M2557" s="7"/>
      <c r="N2557" s="7"/>
      <c r="O2557" s="7" t="s">
        <v>83</v>
      </c>
      <c r="P2557" s="7"/>
      <c r="Q2557" s="7" t="s">
        <v>83</v>
      </c>
      <c r="R2557" s="7" t="s">
        <v>83</v>
      </c>
      <c r="S2557" s="7"/>
      <c r="T2557" s="7"/>
      <c r="U2557" s="7" t="s">
        <v>83</v>
      </c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3"/>
      <c r="AG2557" s="3"/>
      <c r="AH2557" s="58"/>
      <c r="AI2557" s="3"/>
      <c r="AJ2557" s="3"/>
      <c r="AK2557" s="7"/>
      <c r="AL2557" s="7" t="s">
        <v>83</v>
      </c>
      <c r="AM2557" s="7"/>
      <c r="AN2557" s="7"/>
      <c r="AO2557" s="7" t="s">
        <v>83</v>
      </c>
      <c r="AP2557" s="7"/>
      <c r="AQ2557" s="7"/>
      <c r="AR2557" s="7"/>
      <c r="AS2557" s="7"/>
      <c r="AT2557" s="7"/>
      <c r="AU2557" s="7"/>
      <c r="AV2557" s="7"/>
      <c r="AW2557" s="7"/>
      <c r="AX2557" s="7" t="s">
        <v>83</v>
      </c>
      <c r="AY2557" s="7"/>
      <c r="AZ2557" s="7"/>
      <c r="BA2557" s="7"/>
      <c r="BB2557" s="7"/>
      <c r="BC2557" s="7" t="s">
        <v>83</v>
      </c>
      <c r="BD2557" s="7"/>
      <c r="BE2557" s="7"/>
      <c r="BF2557" s="7"/>
      <c r="BG2557" s="7"/>
      <c r="BH2557" s="7"/>
      <c r="BI2557" s="7"/>
      <c r="BJ2557" s="7"/>
      <c r="BK2557" s="7"/>
      <c r="BL2557" s="7" t="s">
        <v>83</v>
      </c>
      <c r="BM2557" s="7" t="s">
        <v>83</v>
      </c>
      <c r="BN2557" s="7"/>
      <c r="BO2557" s="7"/>
      <c r="BP2557" s="7"/>
      <c r="BQ2557" s="7"/>
      <c r="BR2557" s="7"/>
      <c r="BS2557" s="7" t="s">
        <v>83</v>
      </c>
      <c r="BT2557" s="7"/>
      <c r="BU2557" s="7"/>
      <c r="BV2557" s="7" t="s">
        <v>83</v>
      </c>
      <c r="BW2557" s="7"/>
      <c r="BX2557" s="7"/>
      <c r="BY2557" s="81">
        <f t="shared" si="39"/>
        <v>14</v>
      </c>
      <c r="BZ2557" s="10" t="s">
        <v>3779</v>
      </c>
      <c r="CA2557" s="8"/>
    </row>
    <row r="2558" spans="1:79" x14ac:dyDescent="0.2">
      <c r="A2558" s="3" t="s">
        <v>2583</v>
      </c>
      <c r="B2558" s="3" t="s">
        <v>3776</v>
      </c>
      <c r="C2558" s="3"/>
      <c r="D2558" s="6" t="s">
        <v>3780</v>
      </c>
      <c r="E2558" s="6"/>
      <c r="F2558" s="6" t="s">
        <v>559</v>
      </c>
      <c r="G2558" s="6" t="s">
        <v>1450</v>
      </c>
      <c r="H2558" s="7"/>
      <c r="I2558" s="7"/>
      <c r="J2558" s="7"/>
      <c r="K2558" s="7"/>
      <c r="L2558" s="7"/>
      <c r="M2558" s="7"/>
      <c r="N2558" s="7"/>
      <c r="O2558" s="7"/>
      <c r="P2558" s="7"/>
      <c r="Q2558" s="7" t="s">
        <v>83</v>
      </c>
      <c r="R2558" s="7" t="s">
        <v>83</v>
      </c>
      <c r="S2558" s="7"/>
      <c r="T2558" s="7"/>
      <c r="U2558" s="7"/>
      <c r="V2558" s="7"/>
      <c r="W2558" s="7"/>
      <c r="X2558" s="7"/>
      <c r="Y2558" s="7" t="s">
        <v>83</v>
      </c>
      <c r="Z2558" s="7"/>
      <c r="AA2558" s="7"/>
      <c r="AB2558" s="7"/>
      <c r="AC2558" s="7"/>
      <c r="AD2558" s="7"/>
      <c r="AE2558" s="7"/>
      <c r="AF2558" s="3"/>
      <c r="AG2558" s="3"/>
      <c r="AH2558" s="58"/>
      <c r="AI2558" s="3"/>
      <c r="AJ2558" s="3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 t="s">
        <v>83</v>
      </c>
      <c r="BD2558" s="7"/>
      <c r="BE2558" s="7"/>
      <c r="BF2558" s="7"/>
      <c r="BG2558" s="7"/>
      <c r="BH2558" s="7" t="s">
        <v>83</v>
      </c>
      <c r="BI2558" s="7"/>
      <c r="BJ2558" s="7"/>
      <c r="BK2558" s="7"/>
      <c r="BL2558" s="7" t="s">
        <v>83</v>
      </c>
      <c r="BM2558" s="7" t="s">
        <v>83</v>
      </c>
      <c r="BN2558" s="7"/>
      <c r="BO2558" s="7"/>
      <c r="BP2558" s="7"/>
      <c r="BQ2558" s="7"/>
      <c r="BR2558" s="7"/>
      <c r="BS2558" s="7" t="s">
        <v>83</v>
      </c>
      <c r="BT2558" s="7"/>
      <c r="BU2558" s="7"/>
      <c r="BV2558" s="7" t="s">
        <v>83</v>
      </c>
      <c r="BW2558" s="7"/>
      <c r="BX2558" s="7"/>
      <c r="BY2558" s="81">
        <f t="shared" si="39"/>
        <v>9</v>
      </c>
      <c r="BZ2558" s="22"/>
      <c r="CA2558" s="8"/>
    </row>
    <row r="2559" spans="1:79" x14ac:dyDescent="0.2">
      <c r="A2559" s="3" t="s">
        <v>2583</v>
      </c>
      <c r="B2559" s="3" t="s">
        <v>3776</v>
      </c>
      <c r="C2559" s="3"/>
      <c r="D2559" s="6" t="s">
        <v>3781</v>
      </c>
      <c r="E2559" s="6"/>
      <c r="F2559" s="6" t="s">
        <v>679</v>
      </c>
      <c r="G2559" s="6" t="s">
        <v>677</v>
      </c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3"/>
      <c r="AG2559" s="3"/>
      <c r="AH2559" s="58"/>
      <c r="AI2559" s="3"/>
      <c r="AJ2559" s="3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 t="s">
        <v>83</v>
      </c>
      <c r="BR2559" s="7"/>
      <c r="BS2559" s="7"/>
      <c r="BT2559" s="7"/>
      <c r="BU2559" s="7"/>
      <c r="BV2559" s="7"/>
      <c r="BW2559" s="7"/>
      <c r="BX2559" s="7"/>
      <c r="BY2559" s="81">
        <f t="shared" si="39"/>
        <v>1</v>
      </c>
      <c r="BZ2559" s="22"/>
      <c r="CA2559" s="8"/>
    </row>
    <row r="2560" spans="1:79" x14ac:dyDescent="0.2">
      <c r="A2560" s="3" t="s">
        <v>2583</v>
      </c>
      <c r="B2560" s="3" t="s">
        <v>3782</v>
      </c>
      <c r="C2560" s="3"/>
      <c r="D2560" s="6" t="s">
        <v>3783</v>
      </c>
      <c r="E2560" s="6"/>
      <c r="F2560" s="6" t="s">
        <v>2603</v>
      </c>
      <c r="G2560" s="6" t="s">
        <v>1285</v>
      </c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3"/>
      <c r="AG2560" s="3"/>
      <c r="AH2560" s="58"/>
      <c r="AI2560" s="3"/>
      <c r="AJ2560" s="3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 t="s">
        <v>83</v>
      </c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81">
        <f t="shared" si="39"/>
        <v>1</v>
      </c>
      <c r="BZ2560" s="10" t="s">
        <v>3784</v>
      </c>
      <c r="CA2560" s="8"/>
    </row>
    <row r="2561" spans="1:79" x14ac:dyDescent="0.2">
      <c r="A2561" s="3" t="s">
        <v>2583</v>
      </c>
      <c r="B2561" s="3" t="s">
        <v>3785</v>
      </c>
      <c r="C2561" s="3"/>
      <c r="D2561" s="6" t="s">
        <v>3311</v>
      </c>
      <c r="E2561" s="6"/>
      <c r="F2561" s="6" t="s">
        <v>3312</v>
      </c>
      <c r="G2561" s="6" t="s">
        <v>1237</v>
      </c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 t="s">
        <v>83</v>
      </c>
      <c r="AB2561" s="7"/>
      <c r="AC2561" s="7"/>
      <c r="AD2561" s="7"/>
      <c r="AE2561" s="7"/>
      <c r="AF2561" s="3"/>
      <c r="AG2561" s="3"/>
      <c r="AH2561" s="58"/>
      <c r="AI2561" s="3"/>
      <c r="AJ2561" s="3"/>
      <c r="AK2561" s="7"/>
      <c r="AL2561" s="7"/>
      <c r="AM2561" s="7"/>
      <c r="AN2561" s="7"/>
      <c r="AO2561" s="7" t="s">
        <v>83</v>
      </c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81">
        <f t="shared" si="39"/>
        <v>2</v>
      </c>
      <c r="BZ2561" s="22">
        <v>1208</v>
      </c>
      <c r="CA2561" s="8"/>
    </row>
    <row r="2562" spans="1:79" x14ac:dyDescent="0.2">
      <c r="A2562" s="3" t="s">
        <v>2583</v>
      </c>
      <c r="B2562" s="3" t="s">
        <v>3785</v>
      </c>
      <c r="C2562" s="3"/>
      <c r="D2562" s="6" t="s">
        <v>3786</v>
      </c>
      <c r="E2562" s="6"/>
      <c r="F2562" s="6" t="s">
        <v>451</v>
      </c>
      <c r="G2562" s="6" t="s">
        <v>790</v>
      </c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 t="s">
        <v>83</v>
      </c>
      <c r="AA2562" s="7"/>
      <c r="AB2562" s="7"/>
      <c r="AC2562" s="7"/>
      <c r="AD2562" s="7"/>
      <c r="AE2562" s="7"/>
      <c r="AF2562" s="3"/>
      <c r="AG2562" s="3"/>
      <c r="AH2562" s="58"/>
      <c r="AI2562" s="3"/>
      <c r="AJ2562" s="3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81">
        <f t="shared" si="39"/>
        <v>1</v>
      </c>
      <c r="BZ2562" s="22"/>
      <c r="CA2562" s="8"/>
    </row>
    <row r="2563" spans="1:79" x14ac:dyDescent="0.2">
      <c r="A2563" s="3" t="s">
        <v>2583</v>
      </c>
      <c r="B2563" s="3" t="s">
        <v>3785</v>
      </c>
      <c r="C2563" s="3"/>
      <c r="D2563" s="6" t="s">
        <v>517</v>
      </c>
      <c r="E2563" s="6"/>
      <c r="F2563" s="6" t="s">
        <v>126</v>
      </c>
      <c r="G2563" s="6" t="s">
        <v>1454</v>
      </c>
      <c r="H2563" s="7"/>
      <c r="I2563" s="7" t="s">
        <v>83</v>
      </c>
      <c r="J2563" s="7" t="s">
        <v>83</v>
      </c>
      <c r="K2563" s="7"/>
      <c r="L2563" s="7"/>
      <c r="M2563" s="7" t="s">
        <v>83</v>
      </c>
      <c r="N2563" s="7"/>
      <c r="O2563" s="7" t="s">
        <v>83</v>
      </c>
      <c r="P2563" s="7"/>
      <c r="Q2563" s="7" t="s">
        <v>83</v>
      </c>
      <c r="R2563" s="7" t="s">
        <v>83</v>
      </c>
      <c r="S2563" s="7"/>
      <c r="T2563" s="7"/>
      <c r="U2563" s="7"/>
      <c r="V2563" s="7"/>
      <c r="W2563" s="7"/>
      <c r="X2563" s="7" t="s">
        <v>83</v>
      </c>
      <c r="Y2563" s="7"/>
      <c r="Z2563" s="7"/>
      <c r="AA2563" s="7" t="s">
        <v>83</v>
      </c>
      <c r="AB2563" s="7"/>
      <c r="AC2563" s="7"/>
      <c r="AD2563" s="7" t="s">
        <v>83</v>
      </c>
      <c r="AE2563" s="7"/>
      <c r="AF2563" s="3"/>
      <c r="AG2563" s="3"/>
      <c r="AH2563" s="58"/>
      <c r="AI2563" s="3"/>
      <c r="AJ2563" s="3"/>
      <c r="AK2563" s="7"/>
      <c r="AL2563" s="7"/>
      <c r="AM2563" s="7"/>
      <c r="AN2563" s="7"/>
      <c r="AO2563" s="7" t="s">
        <v>83</v>
      </c>
      <c r="AP2563" s="7"/>
      <c r="AQ2563" s="7"/>
      <c r="AR2563" s="7" t="s">
        <v>83</v>
      </c>
      <c r="AS2563" s="7"/>
      <c r="AT2563" s="7"/>
      <c r="AU2563" s="7"/>
      <c r="AV2563" s="7"/>
      <c r="AW2563" s="7"/>
      <c r="AX2563" s="7" t="s">
        <v>83</v>
      </c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 t="s">
        <v>83</v>
      </c>
      <c r="BW2563" s="7"/>
      <c r="BX2563" s="7"/>
      <c r="BY2563" s="81">
        <f t="shared" si="39"/>
        <v>13</v>
      </c>
      <c r="BZ2563" s="10" t="s">
        <v>3787</v>
      </c>
      <c r="CA2563" s="8"/>
    </row>
    <row r="2564" spans="1:79" x14ac:dyDescent="0.2">
      <c r="A2564" s="3" t="s">
        <v>2583</v>
      </c>
      <c r="B2564" s="3" t="s">
        <v>3788</v>
      </c>
      <c r="C2564" s="3"/>
      <c r="D2564" s="6" t="s">
        <v>3789</v>
      </c>
      <c r="E2564" s="6"/>
      <c r="F2564" s="6" t="s">
        <v>189</v>
      </c>
      <c r="G2564" s="6" t="s">
        <v>223</v>
      </c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 t="s">
        <v>83</v>
      </c>
      <c r="AB2564" s="7"/>
      <c r="AC2564" s="7"/>
      <c r="AD2564" s="7"/>
      <c r="AE2564" s="7"/>
      <c r="AF2564" s="3"/>
      <c r="AG2564" s="3"/>
      <c r="AH2564" s="58"/>
      <c r="AI2564" s="3"/>
      <c r="AJ2564" s="3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 t="s">
        <v>83</v>
      </c>
      <c r="BW2564" s="7"/>
      <c r="BX2564" s="7"/>
      <c r="BY2564" s="81">
        <f t="shared" si="39"/>
        <v>2</v>
      </c>
      <c r="BZ2564" s="22"/>
      <c r="CA2564" s="8"/>
    </row>
    <row r="2565" spans="1:79" x14ac:dyDescent="0.2">
      <c r="A2565" s="3" t="s">
        <v>2583</v>
      </c>
      <c r="B2565" s="3" t="s">
        <v>3788</v>
      </c>
      <c r="C2565" s="3"/>
      <c r="D2565" s="6" t="s">
        <v>3790</v>
      </c>
      <c r="E2565" s="6"/>
      <c r="F2565" s="6" t="s">
        <v>108</v>
      </c>
      <c r="G2565" s="6" t="s">
        <v>841</v>
      </c>
      <c r="H2565" s="7"/>
      <c r="I2565" s="7" t="s">
        <v>83</v>
      </c>
      <c r="J2565" s="7" t="s">
        <v>83</v>
      </c>
      <c r="K2565" s="7"/>
      <c r="L2565" s="7" t="s">
        <v>83</v>
      </c>
      <c r="M2565" s="7" t="s">
        <v>83</v>
      </c>
      <c r="N2565" s="7" t="s">
        <v>83</v>
      </c>
      <c r="O2565" s="7" t="s">
        <v>83</v>
      </c>
      <c r="P2565" s="7"/>
      <c r="Q2565" s="7" t="s">
        <v>83</v>
      </c>
      <c r="R2565" s="7" t="s">
        <v>83</v>
      </c>
      <c r="S2565" s="7" t="s">
        <v>83</v>
      </c>
      <c r="T2565" s="7"/>
      <c r="U2565" s="7" t="s">
        <v>83</v>
      </c>
      <c r="V2565" s="7"/>
      <c r="W2565" s="7"/>
      <c r="X2565" s="7"/>
      <c r="Y2565" s="7" t="s">
        <v>83</v>
      </c>
      <c r="Z2565" s="7"/>
      <c r="AA2565" s="7" t="s">
        <v>83</v>
      </c>
      <c r="AB2565" s="7"/>
      <c r="AC2565" s="7"/>
      <c r="AD2565" s="7" t="s">
        <v>100</v>
      </c>
      <c r="AE2565" s="7"/>
      <c r="AF2565" s="3"/>
      <c r="AG2565" s="3"/>
      <c r="AH2565" s="58"/>
      <c r="AI2565" s="3"/>
      <c r="AJ2565" s="3"/>
      <c r="AK2565" s="7"/>
      <c r="AL2565" s="7" t="s">
        <v>83</v>
      </c>
      <c r="AM2565" s="7"/>
      <c r="AN2565" s="7"/>
      <c r="AO2565" s="7" t="s">
        <v>83</v>
      </c>
      <c r="AP2565" s="7" t="s">
        <v>83</v>
      </c>
      <c r="AQ2565" s="7"/>
      <c r="AR2565" s="7" t="s">
        <v>83</v>
      </c>
      <c r="AS2565" s="7" t="s">
        <v>83</v>
      </c>
      <c r="AT2565" s="7"/>
      <c r="AU2565" s="7" t="s">
        <v>83</v>
      </c>
      <c r="AV2565" s="7"/>
      <c r="AW2565" s="7"/>
      <c r="AX2565" s="7" t="s">
        <v>83</v>
      </c>
      <c r="AY2565" s="7"/>
      <c r="AZ2565" s="7" t="s">
        <v>83</v>
      </c>
      <c r="BA2565" s="7" t="s">
        <v>83</v>
      </c>
      <c r="BB2565" s="7"/>
      <c r="BC2565" s="7" t="s">
        <v>83</v>
      </c>
      <c r="BD2565" s="7"/>
      <c r="BE2565" s="7"/>
      <c r="BF2565" s="7"/>
      <c r="BG2565" s="7"/>
      <c r="BH2565" s="7" t="s">
        <v>83</v>
      </c>
      <c r="BI2565" s="7"/>
      <c r="BJ2565" s="7" t="s">
        <v>83</v>
      </c>
      <c r="BK2565" s="7"/>
      <c r="BL2565" s="7" t="s">
        <v>83</v>
      </c>
      <c r="BM2565" s="7" t="s">
        <v>83</v>
      </c>
      <c r="BN2565" s="7" t="s">
        <v>83</v>
      </c>
      <c r="BO2565" s="7"/>
      <c r="BP2565" s="7" t="s">
        <v>83</v>
      </c>
      <c r="BQ2565" s="7" t="s">
        <v>83</v>
      </c>
      <c r="BR2565" s="7" t="s">
        <v>83</v>
      </c>
      <c r="BS2565" s="7" t="s">
        <v>83</v>
      </c>
      <c r="BT2565" s="7"/>
      <c r="BU2565" s="7"/>
      <c r="BV2565" s="7" t="s">
        <v>83</v>
      </c>
      <c r="BW2565" s="7"/>
      <c r="BX2565" s="7" t="s">
        <v>83</v>
      </c>
      <c r="BY2565" s="81">
        <f t="shared" si="39"/>
        <v>33</v>
      </c>
      <c r="BZ2565" s="10" t="s">
        <v>3791</v>
      </c>
      <c r="CA2565" s="8"/>
    </row>
    <row r="2566" spans="1:79" x14ac:dyDescent="0.2">
      <c r="A2566" s="3" t="s">
        <v>2583</v>
      </c>
      <c r="B2566" s="3" t="s">
        <v>3792</v>
      </c>
      <c r="C2566" s="3"/>
      <c r="D2566" s="6" t="s">
        <v>3793</v>
      </c>
      <c r="E2566" s="6"/>
      <c r="F2566" s="6" t="s">
        <v>126</v>
      </c>
      <c r="G2566" s="6" t="s">
        <v>1068</v>
      </c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 t="s">
        <v>83</v>
      </c>
      <c r="AA2566" s="7" t="s">
        <v>83</v>
      </c>
      <c r="AB2566" s="7"/>
      <c r="AC2566" s="7"/>
      <c r="AD2566" s="7"/>
      <c r="AE2566" s="7"/>
      <c r="AF2566" s="3"/>
      <c r="AG2566" s="3"/>
      <c r="AH2566" s="58"/>
      <c r="AI2566" s="3"/>
      <c r="AJ2566" s="3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81">
        <f t="shared" si="39"/>
        <v>2</v>
      </c>
      <c r="BZ2566" s="22"/>
      <c r="CA2566" s="8"/>
    </row>
    <row r="2567" spans="1:79" x14ac:dyDescent="0.2">
      <c r="A2567" s="3" t="s">
        <v>2583</v>
      </c>
      <c r="B2567" s="3" t="s">
        <v>3794</v>
      </c>
      <c r="C2567" s="3"/>
      <c r="D2567" s="6" t="s">
        <v>1195</v>
      </c>
      <c r="E2567" s="6"/>
      <c r="F2567" s="6" t="s">
        <v>432</v>
      </c>
      <c r="G2567" s="6" t="s">
        <v>2120</v>
      </c>
      <c r="H2567" s="7"/>
      <c r="I2567" s="7"/>
      <c r="J2567" s="7" t="s">
        <v>83</v>
      </c>
      <c r="K2567" s="7"/>
      <c r="L2567" s="7"/>
      <c r="M2567" s="7"/>
      <c r="N2567" s="7"/>
      <c r="O2567" s="7" t="s">
        <v>83</v>
      </c>
      <c r="P2567" s="7"/>
      <c r="Q2567" s="7" t="s">
        <v>83</v>
      </c>
      <c r="R2567" s="7" t="s">
        <v>83</v>
      </c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3"/>
      <c r="AG2567" s="3"/>
      <c r="AH2567" s="58"/>
      <c r="AI2567" s="3"/>
      <c r="AJ2567" s="3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 t="s">
        <v>83</v>
      </c>
      <c r="BD2567" s="7"/>
      <c r="BE2567" s="7"/>
      <c r="BF2567" s="7"/>
      <c r="BG2567" s="7"/>
      <c r="BH2567" s="7" t="s">
        <v>83</v>
      </c>
      <c r="BI2567" s="7"/>
      <c r="BJ2567" s="7"/>
      <c r="BK2567" s="7"/>
      <c r="BL2567" s="7"/>
      <c r="BM2567" s="7"/>
      <c r="BN2567" s="7"/>
      <c r="BO2567" s="7"/>
      <c r="BP2567" s="7"/>
      <c r="BQ2567" s="7"/>
      <c r="BR2567" s="7" t="s">
        <v>83</v>
      </c>
      <c r="BS2567" s="7" t="s">
        <v>83</v>
      </c>
      <c r="BT2567" s="7"/>
      <c r="BU2567" s="7"/>
      <c r="BV2567" s="7"/>
      <c r="BW2567" s="7"/>
      <c r="BX2567" s="7"/>
      <c r="BY2567" s="81">
        <f t="shared" si="39"/>
        <v>8</v>
      </c>
      <c r="BZ2567" s="10" t="s">
        <v>6824</v>
      </c>
      <c r="CA2567" s="8"/>
    </row>
    <row r="2568" spans="1:79" x14ac:dyDescent="0.2">
      <c r="A2568" s="3" t="s">
        <v>2583</v>
      </c>
      <c r="B2568" s="3" t="s">
        <v>3794</v>
      </c>
      <c r="C2568" s="3"/>
      <c r="D2568" s="6" t="s">
        <v>2986</v>
      </c>
      <c r="E2568" s="6"/>
      <c r="F2568" s="6" t="s">
        <v>2591</v>
      </c>
      <c r="G2568" s="6" t="s">
        <v>116</v>
      </c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 t="s">
        <v>83</v>
      </c>
      <c r="Y2568" s="7"/>
      <c r="Z2568" s="7"/>
      <c r="AA2568" s="7" t="s">
        <v>83</v>
      </c>
      <c r="AB2568" s="7"/>
      <c r="AC2568" s="7"/>
      <c r="AD2568" s="7"/>
      <c r="AE2568" s="7"/>
      <c r="AF2568" s="3"/>
      <c r="AG2568" s="3"/>
      <c r="AH2568" s="58"/>
      <c r="AI2568" s="3"/>
      <c r="AJ2568" s="3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 t="s">
        <v>83</v>
      </c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81">
        <f t="shared" si="39"/>
        <v>3</v>
      </c>
      <c r="BZ2568" s="10" t="s">
        <v>3795</v>
      </c>
      <c r="CA2568" s="8"/>
    </row>
    <row r="2569" spans="1:79" x14ac:dyDescent="0.2">
      <c r="A2569" s="3" t="s">
        <v>2583</v>
      </c>
      <c r="B2569" s="3" t="s">
        <v>3794</v>
      </c>
      <c r="C2569" s="3"/>
      <c r="D2569" s="6" t="s">
        <v>3796</v>
      </c>
      <c r="E2569" s="6"/>
      <c r="F2569" s="6" t="s">
        <v>3797</v>
      </c>
      <c r="G2569" s="6" t="s">
        <v>955</v>
      </c>
      <c r="H2569" s="7"/>
      <c r="I2569" s="7" t="s">
        <v>83</v>
      </c>
      <c r="J2569" s="7" t="s">
        <v>83</v>
      </c>
      <c r="K2569" s="7"/>
      <c r="L2569" s="7" t="s">
        <v>83</v>
      </c>
      <c r="M2569" s="7" t="s">
        <v>83</v>
      </c>
      <c r="N2569" s="7" t="s">
        <v>83</v>
      </c>
      <c r="O2569" s="7" t="s">
        <v>83</v>
      </c>
      <c r="P2569" s="7"/>
      <c r="Q2569" s="7" t="s">
        <v>83</v>
      </c>
      <c r="R2569" s="7" t="s">
        <v>83</v>
      </c>
      <c r="S2569" s="7" t="s">
        <v>83</v>
      </c>
      <c r="T2569" s="7"/>
      <c r="U2569" s="7"/>
      <c r="V2569" s="7"/>
      <c r="W2569" s="7"/>
      <c r="X2569" s="7" t="s">
        <v>83</v>
      </c>
      <c r="Y2569" s="7"/>
      <c r="Z2569" s="7"/>
      <c r="AA2569" s="7" t="s">
        <v>83</v>
      </c>
      <c r="AB2569" s="7"/>
      <c r="AC2569" s="7"/>
      <c r="AD2569" s="7" t="s">
        <v>83</v>
      </c>
      <c r="AE2569" s="7" t="s">
        <v>83</v>
      </c>
      <c r="AF2569" s="3"/>
      <c r="AG2569" s="3"/>
      <c r="AH2569" s="58"/>
      <c r="AI2569" s="51" t="s">
        <v>83</v>
      </c>
      <c r="AJ2569" s="3"/>
      <c r="AK2569" s="7" t="s">
        <v>83</v>
      </c>
      <c r="AL2569" s="7"/>
      <c r="AM2569" s="7" t="s">
        <v>83</v>
      </c>
      <c r="AN2569" s="7"/>
      <c r="AO2569" s="7" t="s">
        <v>83</v>
      </c>
      <c r="AP2569" s="7" t="s">
        <v>83</v>
      </c>
      <c r="AQ2569" s="7"/>
      <c r="AR2569" s="7"/>
      <c r="AS2569" s="7"/>
      <c r="AT2569" s="7"/>
      <c r="AU2569" s="7"/>
      <c r="AV2569" s="7"/>
      <c r="AW2569" s="7"/>
      <c r="AX2569" s="7" t="s">
        <v>83</v>
      </c>
      <c r="AY2569" s="7"/>
      <c r="AZ2569" s="7" t="s">
        <v>83</v>
      </c>
      <c r="BA2569" s="7"/>
      <c r="BB2569" s="7"/>
      <c r="BC2569" s="7" t="s">
        <v>83</v>
      </c>
      <c r="BD2569" s="7"/>
      <c r="BE2569" s="7"/>
      <c r="BF2569" s="7"/>
      <c r="BG2569" s="7"/>
      <c r="BH2569" s="7" t="s">
        <v>83</v>
      </c>
      <c r="BI2569" s="7"/>
      <c r="BJ2569" s="7"/>
      <c r="BK2569" s="7"/>
      <c r="BL2569" s="7"/>
      <c r="BM2569" s="7"/>
      <c r="BN2569" s="7"/>
      <c r="BO2569" s="7"/>
      <c r="BP2569" s="7"/>
      <c r="BQ2569" s="7" t="s">
        <v>83</v>
      </c>
      <c r="BR2569" s="7"/>
      <c r="BS2569" s="7" t="s">
        <v>83</v>
      </c>
      <c r="BT2569" s="7"/>
      <c r="BU2569" s="7"/>
      <c r="BV2569" s="7" t="s">
        <v>83</v>
      </c>
      <c r="BW2569" s="7"/>
      <c r="BX2569" s="7" t="s">
        <v>83</v>
      </c>
      <c r="BY2569" s="81">
        <f t="shared" ref="BY2569:BY2632" si="40">COUNTIF(H2569:BX2569,"P")</f>
        <v>26</v>
      </c>
      <c r="BZ2569" s="10" t="s">
        <v>6813</v>
      </c>
      <c r="CA2569" s="8"/>
    </row>
    <row r="2570" spans="1:79" x14ac:dyDescent="0.2">
      <c r="A2570" s="3" t="s">
        <v>2583</v>
      </c>
      <c r="B2570" s="3" t="s">
        <v>3794</v>
      </c>
      <c r="C2570" s="3"/>
      <c r="D2570" s="6" t="s">
        <v>639</v>
      </c>
      <c r="E2570" s="6"/>
      <c r="F2570" s="6" t="s">
        <v>112</v>
      </c>
      <c r="G2570" s="6" t="s">
        <v>351</v>
      </c>
      <c r="H2570" s="7" t="s">
        <v>83</v>
      </c>
      <c r="I2570" s="7"/>
      <c r="J2570" s="7" t="s">
        <v>83</v>
      </c>
      <c r="K2570" s="7"/>
      <c r="L2570" s="7" t="s">
        <v>83</v>
      </c>
      <c r="M2570" s="7" t="s">
        <v>83</v>
      </c>
      <c r="N2570" s="7" t="s">
        <v>83</v>
      </c>
      <c r="O2570" s="7" t="s">
        <v>83</v>
      </c>
      <c r="P2570" s="7"/>
      <c r="Q2570" s="7" t="s">
        <v>83</v>
      </c>
      <c r="R2570" s="7" t="s">
        <v>83</v>
      </c>
      <c r="S2570" s="7" t="s">
        <v>83</v>
      </c>
      <c r="T2570" s="7"/>
      <c r="U2570" s="7" t="s">
        <v>83</v>
      </c>
      <c r="V2570" s="7"/>
      <c r="W2570" s="7"/>
      <c r="X2570" s="7" t="s">
        <v>83</v>
      </c>
      <c r="Y2570" s="7" t="s">
        <v>83</v>
      </c>
      <c r="Z2570" s="7"/>
      <c r="AA2570" s="7" t="s">
        <v>83</v>
      </c>
      <c r="AB2570" s="7"/>
      <c r="AC2570" s="7"/>
      <c r="AD2570" s="7" t="s">
        <v>83</v>
      </c>
      <c r="AE2570" s="7" t="s">
        <v>83</v>
      </c>
      <c r="AF2570" s="3"/>
      <c r="AG2570" s="3"/>
      <c r="AH2570" s="58"/>
      <c r="AI2570" s="51" t="s">
        <v>83</v>
      </c>
      <c r="AJ2570" s="3"/>
      <c r="AK2570" s="7"/>
      <c r="AL2570" s="7" t="s">
        <v>83</v>
      </c>
      <c r="AM2570" s="7" t="s">
        <v>83</v>
      </c>
      <c r="AN2570" s="7"/>
      <c r="AO2570" s="7" t="s">
        <v>83</v>
      </c>
      <c r="AP2570" s="7"/>
      <c r="AQ2570" s="7"/>
      <c r="AR2570" s="7" t="s">
        <v>83</v>
      </c>
      <c r="AS2570" s="7" t="s">
        <v>83</v>
      </c>
      <c r="AT2570" s="7"/>
      <c r="AU2570" s="7" t="s">
        <v>83</v>
      </c>
      <c r="AV2570" s="7"/>
      <c r="AW2570" s="7"/>
      <c r="AX2570" s="7" t="s">
        <v>83</v>
      </c>
      <c r="AY2570" s="7"/>
      <c r="AZ2570" s="7" t="s">
        <v>83</v>
      </c>
      <c r="BA2570" s="7" t="s">
        <v>83</v>
      </c>
      <c r="BB2570" s="7"/>
      <c r="BC2570" s="7" t="s">
        <v>83</v>
      </c>
      <c r="BD2570" s="7"/>
      <c r="BE2570" s="7"/>
      <c r="BF2570" s="7" t="s">
        <v>83</v>
      </c>
      <c r="BG2570" s="7"/>
      <c r="BH2570" s="7" t="s">
        <v>83</v>
      </c>
      <c r="BI2570" s="7"/>
      <c r="BJ2570" s="7" t="s">
        <v>83</v>
      </c>
      <c r="BK2570" s="7"/>
      <c r="BL2570" s="7" t="s">
        <v>83</v>
      </c>
      <c r="BM2570" s="7" t="s">
        <v>83</v>
      </c>
      <c r="BN2570" s="7" t="s">
        <v>83</v>
      </c>
      <c r="BO2570" s="7"/>
      <c r="BP2570" s="7" t="s">
        <v>83</v>
      </c>
      <c r="BQ2570" s="7" t="s">
        <v>83</v>
      </c>
      <c r="BR2570" s="7" t="s">
        <v>83</v>
      </c>
      <c r="BS2570" s="7" t="s">
        <v>83</v>
      </c>
      <c r="BT2570" s="7"/>
      <c r="BU2570" s="7"/>
      <c r="BV2570" s="7" t="s">
        <v>83</v>
      </c>
      <c r="BW2570" s="7"/>
      <c r="BX2570" s="7" t="s">
        <v>83</v>
      </c>
      <c r="BY2570" s="81">
        <f t="shared" si="40"/>
        <v>38</v>
      </c>
      <c r="BZ2570" s="10" t="s">
        <v>3798</v>
      </c>
      <c r="CA2570" s="8"/>
    </row>
    <row r="2571" spans="1:79" x14ac:dyDescent="0.2">
      <c r="A2571" s="3" t="s">
        <v>2583</v>
      </c>
      <c r="B2571" s="3" t="s">
        <v>3799</v>
      </c>
      <c r="C2571" s="3"/>
      <c r="D2571" s="6" t="s">
        <v>342</v>
      </c>
      <c r="E2571" s="6"/>
      <c r="F2571" s="6" t="s">
        <v>112</v>
      </c>
      <c r="G2571" s="6" t="s">
        <v>351</v>
      </c>
      <c r="H2571" s="7"/>
      <c r="I2571" s="7"/>
      <c r="J2571" s="7" t="s">
        <v>83</v>
      </c>
      <c r="K2571" s="7"/>
      <c r="L2571" s="7" t="s">
        <v>83</v>
      </c>
      <c r="M2571" s="7" t="s">
        <v>83</v>
      </c>
      <c r="N2571" s="7" t="s">
        <v>83</v>
      </c>
      <c r="O2571" s="7" t="s">
        <v>83</v>
      </c>
      <c r="P2571" s="7"/>
      <c r="Q2571" s="7" t="s">
        <v>83</v>
      </c>
      <c r="R2571" s="7" t="s">
        <v>83</v>
      </c>
      <c r="S2571" s="7" t="s">
        <v>83</v>
      </c>
      <c r="T2571" s="7" t="s">
        <v>83</v>
      </c>
      <c r="U2571" s="7" t="s">
        <v>83</v>
      </c>
      <c r="V2571" s="7"/>
      <c r="W2571" s="7"/>
      <c r="X2571" s="7"/>
      <c r="Y2571" s="7" t="s">
        <v>83</v>
      </c>
      <c r="Z2571" s="7"/>
      <c r="AA2571" s="7" t="s">
        <v>83</v>
      </c>
      <c r="AB2571" s="7" t="s">
        <v>83</v>
      </c>
      <c r="AC2571" s="7"/>
      <c r="AD2571" s="7" t="s">
        <v>83</v>
      </c>
      <c r="AE2571" s="7" t="s">
        <v>83</v>
      </c>
      <c r="AF2571" s="3"/>
      <c r="AG2571" s="3"/>
      <c r="AH2571" s="58"/>
      <c r="AI2571" s="3"/>
      <c r="AJ2571" s="3"/>
      <c r="AK2571" s="7"/>
      <c r="AL2571" s="7" t="s">
        <v>83</v>
      </c>
      <c r="AM2571" s="7" t="s">
        <v>83</v>
      </c>
      <c r="AN2571" s="7"/>
      <c r="AO2571" s="7" t="s">
        <v>83</v>
      </c>
      <c r="AP2571" s="7"/>
      <c r="AQ2571" s="7"/>
      <c r="AR2571" s="7" t="s">
        <v>83</v>
      </c>
      <c r="AS2571" s="7"/>
      <c r="AT2571" s="7"/>
      <c r="AU2571" s="7"/>
      <c r="AV2571" s="7"/>
      <c r="AW2571" s="7"/>
      <c r="AX2571" s="7"/>
      <c r="AY2571" s="7"/>
      <c r="AZ2571" s="7" t="s">
        <v>83</v>
      </c>
      <c r="BA2571" s="7" t="s">
        <v>83</v>
      </c>
      <c r="BB2571" s="7"/>
      <c r="BC2571" s="7" t="s">
        <v>83</v>
      </c>
      <c r="BD2571" s="7"/>
      <c r="BE2571" s="7"/>
      <c r="BF2571" s="7"/>
      <c r="BG2571" s="7"/>
      <c r="BH2571" s="7" t="s">
        <v>83</v>
      </c>
      <c r="BI2571" s="7"/>
      <c r="BJ2571" s="7"/>
      <c r="BK2571" s="7"/>
      <c r="BL2571" s="7" t="s">
        <v>83</v>
      </c>
      <c r="BM2571" s="7" t="s">
        <v>83</v>
      </c>
      <c r="BN2571" s="7" t="s">
        <v>83</v>
      </c>
      <c r="BO2571" s="7"/>
      <c r="BP2571" s="7" t="s">
        <v>83</v>
      </c>
      <c r="BQ2571" s="7" t="s">
        <v>83</v>
      </c>
      <c r="BR2571" s="7"/>
      <c r="BS2571" s="7" t="s">
        <v>83</v>
      </c>
      <c r="BT2571" s="7"/>
      <c r="BU2571" s="7"/>
      <c r="BV2571" s="7" t="s">
        <v>83</v>
      </c>
      <c r="BW2571" s="7"/>
      <c r="BX2571" s="7"/>
      <c r="BY2571" s="81">
        <f t="shared" si="40"/>
        <v>30</v>
      </c>
      <c r="BZ2571" s="10" t="s">
        <v>2620</v>
      </c>
      <c r="CA2571" s="8"/>
    </row>
    <row r="2572" spans="1:79" x14ac:dyDescent="0.2">
      <c r="A2572" s="6" t="s">
        <v>2583</v>
      </c>
      <c r="B2572" s="6" t="s">
        <v>3800</v>
      </c>
      <c r="C2572" s="6"/>
      <c r="D2572" s="6" t="s">
        <v>3801</v>
      </c>
      <c r="E2572" s="6"/>
      <c r="F2572" s="6" t="s">
        <v>3477</v>
      </c>
      <c r="G2572" s="6">
        <v>1899</v>
      </c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3"/>
      <c r="AG2572" s="3"/>
      <c r="AH2572" s="58"/>
      <c r="AI2572" s="3"/>
      <c r="AJ2572" s="3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 t="s">
        <v>83</v>
      </c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81">
        <f t="shared" si="40"/>
        <v>1</v>
      </c>
      <c r="BZ2572" s="10" t="s">
        <v>2011</v>
      </c>
      <c r="CA2572" s="8"/>
    </row>
    <row r="2573" spans="1:79" x14ac:dyDescent="0.2">
      <c r="A2573" s="6" t="s">
        <v>2583</v>
      </c>
      <c r="B2573" s="6" t="s">
        <v>3800</v>
      </c>
      <c r="C2573" s="6"/>
      <c r="D2573" s="6" t="s">
        <v>3802</v>
      </c>
      <c r="E2573" s="6"/>
      <c r="F2573" s="6" t="s">
        <v>89</v>
      </c>
      <c r="G2573" s="6" t="s">
        <v>1712</v>
      </c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3"/>
      <c r="AG2573" s="3"/>
      <c r="AH2573" s="58"/>
      <c r="AI2573" s="3"/>
      <c r="AJ2573" s="3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 t="s">
        <v>83</v>
      </c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81">
        <f t="shared" si="40"/>
        <v>1</v>
      </c>
      <c r="BZ2573" s="10" t="s">
        <v>1713</v>
      </c>
      <c r="CA2573" s="8"/>
    </row>
    <row r="2574" spans="1:79" x14ac:dyDescent="0.2">
      <c r="A2574" s="3" t="s">
        <v>2583</v>
      </c>
      <c r="B2574" s="3" t="s">
        <v>3800</v>
      </c>
      <c r="C2574" s="3"/>
      <c r="D2574" s="6" t="s">
        <v>3803</v>
      </c>
      <c r="E2574" s="6"/>
      <c r="F2574" s="6" t="s">
        <v>607</v>
      </c>
      <c r="G2574" s="6">
        <v>1883</v>
      </c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 t="s">
        <v>105</v>
      </c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3"/>
      <c r="AG2574" s="3"/>
      <c r="AH2574" s="58"/>
      <c r="AI2574" s="3"/>
      <c r="AJ2574" s="3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 t="s">
        <v>141</v>
      </c>
      <c r="BW2574" s="7"/>
      <c r="BX2574" s="7"/>
      <c r="BY2574" s="81">
        <f t="shared" si="40"/>
        <v>0</v>
      </c>
      <c r="BZ2574" s="10" t="s">
        <v>113</v>
      </c>
      <c r="CA2574" s="8"/>
    </row>
    <row r="2575" spans="1:79" x14ac:dyDescent="0.2">
      <c r="A2575" s="3" t="s">
        <v>2583</v>
      </c>
      <c r="B2575" s="3" t="s">
        <v>3800</v>
      </c>
      <c r="C2575" s="3"/>
      <c r="D2575" s="6" t="s">
        <v>3804</v>
      </c>
      <c r="E2575" s="6"/>
      <c r="F2575" s="6" t="s">
        <v>3805</v>
      </c>
      <c r="G2575" s="6" t="s">
        <v>945</v>
      </c>
      <c r="H2575" s="7"/>
      <c r="I2575" s="7"/>
      <c r="J2575" s="7"/>
      <c r="K2575" s="7"/>
      <c r="L2575" s="7" t="s">
        <v>83</v>
      </c>
      <c r="M2575" s="7"/>
      <c r="N2575" s="7"/>
      <c r="O2575" s="7" t="s">
        <v>83</v>
      </c>
      <c r="P2575" s="7"/>
      <c r="Q2575" s="7" t="s">
        <v>83</v>
      </c>
      <c r="R2575" s="7" t="s">
        <v>83</v>
      </c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 t="s">
        <v>83</v>
      </c>
      <c r="AE2575" s="7"/>
      <c r="AF2575" s="3"/>
      <c r="AG2575" s="3"/>
      <c r="AH2575" s="58"/>
      <c r="AI2575" s="3"/>
      <c r="AJ2575" s="3"/>
      <c r="AK2575" s="7"/>
      <c r="AL2575" s="7"/>
      <c r="AM2575" s="7"/>
      <c r="AN2575" s="7"/>
      <c r="AO2575" s="7" t="s">
        <v>83</v>
      </c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 t="s">
        <v>83</v>
      </c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81">
        <f t="shared" si="40"/>
        <v>7</v>
      </c>
      <c r="BZ2575" s="10" t="s">
        <v>3806</v>
      </c>
      <c r="CA2575" s="8"/>
    </row>
    <row r="2576" spans="1:79" x14ac:dyDescent="0.2">
      <c r="A2576" s="3" t="s">
        <v>2583</v>
      </c>
      <c r="B2576" s="3" t="s">
        <v>3800</v>
      </c>
      <c r="C2576" s="3"/>
      <c r="D2576" s="6" t="s">
        <v>3807</v>
      </c>
      <c r="E2576" s="6"/>
      <c r="F2576" s="6" t="s">
        <v>989</v>
      </c>
      <c r="G2576" s="6" t="s">
        <v>2120</v>
      </c>
      <c r="H2576" s="7"/>
      <c r="I2576" s="7"/>
      <c r="J2576" s="7" t="s">
        <v>83</v>
      </c>
      <c r="K2576" s="7"/>
      <c r="L2576" s="7" t="s">
        <v>83</v>
      </c>
      <c r="M2576" s="7"/>
      <c r="N2576" s="7"/>
      <c r="O2576" s="7" t="s">
        <v>83</v>
      </c>
      <c r="P2576" s="7"/>
      <c r="Q2576" s="7" t="s">
        <v>83</v>
      </c>
      <c r="R2576" s="7" t="s">
        <v>83</v>
      </c>
      <c r="S2576" s="7" t="s">
        <v>83</v>
      </c>
      <c r="T2576" s="7" t="s">
        <v>83</v>
      </c>
      <c r="U2576" s="7"/>
      <c r="V2576" s="7"/>
      <c r="W2576" s="7"/>
      <c r="X2576" s="7"/>
      <c r="Y2576" s="7" t="s">
        <v>83</v>
      </c>
      <c r="Z2576" s="7"/>
      <c r="AA2576" s="7" t="s">
        <v>83</v>
      </c>
      <c r="AB2576" s="7"/>
      <c r="AC2576" s="7"/>
      <c r="AD2576" s="7" t="s">
        <v>83</v>
      </c>
      <c r="AE2576" s="7"/>
      <c r="AF2576" s="3"/>
      <c r="AG2576" s="3"/>
      <c r="AH2576" s="58"/>
      <c r="AI2576" s="3"/>
      <c r="AJ2576" s="3"/>
      <c r="AK2576" s="7"/>
      <c r="AL2576" s="7"/>
      <c r="AM2576" s="7" t="s">
        <v>83</v>
      </c>
      <c r="AN2576" s="7"/>
      <c r="AO2576" s="7" t="s">
        <v>83</v>
      </c>
      <c r="AP2576" s="7"/>
      <c r="AQ2576" s="7"/>
      <c r="AR2576" s="7" t="s">
        <v>83</v>
      </c>
      <c r="AS2576" s="7"/>
      <c r="AT2576" s="7"/>
      <c r="AU2576" s="7"/>
      <c r="AV2576" s="7"/>
      <c r="AW2576" s="7"/>
      <c r="AX2576" s="7"/>
      <c r="AY2576" s="7"/>
      <c r="AZ2576" s="7" t="s">
        <v>83</v>
      </c>
      <c r="BA2576" s="7" t="s">
        <v>83</v>
      </c>
      <c r="BB2576" s="7"/>
      <c r="BC2576" s="7" t="s">
        <v>83</v>
      </c>
      <c r="BD2576" s="7"/>
      <c r="BE2576" s="7"/>
      <c r="BF2576" s="7"/>
      <c r="BG2576" s="7"/>
      <c r="BH2576" s="7" t="s">
        <v>83</v>
      </c>
      <c r="BI2576" s="7"/>
      <c r="BJ2576" s="7"/>
      <c r="BK2576" s="7"/>
      <c r="BL2576" s="7"/>
      <c r="BM2576" s="7"/>
      <c r="BN2576" s="7"/>
      <c r="BO2576" s="7" t="s">
        <v>83</v>
      </c>
      <c r="BP2576" s="7"/>
      <c r="BQ2576" s="7" t="s">
        <v>83</v>
      </c>
      <c r="BR2576" s="7" t="s">
        <v>83</v>
      </c>
      <c r="BS2576" s="7" t="s">
        <v>83</v>
      </c>
      <c r="BT2576" s="7"/>
      <c r="BU2576" s="7"/>
      <c r="BV2576" s="7" t="s">
        <v>83</v>
      </c>
      <c r="BW2576" s="7"/>
      <c r="BX2576" s="7" t="s">
        <v>83</v>
      </c>
      <c r="BY2576" s="81">
        <f t="shared" si="40"/>
        <v>23</v>
      </c>
      <c r="BZ2576" s="10" t="s">
        <v>6728</v>
      </c>
      <c r="CA2576" s="8"/>
    </row>
    <row r="2577" spans="1:79" x14ac:dyDescent="0.2">
      <c r="A2577" s="3" t="s">
        <v>2583</v>
      </c>
      <c r="B2577" s="3" t="s">
        <v>3800</v>
      </c>
      <c r="C2577" s="3"/>
      <c r="D2577" s="6" t="s">
        <v>3808</v>
      </c>
      <c r="E2577" s="6"/>
      <c r="F2577" s="6" t="s">
        <v>733</v>
      </c>
      <c r="G2577" s="6" t="s">
        <v>734</v>
      </c>
      <c r="H2577" s="7"/>
      <c r="I2577" s="7" t="s">
        <v>83</v>
      </c>
      <c r="J2577" s="7" t="s">
        <v>83</v>
      </c>
      <c r="K2577" s="7" t="s">
        <v>83</v>
      </c>
      <c r="L2577" s="7" t="s">
        <v>83</v>
      </c>
      <c r="M2577" s="7" t="s">
        <v>83</v>
      </c>
      <c r="N2577" s="7" t="s">
        <v>83</v>
      </c>
      <c r="O2577" s="7" t="s">
        <v>83</v>
      </c>
      <c r="P2577" s="7"/>
      <c r="Q2577" s="7" t="s">
        <v>83</v>
      </c>
      <c r="R2577" s="7" t="s">
        <v>83</v>
      </c>
      <c r="S2577" s="7" t="s">
        <v>83</v>
      </c>
      <c r="T2577" s="7" t="s">
        <v>83</v>
      </c>
      <c r="U2577" s="7" t="s">
        <v>83</v>
      </c>
      <c r="V2577" s="7"/>
      <c r="W2577" s="7"/>
      <c r="X2577" s="7"/>
      <c r="Y2577" s="7" t="s">
        <v>83</v>
      </c>
      <c r="Z2577" s="7"/>
      <c r="AA2577" s="7" t="s">
        <v>83</v>
      </c>
      <c r="AB2577" s="7"/>
      <c r="AC2577" s="7"/>
      <c r="AD2577" s="7" t="s">
        <v>83</v>
      </c>
      <c r="AE2577" s="7" t="s">
        <v>83</v>
      </c>
      <c r="AF2577" s="3"/>
      <c r="AG2577" s="3"/>
      <c r="AH2577" s="58"/>
      <c r="AI2577" s="51" t="s">
        <v>83</v>
      </c>
      <c r="AJ2577" s="3"/>
      <c r="AK2577" s="7" t="s">
        <v>83</v>
      </c>
      <c r="AL2577" s="7" t="s">
        <v>83</v>
      </c>
      <c r="AM2577" s="7" t="s">
        <v>83</v>
      </c>
      <c r="AN2577" s="7" t="s">
        <v>83</v>
      </c>
      <c r="AO2577" s="7" t="s">
        <v>83</v>
      </c>
      <c r="AP2577" s="7" t="s">
        <v>83</v>
      </c>
      <c r="AQ2577" s="7"/>
      <c r="AR2577" s="7" t="s">
        <v>83</v>
      </c>
      <c r="AS2577" s="7"/>
      <c r="AT2577" s="7"/>
      <c r="AU2577" s="7"/>
      <c r="AV2577" s="7"/>
      <c r="AW2577" s="7"/>
      <c r="AX2577" s="7" t="s">
        <v>83</v>
      </c>
      <c r="AY2577" s="7"/>
      <c r="AZ2577" s="7" t="s">
        <v>83</v>
      </c>
      <c r="BA2577" s="7" t="s">
        <v>83</v>
      </c>
      <c r="BB2577" s="7"/>
      <c r="BC2577" s="7" t="s">
        <v>83</v>
      </c>
      <c r="BD2577" s="7"/>
      <c r="BE2577" s="7"/>
      <c r="BF2577" s="7"/>
      <c r="BG2577" s="7"/>
      <c r="BH2577" s="7" t="s">
        <v>83</v>
      </c>
      <c r="BI2577" s="7"/>
      <c r="BJ2577" s="7"/>
      <c r="BK2577" s="7"/>
      <c r="BL2577" s="7" t="s">
        <v>83</v>
      </c>
      <c r="BM2577" s="7" t="s">
        <v>83</v>
      </c>
      <c r="BN2577" s="7" t="s">
        <v>83</v>
      </c>
      <c r="BO2577" s="7"/>
      <c r="BP2577" s="7" t="s">
        <v>83</v>
      </c>
      <c r="BQ2577" s="7" t="s">
        <v>83</v>
      </c>
      <c r="BR2577" s="7" t="s">
        <v>83</v>
      </c>
      <c r="BS2577" s="7" t="s">
        <v>83</v>
      </c>
      <c r="BT2577" s="7"/>
      <c r="BU2577" s="7" t="s">
        <v>83</v>
      </c>
      <c r="BV2577" s="7" t="s">
        <v>83</v>
      </c>
      <c r="BW2577" s="7"/>
      <c r="BX2577" s="7" t="s">
        <v>83</v>
      </c>
      <c r="BY2577" s="81">
        <f t="shared" si="40"/>
        <v>39</v>
      </c>
      <c r="BZ2577" s="10" t="s">
        <v>3809</v>
      </c>
      <c r="CA2577" s="8"/>
    </row>
    <row r="2578" spans="1:79" x14ac:dyDescent="0.2">
      <c r="A2578" s="3" t="s">
        <v>2583</v>
      </c>
      <c r="B2578" s="3" t="s">
        <v>3800</v>
      </c>
      <c r="C2578" s="3"/>
      <c r="D2578" s="6" t="s">
        <v>3810</v>
      </c>
      <c r="E2578" s="6"/>
      <c r="F2578" s="6" t="s">
        <v>126</v>
      </c>
      <c r="G2578" s="6" t="s">
        <v>1454</v>
      </c>
      <c r="H2578" s="7"/>
      <c r="I2578" s="7"/>
      <c r="J2578" s="7" t="s">
        <v>83</v>
      </c>
      <c r="K2578" s="7"/>
      <c r="L2578" s="7" t="s">
        <v>83</v>
      </c>
      <c r="M2578" s="7"/>
      <c r="N2578" s="7"/>
      <c r="O2578" s="7" t="s">
        <v>83</v>
      </c>
      <c r="P2578" s="7"/>
      <c r="Q2578" s="7" t="s">
        <v>83</v>
      </c>
      <c r="R2578" s="7" t="s">
        <v>83</v>
      </c>
      <c r="S2578" s="7" t="s">
        <v>83</v>
      </c>
      <c r="T2578" s="7" t="s">
        <v>141</v>
      </c>
      <c r="U2578" s="7"/>
      <c r="V2578" s="7"/>
      <c r="W2578" s="7"/>
      <c r="X2578" s="7"/>
      <c r="Y2578" s="7" t="s">
        <v>83</v>
      </c>
      <c r="Z2578" s="7"/>
      <c r="AA2578" s="7" t="s">
        <v>83</v>
      </c>
      <c r="AB2578" s="7"/>
      <c r="AC2578" s="7"/>
      <c r="AD2578" s="7" t="s">
        <v>83</v>
      </c>
      <c r="AE2578" s="7"/>
      <c r="AF2578" s="3"/>
      <c r="AG2578" s="3"/>
      <c r="AH2578" s="58"/>
      <c r="AI2578" s="3"/>
      <c r="AJ2578" s="3"/>
      <c r="AK2578" s="7"/>
      <c r="AL2578" s="7"/>
      <c r="AM2578" s="7" t="s">
        <v>83</v>
      </c>
      <c r="AN2578" s="7"/>
      <c r="AO2578" s="7" t="s">
        <v>83</v>
      </c>
      <c r="AP2578" s="7"/>
      <c r="AQ2578" s="7" t="s">
        <v>83</v>
      </c>
      <c r="AR2578" s="7"/>
      <c r="AS2578" s="7"/>
      <c r="AT2578" s="7"/>
      <c r="AU2578" s="7" t="s">
        <v>83</v>
      </c>
      <c r="AV2578" s="7"/>
      <c r="AW2578" s="7"/>
      <c r="AX2578" s="7"/>
      <c r="AY2578" s="7"/>
      <c r="AZ2578" s="7" t="s">
        <v>83</v>
      </c>
      <c r="BA2578" s="7"/>
      <c r="BB2578" s="7"/>
      <c r="BC2578" s="7" t="s">
        <v>83</v>
      </c>
      <c r="BD2578" s="7"/>
      <c r="BE2578" s="7"/>
      <c r="BF2578" s="7"/>
      <c r="BG2578" s="7"/>
      <c r="BH2578" s="7" t="s">
        <v>83</v>
      </c>
      <c r="BI2578" s="7"/>
      <c r="BJ2578" s="7"/>
      <c r="BK2578" s="7"/>
      <c r="BL2578" s="7" t="s">
        <v>83</v>
      </c>
      <c r="BM2578" s="7" t="s">
        <v>83</v>
      </c>
      <c r="BN2578" s="7" t="s">
        <v>83</v>
      </c>
      <c r="BO2578" s="7"/>
      <c r="BP2578" s="7" t="s">
        <v>83</v>
      </c>
      <c r="BQ2578" s="7" t="s">
        <v>83</v>
      </c>
      <c r="BR2578" s="7" t="s">
        <v>83</v>
      </c>
      <c r="BS2578" s="7" t="s">
        <v>83</v>
      </c>
      <c r="BT2578" s="7"/>
      <c r="BU2578" s="7"/>
      <c r="BV2578" s="7"/>
      <c r="BW2578" s="7"/>
      <c r="BX2578" s="7"/>
      <c r="BY2578" s="81">
        <f t="shared" si="40"/>
        <v>23</v>
      </c>
      <c r="BZ2578" s="10" t="s">
        <v>3811</v>
      </c>
      <c r="CA2578" s="8"/>
    </row>
    <row r="2579" spans="1:79" x14ac:dyDescent="0.2">
      <c r="A2579" s="3" t="s">
        <v>2583</v>
      </c>
      <c r="B2579" s="3" t="s">
        <v>3800</v>
      </c>
      <c r="C2579" s="3"/>
      <c r="D2579" s="6" t="s">
        <v>3812</v>
      </c>
      <c r="E2579" s="6"/>
      <c r="F2579" s="6" t="s">
        <v>112</v>
      </c>
      <c r="G2579" s="6" t="s">
        <v>351</v>
      </c>
      <c r="H2579" s="7"/>
      <c r="I2579" s="7"/>
      <c r="J2579" s="7" t="s">
        <v>83</v>
      </c>
      <c r="K2579" s="7"/>
      <c r="L2579" s="7" t="s">
        <v>83</v>
      </c>
      <c r="M2579" s="7"/>
      <c r="N2579" s="7" t="s">
        <v>83</v>
      </c>
      <c r="O2579" s="7" t="s">
        <v>83</v>
      </c>
      <c r="P2579" s="7"/>
      <c r="Q2579" s="7" t="s">
        <v>83</v>
      </c>
      <c r="R2579" s="7" t="s">
        <v>83</v>
      </c>
      <c r="S2579" s="7" t="s">
        <v>83</v>
      </c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 t="s">
        <v>83</v>
      </c>
      <c r="AE2579" s="7"/>
      <c r="AF2579" s="3"/>
      <c r="AG2579" s="3"/>
      <c r="AH2579" s="58"/>
      <c r="AI2579" s="3"/>
      <c r="AJ2579" s="3"/>
      <c r="AK2579" s="7"/>
      <c r="AL2579" s="7" t="s">
        <v>141</v>
      </c>
      <c r="AM2579" s="7" t="s">
        <v>83</v>
      </c>
      <c r="AN2579" s="7"/>
      <c r="AO2579" s="7" t="s">
        <v>83</v>
      </c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 t="s">
        <v>83</v>
      </c>
      <c r="BA2579" s="7"/>
      <c r="BB2579" s="7"/>
      <c r="BC2579" s="7" t="s">
        <v>83</v>
      </c>
      <c r="BD2579" s="7"/>
      <c r="BE2579" s="7"/>
      <c r="BF2579" s="7"/>
      <c r="BG2579" s="7"/>
      <c r="BH2579" s="7" t="s">
        <v>83</v>
      </c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 t="s">
        <v>83</v>
      </c>
      <c r="BT2579" s="7"/>
      <c r="BU2579" s="7"/>
      <c r="BV2579" s="7" t="s">
        <v>83</v>
      </c>
      <c r="BW2579" s="7"/>
      <c r="BX2579" s="7"/>
      <c r="BY2579" s="81">
        <f t="shared" si="40"/>
        <v>15</v>
      </c>
      <c r="BZ2579" s="10" t="s">
        <v>3813</v>
      </c>
      <c r="CA2579" s="8"/>
    </row>
    <row r="2580" spans="1:79" x14ac:dyDescent="0.2">
      <c r="A2580" s="3" t="s">
        <v>2583</v>
      </c>
      <c r="B2580" s="3" t="s">
        <v>3800</v>
      </c>
      <c r="C2580" s="3"/>
      <c r="D2580" s="6" t="s">
        <v>3814</v>
      </c>
      <c r="E2580" s="6"/>
      <c r="F2580" s="6" t="s">
        <v>172</v>
      </c>
      <c r="G2580" s="6">
        <v>1929</v>
      </c>
      <c r="H2580" s="7"/>
      <c r="I2580" s="7"/>
      <c r="J2580" s="7"/>
      <c r="K2580" s="7" t="s">
        <v>105</v>
      </c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3"/>
      <c r="AG2580" s="3"/>
      <c r="AH2580" s="58"/>
      <c r="AI2580" s="3"/>
      <c r="AJ2580" s="3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 t="s">
        <v>105</v>
      </c>
      <c r="BS2580" s="7"/>
      <c r="BT2580" s="7"/>
      <c r="BU2580" s="7"/>
      <c r="BV2580" s="7"/>
      <c r="BW2580" s="7"/>
      <c r="BX2580" s="7"/>
      <c r="BY2580" s="81">
        <f t="shared" si="40"/>
        <v>0</v>
      </c>
      <c r="BZ2580" s="10" t="s">
        <v>113</v>
      </c>
      <c r="CA2580" s="8"/>
    </row>
    <row r="2581" spans="1:79" x14ac:dyDescent="0.2">
      <c r="A2581" s="3" t="s">
        <v>2583</v>
      </c>
      <c r="B2581" s="3" t="s">
        <v>3800</v>
      </c>
      <c r="C2581" s="3"/>
      <c r="D2581" s="6" t="s">
        <v>3815</v>
      </c>
      <c r="E2581" s="6"/>
      <c r="F2581" s="6" t="s">
        <v>147</v>
      </c>
      <c r="G2581" s="6">
        <v>1872</v>
      </c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 t="s">
        <v>105</v>
      </c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3"/>
      <c r="AG2581" s="3"/>
      <c r="AH2581" s="58"/>
      <c r="AI2581" s="3"/>
      <c r="AJ2581" s="3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81">
        <f t="shared" si="40"/>
        <v>0</v>
      </c>
      <c r="BZ2581" s="10" t="s">
        <v>113</v>
      </c>
      <c r="CA2581" s="8"/>
    </row>
    <row r="2582" spans="1:79" x14ac:dyDescent="0.2">
      <c r="A2582" s="3" t="s">
        <v>2583</v>
      </c>
      <c r="B2582" s="3" t="s">
        <v>3800</v>
      </c>
      <c r="C2582" s="3"/>
      <c r="D2582" s="6" t="s">
        <v>2986</v>
      </c>
      <c r="E2582" s="6"/>
      <c r="F2582" s="6" t="s">
        <v>126</v>
      </c>
      <c r="G2582" s="6">
        <v>1926</v>
      </c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 t="s">
        <v>105</v>
      </c>
      <c r="AB2582" s="7"/>
      <c r="AC2582" s="7"/>
      <c r="AD2582" s="7"/>
      <c r="AE2582" s="7"/>
      <c r="AF2582" s="3"/>
      <c r="AG2582" s="3"/>
      <c r="AH2582" s="58"/>
      <c r="AI2582" s="3"/>
      <c r="AJ2582" s="3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81">
        <f t="shared" si="40"/>
        <v>0</v>
      </c>
      <c r="BZ2582" s="10" t="s">
        <v>113</v>
      </c>
      <c r="CA2582" s="8"/>
    </row>
    <row r="2583" spans="1:79" x14ac:dyDescent="0.2">
      <c r="A2583" s="3" t="s">
        <v>2583</v>
      </c>
      <c r="B2583" s="3" t="s">
        <v>3800</v>
      </c>
      <c r="C2583" s="3"/>
      <c r="D2583" s="6" t="s">
        <v>3816</v>
      </c>
      <c r="E2583" s="6"/>
      <c r="F2583" s="6" t="s">
        <v>89</v>
      </c>
      <c r="G2583" s="6" t="s">
        <v>308</v>
      </c>
      <c r="H2583" s="7"/>
      <c r="I2583" s="7"/>
      <c r="J2583" s="7" t="s">
        <v>83</v>
      </c>
      <c r="K2583" s="7"/>
      <c r="L2583" s="7" t="s">
        <v>83</v>
      </c>
      <c r="M2583" s="7"/>
      <c r="N2583" s="7"/>
      <c r="O2583" s="7"/>
      <c r="P2583" s="7"/>
      <c r="Q2583" s="7" t="s">
        <v>83</v>
      </c>
      <c r="R2583" s="7" t="s">
        <v>83</v>
      </c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3"/>
      <c r="AG2583" s="3"/>
      <c r="AH2583" s="58"/>
      <c r="AI2583" s="3"/>
      <c r="AJ2583" s="3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 t="s">
        <v>83</v>
      </c>
      <c r="BA2583" s="7"/>
      <c r="BB2583" s="7"/>
      <c r="BC2583" s="7" t="s">
        <v>83</v>
      </c>
      <c r="BD2583" s="7"/>
      <c r="BE2583" s="7"/>
      <c r="BF2583" s="7"/>
      <c r="BG2583" s="7"/>
      <c r="BH2583" s="7"/>
      <c r="BI2583" s="7"/>
      <c r="BJ2583" s="7"/>
      <c r="BK2583" s="7"/>
      <c r="BL2583" s="7"/>
      <c r="BM2583" s="7" t="s">
        <v>83</v>
      </c>
      <c r="BN2583" s="7"/>
      <c r="BO2583" s="7"/>
      <c r="BP2583" s="7"/>
      <c r="BQ2583" s="7"/>
      <c r="BR2583" s="7"/>
      <c r="BS2583" s="7" t="s">
        <v>83</v>
      </c>
      <c r="BT2583" s="7"/>
      <c r="BU2583" s="7"/>
      <c r="BV2583" s="7"/>
      <c r="BW2583" s="7"/>
      <c r="BX2583" s="7"/>
      <c r="BY2583" s="81">
        <f t="shared" si="40"/>
        <v>8</v>
      </c>
      <c r="BZ2583" s="10" t="s">
        <v>6729</v>
      </c>
      <c r="CA2583" s="8"/>
    </row>
    <row r="2584" spans="1:79" x14ac:dyDescent="0.2">
      <c r="A2584" s="3" t="s">
        <v>2583</v>
      </c>
      <c r="B2584" s="3" t="s">
        <v>3800</v>
      </c>
      <c r="C2584" s="3"/>
      <c r="D2584" s="6" t="s">
        <v>3817</v>
      </c>
      <c r="E2584" s="6"/>
      <c r="F2584" s="6" t="s">
        <v>147</v>
      </c>
      <c r="G2584" s="6" t="s">
        <v>585</v>
      </c>
      <c r="H2584" s="7"/>
      <c r="I2584" s="7"/>
      <c r="J2584" s="7" t="s">
        <v>83</v>
      </c>
      <c r="K2584" s="7" t="s">
        <v>83</v>
      </c>
      <c r="L2584" s="7" t="s">
        <v>83</v>
      </c>
      <c r="M2584" s="7" t="s">
        <v>83</v>
      </c>
      <c r="N2584" s="7" t="s">
        <v>83</v>
      </c>
      <c r="O2584" s="7" t="s">
        <v>83</v>
      </c>
      <c r="P2584" s="7"/>
      <c r="Q2584" s="7" t="s">
        <v>83</v>
      </c>
      <c r="R2584" s="7" t="s">
        <v>83</v>
      </c>
      <c r="S2584" s="7" t="s">
        <v>83</v>
      </c>
      <c r="T2584" s="7"/>
      <c r="U2584" s="7" t="s">
        <v>83</v>
      </c>
      <c r="V2584" s="7"/>
      <c r="W2584" s="7"/>
      <c r="X2584" s="7"/>
      <c r="Y2584" s="7" t="s">
        <v>83</v>
      </c>
      <c r="Z2584" s="7"/>
      <c r="AA2584" s="7" t="s">
        <v>83</v>
      </c>
      <c r="AB2584" s="7"/>
      <c r="AC2584" s="7"/>
      <c r="AD2584" s="7" t="s">
        <v>83</v>
      </c>
      <c r="AE2584" s="7"/>
      <c r="AF2584" s="3"/>
      <c r="AG2584" s="3"/>
      <c r="AH2584" s="58"/>
      <c r="AI2584" s="3"/>
      <c r="AJ2584" s="3"/>
      <c r="AK2584" s="7" t="s">
        <v>83</v>
      </c>
      <c r="AL2584" s="7" t="s">
        <v>83</v>
      </c>
      <c r="AM2584" s="7"/>
      <c r="AN2584" s="7"/>
      <c r="AO2584" s="7" t="s">
        <v>83</v>
      </c>
      <c r="AP2584" s="7"/>
      <c r="AQ2584" s="7"/>
      <c r="AR2584" s="7"/>
      <c r="AS2584" s="7" t="s">
        <v>83</v>
      </c>
      <c r="AT2584" s="7"/>
      <c r="AU2584" s="7" t="s">
        <v>83</v>
      </c>
      <c r="AV2584" s="7"/>
      <c r="AW2584" s="7"/>
      <c r="AX2584" s="7" t="s">
        <v>83</v>
      </c>
      <c r="AY2584" s="7"/>
      <c r="AZ2584" s="7" t="s">
        <v>83</v>
      </c>
      <c r="BA2584" s="7" t="s">
        <v>83</v>
      </c>
      <c r="BB2584" s="7"/>
      <c r="BC2584" s="7" t="s">
        <v>83</v>
      </c>
      <c r="BD2584" s="7"/>
      <c r="BE2584" s="7"/>
      <c r="BF2584" s="7"/>
      <c r="BG2584" s="7"/>
      <c r="BH2584" s="7" t="s">
        <v>83</v>
      </c>
      <c r="BI2584" s="7"/>
      <c r="BJ2584" s="7" t="s">
        <v>83</v>
      </c>
      <c r="BK2584" s="7"/>
      <c r="BL2584" s="7" t="s">
        <v>83</v>
      </c>
      <c r="BM2584" s="7" t="s">
        <v>83</v>
      </c>
      <c r="BN2584" s="7"/>
      <c r="BO2584" s="7" t="s">
        <v>83</v>
      </c>
      <c r="BP2584" s="7"/>
      <c r="BQ2584" s="7" t="s">
        <v>83</v>
      </c>
      <c r="BR2584" s="7" t="s">
        <v>83</v>
      </c>
      <c r="BS2584" s="7" t="s">
        <v>83</v>
      </c>
      <c r="BT2584" s="7"/>
      <c r="BU2584" s="7"/>
      <c r="BV2584" s="7" t="s">
        <v>83</v>
      </c>
      <c r="BW2584" s="7"/>
      <c r="BX2584" s="7" t="s">
        <v>83</v>
      </c>
      <c r="BY2584" s="81">
        <f t="shared" si="40"/>
        <v>32</v>
      </c>
      <c r="BZ2584" s="10" t="s">
        <v>6730</v>
      </c>
      <c r="CA2584" s="8"/>
    </row>
    <row r="2585" spans="1:79" x14ac:dyDescent="0.2">
      <c r="A2585" s="3" t="s">
        <v>2583</v>
      </c>
      <c r="B2585" s="3" t="s">
        <v>3800</v>
      </c>
      <c r="C2585" s="3"/>
      <c r="D2585" s="6" t="s">
        <v>1997</v>
      </c>
      <c r="E2585" s="6"/>
      <c r="F2585" s="6" t="s">
        <v>553</v>
      </c>
      <c r="G2585" s="6" t="s">
        <v>229</v>
      </c>
      <c r="H2585" s="7"/>
      <c r="I2585" s="7"/>
      <c r="J2585" s="7" t="s">
        <v>83</v>
      </c>
      <c r="K2585" s="7" t="s">
        <v>83</v>
      </c>
      <c r="L2585" s="7"/>
      <c r="M2585" s="7" t="s">
        <v>83</v>
      </c>
      <c r="N2585" s="7"/>
      <c r="O2585" s="7" t="s">
        <v>83</v>
      </c>
      <c r="P2585" s="7"/>
      <c r="Q2585" s="7" t="s">
        <v>83</v>
      </c>
      <c r="R2585" s="7" t="s">
        <v>83</v>
      </c>
      <c r="S2585" s="7" t="s">
        <v>83</v>
      </c>
      <c r="T2585" s="7"/>
      <c r="U2585" s="7"/>
      <c r="V2585" s="7"/>
      <c r="W2585" s="7"/>
      <c r="X2585" s="7"/>
      <c r="Y2585" s="34" t="s">
        <v>83</v>
      </c>
      <c r="Z2585" s="7"/>
      <c r="AA2585" s="7"/>
      <c r="AB2585" s="7"/>
      <c r="AC2585" s="7"/>
      <c r="AD2585" s="7"/>
      <c r="AE2585" s="7"/>
      <c r="AF2585" s="3"/>
      <c r="AG2585" s="3"/>
      <c r="AH2585" s="58"/>
      <c r="AI2585" s="3"/>
      <c r="AJ2585" s="3"/>
      <c r="AK2585" s="7"/>
      <c r="AL2585" s="7" t="s">
        <v>83</v>
      </c>
      <c r="AM2585" s="7"/>
      <c r="AN2585" s="7"/>
      <c r="AO2585" s="7" t="s">
        <v>83</v>
      </c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 t="s">
        <v>83</v>
      </c>
      <c r="BA2585" s="7" t="s">
        <v>83</v>
      </c>
      <c r="BB2585" s="7"/>
      <c r="BC2585" s="7"/>
      <c r="BD2585" s="7"/>
      <c r="BE2585" s="7"/>
      <c r="BF2585" s="7"/>
      <c r="BG2585" s="7"/>
      <c r="BH2585" s="7" t="s">
        <v>83</v>
      </c>
      <c r="BI2585" s="7"/>
      <c r="BJ2585" s="7"/>
      <c r="BK2585" s="7"/>
      <c r="BL2585" s="7"/>
      <c r="BM2585" s="7"/>
      <c r="BN2585" s="7"/>
      <c r="BO2585" s="7"/>
      <c r="BP2585" s="7"/>
      <c r="BQ2585" s="7" t="s">
        <v>83</v>
      </c>
      <c r="BR2585" s="7" t="s">
        <v>83</v>
      </c>
      <c r="BS2585" s="7" t="s">
        <v>83</v>
      </c>
      <c r="BT2585" s="7"/>
      <c r="BU2585" s="7" t="s">
        <v>83</v>
      </c>
      <c r="BV2585" s="7"/>
      <c r="BW2585" s="7"/>
      <c r="BX2585" s="7" t="s">
        <v>83</v>
      </c>
      <c r="BY2585" s="81">
        <f t="shared" si="40"/>
        <v>18</v>
      </c>
      <c r="BZ2585" s="10" t="s">
        <v>6731</v>
      </c>
      <c r="CA2585" s="8"/>
    </row>
    <row r="2586" spans="1:79" x14ac:dyDescent="0.2">
      <c r="A2586" s="3" t="s">
        <v>2583</v>
      </c>
      <c r="B2586" s="3" t="s">
        <v>3800</v>
      </c>
      <c r="C2586" s="3"/>
      <c r="D2586" s="6" t="s">
        <v>1733</v>
      </c>
      <c r="E2586" s="6"/>
      <c r="F2586" s="6" t="s">
        <v>2126</v>
      </c>
      <c r="G2586" s="6" t="s">
        <v>644</v>
      </c>
      <c r="H2586" s="7"/>
      <c r="I2586" s="7"/>
      <c r="J2586" s="7" t="s">
        <v>83</v>
      </c>
      <c r="K2586" s="7"/>
      <c r="L2586" s="7" t="s">
        <v>83</v>
      </c>
      <c r="M2586" s="7"/>
      <c r="N2586" s="7"/>
      <c r="O2586" s="7"/>
      <c r="P2586" s="7"/>
      <c r="Q2586" s="7" t="s">
        <v>83</v>
      </c>
      <c r="R2586" s="7" t="s">
        <v>83</v>
      </c>
      <c r="S2586" s="7" t="s">
        <v>83</v>
      </c>
      <c r="T2586" s="7" t="s">
        <v>83</v>
      </c>
      <c r="U2586" s="7" t="s">
        <v>83</v>
      </c>
      <c r="V2586" s="7"/>
      <c r="W2586" s="7"/>
      <c r="X2586" s="7"/>
      <c r="Y2586" s="7" t="s">
        <v>83</v>
      </c>
      <c r="Z2586" s="7"/>
      <c r="AA2586" s="7"/>
      <c r="AB2586" s="7"/>
      <c r="AC2586" s="7"/>
      <c r="AD2586" s="7" t="s">
        <v>83</v>
      </c>
      <c r="AE2586" s="7"/>
      <c r="AF2586" s="3"/>
      <c r="AG2586" s="3"/>
      <c r="AH2586" s="58"/>
      <c r="AI2586" s="3"/>
      <c r="AJ2586" s="3"/>
      <c r="AK2586" s="7"/>
      <c r="AL2586" s="7" t="s">
        <v>83</v>
      </c>
      <c r="AM2586" s="7" t="s">
        <v>83</v>
      </c>
      <c r="AN2586" s="7" t="s">
        <v>83</v>
      </c>
      <c r="AO2586" s="7" t="s">
        <v>83</v>
      </c>
      <c r="AP2586" s="7"/>
      <c r="AQ2586" s="7"/>
      <c r="AR2586" s="7"/>
      <c r="AS2586" s="7"/>
      <c r="AT2586" s="7"/>
      <c r="AU2586" s="7" t="s">
        <v>83</v>
      </c>
      <c r="AV2586" s="7"/>
      <c r="AW2586" s="7"/>
      <c r="AX2586" s="7"/>
      <c r="AY2586" s="7"/>
      <c r="AZ2586" s="7" t="s">
        <v>83</v>
      </c>
      <c r="BA2586" s="7" t="s">
        <v>83</v>
      </c>
      <c r="BB2586" s="7"/>
      <c r="BC2586" s="7" t="s">
        <v>83</v>
      </c>
      <c r="BD2586" s="7"/>
      <c r="BE2586" s="7"/>
      <c r="BF2586" s="7"/>
      <c r="BG2586" s="7"/>
      <c r="BH2586" s="7" t="s">
        <v>83</v>
      </c>
      <c r="BI2586" s="7"/>
      <c r="BJ2586" s="7"/>
      <c r="BK2586" s="7"/>
      <c r="BL2586" s="7"/>
      <c r="BM2586" s="7"/>
      <c r="BN2586" s="7"/>
      <c r="BO2586" s="7"/>
      <c r="BP2586" s="7" t="s">
        <v>83</v>
      </c>
      <c r="BQ2586" s="7" t="s">
        <v>83</v>
      </c>
      <c r="BR2586" s="7"/>
      <c r="BS2586" s="7" t="s">
        <v>83</v>
      </c>
      <c r="BT2586" s="7"/>
      <c r="BU2586" s="7"/>
      <c r="BV2586" s="7" t="s">
        <v>83</v>
      </c>
      <c r="BW2586" s="7"/>
      <c r="BX2586" s="7"/>
      <c r="BY2586" s="81">
        <f t="shared" si="40"/>
        <v>22</v>
      </c>
      <c r="BZ2586" s="10" t="s">
        <v>3819</v>
      </c>
      <c r="CA2586" s="8"/>
    </row>
    <row r="2587" spans="1:79" x14ac:dyDescent="0.2">
      <c r="A2587" s="3" t="s">
        <v>2583</v>
      </c>
      <c r="B2587" s="3" t="s">
        <v>3800</v>
      </c>
      <c r="C2587" s="3"/>
      <c r="D2587" s="6" t="s">
        <v>3820</v>
      </c>
      <c r="E2587" s="6"/>
      <c r="F2587" s="6" t="s">
        <v>147</v>
      </c>
      <c r="G2587" s="6" t="s">
        <v>585</v>
      </c>
      <c r="H2587" s="7"/>
      <c r="I2587" s="7"/>
      <c r="J2587" s="7" t="s">
        <v>83</v>
      </c>
      <c r="K2587" s="7"/>
      <c r="L2587" s="7" t="s">
        <v>83</v>
      </c>
      <c r="M2587" s="7"/>
      <c r="N2587" s="7"/>
      <c r="O2587" s="7" t="s">
        <v>83</v>
      </c>
      <c r="P2587" s="7"/>
      <c r="Q2587" s="7" t="s">
        <v>83</v>
      </c>
      <c r="R2587" s="7" t="s">
        <v>83</v>
      </c>
      <c r="S2587" s="7" t="s">
        <v>83</v>
      </c>
      <c r="T2587" s="7"/>
      <c r="U2587" s="7"/>
      <c r="V2587" s="7"/>
      <c r="W2587" s="7"/>
      <c r="X2587" s="7"/>
      <c r="Y2587" s="7" t="s">
        <v>83</v>
      </c>
      <c r="Z2587" s="7"/>
      <c r="AA2587" s="7" t="s">
        <v>83</v>
      </c>
      <c r="AB2587" s="7"/>
      <c r="AC2587" s="7"/>
      <c r="AD2587" s="7" t="s">
        <v>83</v>
      </c>
      <c r="AE2587" s="7"/>
      <c r="AF2587" s="3"/>
      <c r="AG2587" s="3"/>
      <c r="AH2587" s="58"/>
      <c r="AI2587" s="51" t="s">
        <v>83</v>
      </c>
      <c r="AJ2587" s="3"/>
      <c r="AK2587" s="7"/>
      <c r="AL2587" s="7" t="s">
        <v>83</v>
      </c>
      <c r="AM2587" s="7" t="s">
        <v>83</v>
      </c>
      <c r="AN2587" s="7" t="s">
        <v>83</v>
      </c>
      <c r="AO2587" s="7" t="s">
        <v>83</v>
      </c>
      <c r="AP2587" s="7"/>
      <c r="AQ2587" s="7"/>
      <c r="AR2587" s="7"/>
      <c r="AS2587" s="7" t="s">
        <v>83</v>
      </c>
      <c r="AT2587" s="7"/>
      <c r="AU2587" s="7"/>
      <c r="AV2587" s="7"/>
      <c r="AW2587" s="7"/>
      <c r="AX2587" s="7"/>
      <c r="AY2587" s="7"/>
      <c r="AZ2587" s="7" t="s">
        <v>83</v>
      </c>
      <c r="BA2587" s="7" t="s">
        <v>83</v>
      </c>
      <c r="BB2587" s="7"/>
      <c r="BC2587" s="7" t="s">
        <v>83</v>
      </c>
      <c r="BD2587" s="7"/>
      <c r="BE2587" s="7"/>
      <c r="BF2587" s="7"/>
      <c r="BG2587" s="7"/>
      <c r="BH2587" s="7" t="s">
        <v>83</v>
      </c>
      <c r="BI2587" s="7"/>
      <c r="BJ2587" s="7"/>
      <c r="BK2587" s="7"/>
      <c r="BL2587" s="7"/>
      <c r="BM2587" s="7" t="s">
        <v>83</v>
      </c>
      <c r="BN2587" s="7"/>
      <c r="BO2587" s="7"/>
      <c r="BP2587" s="7"/>
      <c r="BQ2587" s="7"/>
      <c r="BR2587" s="7"/>
      <c r="BS2587" s="7" t="s">
        <v>83</v>
      </c>
      <c r="BT2587" s="7"/>
      <c r="BU2587" s="7"/>
      <c r="BV2587" s="7"/>
      <c r="BW2587" s="7"/>
      <c r="BX2587" s="7"/>
      <c r="BY2587" s="81">
        <f t="shared" si="40"/>
        <v>21</v>
      </c>
      <c r="BZ2587" s="10" t="s">
        <v>3821</v>
      </c>
      <c r="CA2587" s="8"/>
    </row>
    <row r="2588" spans="1:79" x14ac:dyDescent="0.2">
      <c r="A2588" s="3" t="s">
        <v>2583</v>
      </c>
      <c r="B2588" s="3" t="s">
        <v>3800</v>
      </c>
      <c r="C2588" s="3"/>
      <c r="D2588" s="6" t="s">
        <v>3176</v>
      </c>
      <c r="E2588" s="6"/>
      <c r="F2588" s="6" t="s">
        <v>2126</v>
      </c>
      <c r="G2588" s="6" t="s">
        <v>644</v>
      </c>
      <c r="H2588" s="7"/>
      <c r="I2588" s="7"/>
      <c r="J2588" s="7" t="s">
        <v>83</v>
      </c>
      <c r="K2588" s="7"/>
      <c r="L2588" s="7" t="s">
        <v>83</v>
      </c>
      <c r="M2588" s="7"/>
      <c r="N2588" s="7" t="s">
        <v>83</v>
      </c>
      <c r="O2588" s="7" t="s">
        <v>83</v>
      </c>
      <c r="P2588" s="7"/>
      <c r="Q2588" s="7" t="s">
        <v>83</v>
      </c>
      <c r="R2588" s="7" t="s">
        <v>83</v>
      </c>
      <c r="S2588" s="7" t="s">
        <v>83</v>
      </c>
      <c r="T2588" s="7" t="s">
        <v>83</v>
      </c>
      <c r="U2588" s="7" t="s">
        <v>83</v>
      </c>
      <c r="V2588" s="7"/>
      <c r="W2588" s="7"/>
      <c r="X2588" s="7"/>
      <c r="Y2588" s="7" t="s">
        <v>83</v>
      </c>
      <c r="Z2588" s="7"/>
      <c r="AA2588" s="7"/>
      <c r="AB2588" s="7"/>
      <c r="AC2588" s="7"/>
      <c r="AD2588" s="7" t="s">
        <v>83</v>
      </c>
      <c r="AE2588" s="7"/>
      <c r="AF2588" s="3"/>
      <c r="AG2588" s="3"/>
      <c r="AH2588" s="58"/>
      <c r="AI2588" s="3"/>
      <c r="AJ2588" s="3"/>
      <c r="AK2588" s="7"/>
      <c r="AL2588" s="7"/>
      <c r="AM2588" s="7" t="s">
        <v>83</v>
      </c>
      <c r="AN2588" s="7"/>
      <c r="AO2588" s="7" t="s">
        <v>83</v>
      </c>
      <c r="AP2588" s="7"/>
      <c r="AQ2588" s="7"/>
      <c r="AR2588" s="7" t="s">
        <v>83</v>
      </c>
      <c r="AS2588" s="7" t="s">
        <v>83</v>
      </c>
      <c r="AT2588" s="7"/>
      <c r="AU2588" s="7" t="s">
        <v>83</v>
      </c>
      <c r="AV2588" s="7"/>
      <c r="AW2588" s="7"/>
      <c r="AX2588" s="7"/>
      <c r="AY2588" s="7"/>
      <c r="AZ2588" s="7" t="s">
        <v>83</v>
      </c>
      <c r="BA2588" s="7" t="s">
        <v>83</v>
      </c>
      <c r="BB2588" s="7"/>
      <c r="BC2588" s="7" t="s">
        <v>83</v>
      </c>
      <c r="BD2588" s="7"/>
      <c r="BE2588" s="7"/>
      <c r="BF2588" s="7"/>
      <c r="BG2588" s="7"/>
      <c r="BH2588" s="7" t="s">
        <v>83</v>
      </c>
      <c r="BI2588" s="7"/>
      <c r="BJ2588" s="7"/>
      <c r="BK2588" s="7"/>
      <c r="BL2588" s="7" t="s">
        <v>83</v>
      </c>
      <c r="BM2588" s="7" t="s">
        <v>83</v>
      </c>
      <c r="BN2588" s="7" t="s">
        <v>83</v>
      </c>
      <c r="BO2588" s="7"/>
      <c r="BP2588" s="7" t="s">
        <v>83</v>
      </c>
      <c r="BQ2588" s="7" t="s">
        <v>83</v>
      </c>
      <c r="BR2588" s="7" t="s">
        <v>83</v>
      </c>
      <c r="BS2588" s="7" t="s">
        <v>83</v>
      </c>
      <c r="BT2588" s="7"/>
      <c r="BU2588" s="7"/>
      <c r="BV2588" s="7" t="s">
        <v>83</v>
      </c>
      <c r="BW2588" s="7"/>
      <c r="BX2588" s="7"/>
      <c r="BY2588" s="81">
        <f t="shared" si="40"/>
        <v>28</v>
      </c>
      <c r="BZ2588" s="10" t="s">
        <v>6991</v>
      </c>
      <c r="CA2588" s="8"/>
    </row>
    <row r="2589" spans="1:79" x14ac:dyDescent="0.2">
      <c r="A2589" s="3" t="s">
        <v>2583</v>
      </c>
      <c r="B2589" s="3" t="s">
        <v>3800</v>
      </c>
      <c r="C2589" s="3"/>
      <c r="D2589" s="6" t="s">
        <v>3176</v>
      </c>
      <c r="E2589" s="6" t="s">
        <v>869</v>
      </c>
      <c r="F2589" s="6" t="s">
        <v>2887</v>
      </c>
      <c r="G2589" s="6" t="s">
        <v>386</v>
      </c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3"/>
      <c r="AG2589" s="3"/>
      <c r="AH2589" s="58"/>
      <c r="AI2589" s="3"/>
      <c r="AJ2589" s="3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 t="s">
        <v>83</v>
      </c>
      <c r="BT2589" s="7"/>
      <c r="BU2589" s="7"/>
      <c r="BV2589" s="7"/>
      <c r="BW2589" s="7"/>
      <c r="BX2589" s="7"/>
      <c r="BY2589" s="81">
        <f t="shared" si="40"/>
        <v>1</v>
      </c>
      <c r="BZ2589" s="22"/>
      <c r="CA2589" s="8"/>
    </row>
    <row r="2590" spans="1:79" x14ac:dyDescent="0.2">
      <c r="A2590" s="3" t="s">
        <v>2583</v>
      </c>
      <c r="B2590" s="3" t="s">
        <v>3800</v>
      </c>
      <c r="C2590" s="3"/>
      <c r="D2590" s="6" t="s">
        <v>3822</v>
      </c>
      <c r="E2590" s="6"/>
      <c r="F2590" s="6" t="s">
        <v>3823</v>
      </c>
      <c r="G2590" s="6" t="s">
        <v>784</v>
      </c>
      <c r="H2590" s="7"/>
      <c r="I2590" s="7"/>
      <c r="J2590" s="7"/>
      <c r="K2590" s="7"/>
      <c r="L2590" s="7"/>
      <c r="M2590" s="7" t="s">
        <v>83</v>
      </c>
      <c r="N2590" s="7"/>
      <c r="O2590" s="7"/>
      <c r="P2590" s="7"/>
      <c r="Q2590" s="24" t="s">
        <v>83</v>
      </c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3"/>
      <c r="AG2590" s="3"/>
      <c r="AH2590" s="58"/>
      <c r="AI2590" s="3"/>
      <c r="AJ2590" s="3"/>
      <c r="AK2590" s="7"/>
      <c r="AL2590" s="7" t="s">
        <v>83</v>
      </c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 t="s">
        <v>83</v>
      </c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 t="s">
        <v>83</v>
      </c>
      <c r="BT2590" s="7"/>
      <c r="BU2590" s="7"/>
      <c r="BV2590" s="7"/>
      <c r="BW2590" s="7"/>
      <c r="BX2590" s="7"/>
      <c r="BY2590" s="81">
        <f t="shared" si="40"/>
        <v>5</v>
      </c>
      <c r="BZ2590" s="10" t="s">
        <v>6732</v>
      </c>
      <c r="CA2590" s="8"/>
    </row>
    <row r="2591" spans="1:79" x14ac:dyDescent="0.2">
      <c r="A2591" s="3" t="s">
        <v>2583</v>
      </c>
      <c r="B2591" s="3" t="s">
        <v>3800</v>
      </c>
      <c r="C2591" s="3"/>
      <c r="D2591" s="6" t="s">
        <v>3824</v>
      </c>
      <c r="E2591" s="6"/>
      <c r="F2591" s="6" t="s">
        <v>112</v>
      </c>
      <c r="G2591" s="6" t="s">
        <v>193</v>
      </c>
      <c r="H2591" s="7"/>
      <c r="I2591" s="7"/>
      <c r="J2591" s="7" t="s">
        <v>83</v>
      </c>
      <c r="K2591" s="7"/>
      <c r="L2591" s="7" t="s">
        <v>83</v>
      </c>
      <c r="M2591" s="7" t="s">
        <v>83</v>
      </c>
      <c r="N2591" s="7" t="s">
        <v>83</v>
      </c>
      <c r="O2591" s="7" t="s">
        <v>83</v>
      </c>
      <c r="P2591" s="7"/>
      <c r="Q2591" s="7" t="s">
        <v>83</v>
      </c>
      <c r="R2591" s="7" t="s">
        <v>83</v>
      </c>
      <c r="S2591" s="7" t="s">
        <v>83</v>
      </c>
      <c r="T2591" s="7"/>
      <c r="U2591" s="7" t="s">
        <v>83</v>
      </c>
      <c r="V2591" s="7"/>
      <c r="W2591" s="7"/>
      <c r="X2591" s="7" t="s">
        <v>83</v>
      </c>
      <c r="Y2591" s="7" t="s">
        <v>83</v>
      </c>
      <c r="Z2591" s="7" t="s">
        <v>83</v>
      </c>
      <c r="AA2591" s="7" t="s">
        <v>83</v>
      </c>
      <c r="AB2591" s="7"/>
      <c r="AC2591" s="7"/>
      <c r="AD2591" s="7" t="s">
        <v>83</v>
      </c>
      <c r="AE2591" s="7" t="s">
        <v>83</v>
      </c>
      <c r="AF2591" s="51" t="s">
        <v>83</v>
      </c>
      <c r="AG2591" s="3"/>
      <c r="AH2591" s="58"/>
      <c r="AI2591" s="51" t="s">
        <v>83</v>
      </c>
      <c r="AJ2591" s="3"/>
      <c r="AK2591" s="7" t="s">
        <v>83</v>
      </c>
      <c r="AL2591" s="7" t="s">
        <v>83</v>
      </c>
      <c r="AM2591" s="7" t="s">
        <v>83</v>
      </c>
      <c r="AN2591" s="7"/>
      <c r="AO2591" s="7" t="s">
        <v>83</v>
      </c>
      <c r="AP2591" s="7"/>
      <c r="AQ2591" s="7"/>
      <c r="AR2591" s="7"/>
      <c r="AS2591" s="7" t="s">
        <v>83</v>
      </c>
      <c r="AT2591" s="7"/>
      <c r="AU2591" s="7" t="s">
        <v>83</v>
      </c>
      <c r="AV2591" s="7"/>
      <c r="AW2591" s="7" t="s">
        <v>83</v>
      </c>
      <c r="AX2591" s="7" t="s">
        <v>83</v>
      </c>
      <c r="AY2591" s="7"/>
      <c r="AZ2591" s="7" t="s">
        <v>83</v>
      </c>
      <c r="BA2591" s="7" t="s">
        <v>83</v>
      </c>
      <c r="BB2591" s="7"/>
      <c r="BC2591" s="7" t="s">
        <v>83</v>
      </c>
      <c r="BD2591" s="7"/>
      <c r="BE2591" s="7"/>
      <c r="BF2591" s="7" t="s">
        <v>83</v>
      </c>
      <c r="BG2591" s="7"/>
      <c r="BH2591" s="7" t="s">
        <v>83</v>
      </c>
      <c r="BI2591" s="7"/>
      <c r="BJ2591" s="7" t="s">
        <v>83</v>
      </c>
      <c r="BK2591" s="7"/>
      <c r="BL2591" s="7" t="s">
        <v>83</v>
      </c>
      <c r="BM2591" s="7" t="s">
        <v>83</v>
      </c>
      <c r="BN2591" s="7" t="s">
        <v>83</v>
      </c>
      <c r="BO2591" s="7" t="s">
        <v>83</v>
      </c>
      <c r="BP2591" s="7" t="s">
        <v>83</v>
      </c>
      <c r="BQ2591" s="7" t="s">
        <v>83</v>
      </c>
      <c r="BR2591" s="7" t="s">
        <v>83</v>
      </c>
      <c r="BS2591" s="7" t="s">
        <v>83</v>
      </c>
      <c r="BT2591" s="7"/>
      <c r="BU2591" s="7"/>
      <c r="BV2591" s="7" t="s">
        <v>83</v>
      </c>
      <c r="BW2591" s="7"/>
      <c r="BX2591" s="7" t="s">
        <v>83</v>
      </c>
      <c r="BY2591" s="81">
        <f t="shared" si="40"/>
        <v>41</v>
      </c>
      <c r="BZ2591" s="10" t="s">
        <v>3825</v>
      </c>
      <c r="CA2591" s="8"/>
    </row>
    <row r="2592" spans="1:79" x14ac:dyDescent="0.2">
      <c r="A2592" s="3" t="s">
        <v>2583</v>
      </c>
      <c r="B2592" s="3" t="s">
        <v>3800</v>
      </c>
      <c r="C2592" s="3"/>
      <c r="D2592" s="6" t="s">
        <v>3826</v>
      </c>
      <c r="E2592" s="6"/>
      <c r="F2592" s="6" t="s">
        <v>147</v>
      </c>
      <c r="G2592" s="6">
        <v>1879</v>
      </c>
      <c r="H2592" s="7"/>
      <c r="I2592" s="7"/>
      <c r="J2592" s="7"/>
      <c r="K2592" s="7"/>
      <c r="L2592" s="7"/>
      <c r="M2592" s="7"/>
      <c r="N2592" s="7"/>
      <c r="O2592" s="7"/>
      <c r="P2592" s="7"/>
      <c r="Q2592" s="7" t="s">
        <v>105</v>
      </c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3"/>
      <c r="AG2592" s="3"/>
      <c r="AH2592" s="58"/>
      <c r="AI2592" s="3"/>
      <c r="AJ2592" s="3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81">
        <f t="shared" si="40"/>
        <v>0</v>
      </c>
      <c r="BZ2592" s="10" t="s">
        <v>113</v>
      </c>
      <c r="CA2592" s="8"/>
    </row>
    <row r="2593" spans="1:79" x14ac:dyDescent="0.2">
      <c r="A2593" s="3" t="s">
        <v>2583</v>
      </c>
      <c r="B2593" s="3" t="s">
        <v>3800</v>
      </c>
      <c r="C2593" s="3"/>
      <c r="D2593" s="6" t="s">
        <v>3827</v>
      </c>
      <c r="E2593" s="6"/>
      <c r="F2593" s="6" t="s">
        <v>189</v>
      </c>
      <c r="G2593" s="6" t="s">
        <v>349</v>
      </c>
      <c r="H2593" s="7"/>
      <c r="I2593" s="7"/>
      <c r="J2593" s="7" t="s">
        <v>83</v>
      </c>
      <c r="K2593" s="7"/>
      <c r="L2593" s="7" t="s">
        <v>83</v>
      </c>
      <c r="M2593" s="7"/>
      <c r="N2593" s="7"/>
      <c r="O2593" s="7" t="s">
        <v>83</v>
      </c>
      <c r="P2593" s="7"/>
      <c r="Q2593" s="7" t="s">
        <v>83</v>
      </c>
      <c r="R2593" s="7" t="s">
        <v>83</v>
      </c>
      <c r="S2593" s="7"/>
      <c r="T2593" s="7"/>
      <c r="U2593" s="7"/>
      <c r="V2593" s="7"/>
      <c r="W2593" s="7"/>
      <c r="X2593" s="7"/>
      <c r="Y2593" s="7"/>
      <c r="Z2593" s="7"/>
      <c r="AA2593" s="7" t="s">
        <v>83</v>
      </c>
      <c r="AB2593" s="7"/>
      <c r="AC2593" s="7"/>
      <c r="AD2593" s="7" t="s">
        <v>83</v>
      </c>
      <c r="AE2593" s="7"/>
      <c r="AF2593" s="3"/>
      <c r="AG2593" s="3"/>
      <c r="AH2593" s="58"/>
      <c r="AI2593" s="3"/>
      <c r="AJ2593" s="3"/>
      <c r="AK2593" s="7"/>
      <c r="AL2593" s="7" t="s">
        <v>141</v>
      </c>
      <c r="AM2593" s="7" t="s">
        <v>83</v>
      </c>
      <c r="AN2593" s="7"/>
      <c r="AO2593" s="7" t="s">
        <v>83</v>
      </c>
      <c r="AP2593" s="7"/>
      <c r="AQ2593" s="7"/>
      <c r="AR2593" s="7"/>
      <c r="AS2593" s="7"/>
      <c r="AT2593" s="7"/>
      <c r="AU2593" s="7" t="s">
        <v>83</v>
      </c>
      <c r="AV2593" s="7"/>
      <c r="AW2593" s="7"/>
      <c r="AX2593" s="7"/>
      <c r="AY2593" s="7"/>
      <c r="AZ2593" s="7"/>
      <c r="BA2593" s="7"/>
      <c r="BB2593" s="7"/>
      <c r="BC2593" s="7" t="s">
        <v>83</v>
      </c>
      <c r="BD2593" s="7"/>
      <c r="BE2593" s="7"/>
      <c r="BF2593" s="7" t="s">
        <v>83</v>
      </c>
      <c r="BG2593" s="7"/>
      <c r="BH2593" s="7"/>
      <c r="BI2593" s="7"/>
      <c r="BJ2593" s="7"/>
      <c r="BK2593" s="7"/>
      <c r="BL2593" s="7" t="s">
        <v>83</v>
      </c>
      <c r="BM2593" s="7"/>
      <c r="BN2593" s="7"/>
      <c r="BO2593" s="7"/>
      <c r="BP2593" s="7"/>
      <c r="BQ2593" s="7"/>
      <c r="BR2593" s="7" t="s">
        <v>83</v>
      </c>
      <c r="BS2593" s="7" t="s">
        <v>83</v>
      </c>
      <c r="BT2593" s="7"/>
      <c r="BU2593" s="7"/>
      <c r="BV2593" s="7"/>
      <c r="BW2593" s="7"/>
      <c r="BX2593" s="7" t="s">
        <v>83</v>
      </c>
      <c r="BY2593" s="81">
        <f t="shared" si="40"/>
        <v>16</v>
      </c>
      <c r="BZ2593" s="10" t="s">
        <v>6919</v>
      </c>
      <c r="CA2593" s="8"/>
    </row>
    <row r="2594" spans="1:79" x14ac:dyDescent="0.2">
      <c r="A2594" s="3" t="s">
        <v>2583</v>
      </c>
      <c r="B2594" s="3" t="s">
        <v>3800</v>
      </c>
      <c r="C2594" s="3"/>
      <c r="D2594" s="6" t="s">
        <v>3196</v>
      </c>
      <c r="E2594" s="6"/>
      <c r="F2594" s="6" t="s">
        <v>112</v>
      </c>
      <c r="G2594" s="6">
        <v>1833</v>
      </c>
      <c r="H2594" s="7"/>
      <c r="I2594" s="7"/>
      <c r="J2594" s="7"/>
      <c r="K2594" s="7"/>
      <c r="L2594" s="7"/>
      <c r="M2594" s="7"/>
      <c r="N2594" s="7"/>
      <c r="O2594" s="7"/>
      <c r="P2594" s="7"/>
      <c r="Q2594" s="7" t="s">
        <v>105</v>
      </c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 t="s">
        <v>105</v>
      </c>
      <c r="AE2594" s="7"/>
      <c r="AF2594" s="3"/>
      <c r="AG2594" s="3"/>
      <c r="AH2594" s="58"/>
      <c r="AI2594" s="3"/>
      <c r="AJ2594" s="3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81">
        <f t="shared" si="40"/>
        <v>0</v>
      </c>
      <c r="BZ2594" s="10" t="s">
        <v>113</v>
      </c>
      <c r="CA2594" s="8"/>
    </row>
    <row r="2595" spans="1:79" x14ac:dyDescent="0.2">
      <c r="A2595" s="3" t="s">
        <v>2583</v>
      </c>
      <c r="B2595" s="3" t="s">
        <v>3800</v>
      </c>
      <c r="C2595" s="3"/>
      <c r="D2595" s="6" t="s">
        <v>3828</v>
      </c>
      <c r="E2595" s="6"/>
      <c r="F2595" s="6" t="s">
        <v>189</v>
      </c>
      <c r="G2595" s="6">
        <v>1881</v>
      </c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 t="s">
        <v>105</v>
      </c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3"/>
      <c r="AG2595" s="3"/>
      <c r="AH2595" s="58"/>
      <c r="AI2595" s="3"/>
      <c r="AJ2595" s="3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81">
        <f t="shared" si="40"/>
        <v>0</v>
      </c>
      <c r="BZ2595" s="10" t="s">
        <v>113</v>
      </c>
      <c r="CA2595" s="8"/>
    </row>
    <row r="2596" spans="1:79" x14ac:dyDescent="0.2">
      <c r="A2596" s="6" t="s">
        <v>2583</v>
      </c>
      <c r="B2596" s="6" t="s">
        <v>3829</v>
      </c>
      <c r="C2596" s="6"/>
      <c r="D2596" s="6" t="s">
        <v>3830</v>
      </c>
      <c r="E2596" s="6"/>
      <c r="F2596" s="6" t="s">
        <v>2591</v>
      </c>
      <c r="G2596" s="6" t="s">
        <v>2930</v>
      </c>
      <c r="H2596" s="7"/>
      <c r="I2596" s="7"/>
      <c r="J2596" s="7"/>
      <c r="K2596" s="7"/>
      <c r="L2596" s="7" t="s">
        <v>83</v>
      </c>
      <c r="M2596" s="7"/>
      <c r="N2596" s="7"/>
      <c r="O2596" s="7"/>
      <c r="P2596" s="7"/>
      <c r="Q2596" s="7"/>
      <c r="R2596" s="7" t="s">
        <v>83</v>
      </c>
      <c r="S2596" s="7" t="s">
        <v>83</v>
      </c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 t="s">
        <v>83</v>
      </c>
      <c r="AE2596" s="7"/>
      <c r="AF2596" s="3"/>
      <c r="AG2596" s="3"/>
      <c r="AH2596" s="58"/>
      <c r="AI2596" s="3"/>
      <c r="AJ2596" s="3"/>
      <c r="AK2596" s="7"/>
      <c r="AL2596" s="7"/>
      <c r="AM2596" s="7" t="s">
        <v>83</v>
      </c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 t="s">
        <v>83</v>
      </c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81">
        <f t="shared" si="40"/>
        <v>6</v>
      </c>
      <c r="BZ2596" s="10" t="s">
        <v>3831</v>
      </c>
      <c r="CA2596" s="8"/>
    </row>
    <row r="2597" spans="1:79" x14ac:dyDescent="0.2">
      <c r="A2597" s="6" t="s">
        <v>2583</v>
      </c>
      <c r="B2597" s="6" t="s">
        <v>3829</v>
      </c>
      <c r="C2597" s="6"/>
      <c r="D2597" s="6" t="s">
        <v>3832</v>
      </c>
      <c r="E2597" s="6"/>
      <c r="F2597" s="6" t="s">
        <v>650</v>
      </c>
      <c r="G2597" s="6">
        <v>1967</v>
      </c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51"/>
      <c r="AG2597" s="51"/>
      <c r="AH2597" s="58"/>
      <c r="AI2597" s="51"/>
      <c r="AJ2597" s="51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 t="s">
        <v>83</v>
      </c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81">
        <f t="shared" si="40"/>
        <v>1</v>
      </c>
      <c r="BZ2597" s="10" t="s">
        <v>2610</v>
      </c>
      <c r="CA2597" s="8"/>
    </row>
    <row r="2598" spans="1:79" x14ac:dyDescent="0.2">
      <c r="A2598" s="6" t="s">
        <v>2583</v>
      </c>
      <c r="B2598" s="6" t="s">
        <v>3829</v>
      </c>
      <c r="C2598" s="3"/>
      <c r="D2598" s="6" t="s">
        <v>325</v>
      </c>
      <c r="E2598" s="3"/>
      <c r="F2598" s="6" t="s">
        <v>2743</v>
      </c>
      <c r="G2598" s="6" t="s">
        <v>433</v>
      </c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3"/>
      <c r="AG2598" s="3"/>
      <c r="AH2598" s="58"/>
      <c r="AI2598" s="3"/>
      <c r="AJ2598" s="3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 t="s">
        <v>83</v>
      </c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81">
        <f t="shared" si="40"/>
        <v>1</v>
      </c>
      <c r="BZ2598" s="10" t="s">
        <v>3833</v>
      </c>
      <c r="CA2598" s="8"/>
    </row>
    <row r="2599" spans="1:79" x14ac:dyDescent="0.2">
      <c r="A2599" s="6" t="s">
        <v>2583</v>
      </c>
      <c r="B2599" s="6" t="s">
        <v>3829</v>
      </c>
      <c r="C2599" s="3"/>
      <c r="D2599" s="6" t="s">
        <v>3834</v>
      </c>
      <c r="E2599" s="3"/>
      <c r="F2599" s="6" t="s">
        <v>3835</v>
      </c>
      <c r="G2599" s="6">
        <v>2008</v>
      </c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51"/>
      <c r="AG2599" s="51"/>
      <c r="AH2599" s="58"/>
      <c r="AI2599" s="51"/>
      <c r="AJ2599" s="51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 t="s">
        <v>83</v>
      </c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81">
        <f t="shared" si="40"/>
        <v>1</v>
      </c>
      <c r="BZ2599" s="10" t="s">
        <v>3463</v>
      </c>
      <c r="CA2599" s="8"/>
    </row>
    <row r="2600" spans="1:79" x14ac:dyDescent="0.2">
      <c r="A2600" s="6" t="s">
        <v>2583</v>
      </c>
      <c r="B2600" s="6" t="s">
        <v>3829</v>
      </c>
      <c r="C2600" s="6"/>
      <c r="D2600" s="6" t="s">
        <v>3836</v>
      </c>
      <c r="E2600" s="6"/>
      <c r="F2600" s="6" t="s">
        <v>650</v>
      </c>
      <c r="G2600" s="6" t="s">
        <v>2233</v>
      </c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 t="s">
        <v>83</v>
      </c>
      <c r="Z2600" s="7"/>
      <c r="AA2600" s="7"/>
      <c r="AB2600" s="7"/>
      <c r="AC2600" s="7"/>
      <c r="AD2600" s="7"/>
      <c r="AE2600" s="7"/>
      <c r="AF2600" s="3"/>
      <c r="AG2600" s="3"/>
      <c r="AH2600" s="58"/>
      <c r="AI2600" s="3"/>
      <c r="AJ2600" s="3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 t="s">
        <v>83</v>
      </c>
      <c r="BN2600" s="7"/>
      <c r="BO2600" s="7"/>
      <c r="BP2600" s="7"/>
      <c r="BQ2600" s="7" t="s">
        <v>83</v>
      </c>
      <c r="BR2600" s="7"/>
      <c r="BS2600" s="7"/>
      <c r="BT2600" s="7"/>
      <c r="BU2600" s="7"/>
      <c r="BV2600" s="7"/>
      <c r="BW2600" s="7"/>
      <c r="BX2600" s="7"/>
      <c r="BY2600" s="81">
        <f t="shared" si="40"/>
        <v>3</v>
      </c>
      <c r="BZ2600" s="10" t="s">
        <v>3833</v>
      </c>
      <c r="CA2600" s="8"/>
    </row>
    <row r="2601" spans="1:79" x14ac:dyDescent="0.2">
      <c r="A2601" s="3" t="s">
        <v>2583</v>
      </c>
      <c r="B2601" s="3" t="s">
        <v>3837</v>
      </c>
      <c r="C2601" s="3"/>
      <c r="D2601" s="6" t="s">
        <v>3838</v>
      </c>
      <c r="E2601" s="6"/>
      <c r="F2601" s="6" t="s">
        <v>112</v>
      </c>
      <c r="G2601" s="6" t="s">
        <v>586</v>
      </c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3"/>
      <c r="AG2601" s="3"/>
      <c r="AH2601" s="58"/>
      <c r="AI2601" s="3"/>
      <c r="AJ2601" s="3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 t="s">
        <v>83</v>
      </c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81">
        <f t="shared" si="40"/>
        <v>1</v>
      </c>
      <c r="BZ2601" s="22"/>
      <c r="CA2601" s="8"/>
    </row>
    <row r="2602" spans="1:79" x14ac:dyDescent="0.2">
      <c r="A2602" s="3" t="s">
        <v>2583</v>
      </c>
      <c r="B2602" s="3" t="s">
        <v>3837</v>
      </c>
      <c r="C2602" s="3"/>
      <c r="D2602" s="6" t="s">
        <v>3839</v>
      </c>
      <c r="E2602" s="6"/>
      <c r="F2602" s="6" t="s">
        <v>637</v>
      </c>
      <c r="G2602" s="6" t="s">
        <v>638</v>
      </c>
      <c r="H2602" s="7"/>
      <c r="I2602" s="7" t="s">
        <v>83</v>
      </c>
      <c r="J2602" s="7" t="s">
        <v>83</v>
      </c>
      <c r="K2602" s="7"/>
      <c r="L2602" s="7" t="s">
        <v>83</v>
      </c>
      <c r="M2602" s="7" t="s">
        <v>83</v>
      </c>
      <c r="N2602" s="7"/>
      <c r="O2602" s="7" t="s">
        <v>83</v>
      </c>
      <c r="P2602" s="7" t="s">
        <v>83</v>
      </c>
      <c r="Q2602" s="7" t="s">
        <v>83</v>
      </c>
      <c r="R2602" s="7" t="s">
        <v>83</v>
      </c>
      <c r="S2602" s="7" t="s">
        <v>83</v>
      </c>
      <c r="T2602" s="7"/>
      <c r="U2602" s="7"/>
      <c r="V2602" s="7" t="s">
        <v>83</v>
      </c>
      <c r="W2602" s="7" t="s">
        <v>83</v>
      </c>
      <c r="X2602" s="7" t="s">
        <v>83</v>
      </c>
      <c r="Y2602" s="7"/>
      <c r="Z2602" s="7" t="s">
        <v>83</v>
      </c>
      <c r="AA2602" s="7" t="s">
        <v>83</v>
      </c>
      <c r="AB2602" s="7"/>
      <c r="AC2602" s="7"/>
      <c r="AD2602" s="7" t="s">
        <v>83</v>
      </c>
      <c r="AE2602" s="7"/>
      <c r="AF2602" s="51" t="s">
        <v>83</v>
      </c>
      <c r="AG2602" s="3"/>
      <c r="AH2602" s="58"/>
      <c r="AI2602" s="51" t="s">
        <v>83</v>
      </c>
      <c r="AJ2602" s="51" t="s">
        <v>83</v>
      </c>
      <c r="AK2602" s="7" t="s">
        <v>83</v>
      </c>
      <c r="AL2602" s="7" t="s">
        <v>83</v>
      </c>
      <c r="AM2602" s="7"/>
      <c r="AN2602" s="7"/>
      <c r="AO2602" s="7" t="s">
        <v>83</v>
      </c>
      <c r="AP2602" s="7" t="s">
        <v>83</v>
      </c>
      <c r="AQ2602" s="7" t="s">
        <v>83</v>
      </c>
      <c r="AR2602" s="7"/>
      <c r="AS2602" s="7" t="s">
        <v>141</v>
      </c>
      <c r="AT2602" s="7"/>
      <c r="AU2602" s="7"/>
      <c r="AV2602" s="7"/>
      <c r="AW2602" s="7" t="s">
        <v>83</v>
      </c>
      <c r="AX2602" s="7" t="s">
        <v>83</v>
      </c>
      <c r="AY2602" s="7"/>
      <c r="AZ2602" s="7" t="s">
        <v>83</v>
      </c>
      <c r="BA2602" s="7"/>
      <c r="BB2602" s="7"/>
      <c r="BC2602" s="7" t="s">
        <v>83</v>
      </c>
      <c r="BD2602" s="7" t="s">
        <v>83</v>
      </c>
      <c r="BE2602" s="7" t="s">
        <v>83</v>
      </c>
      <c r="BF2602" s="7" t="s">
        <v>83</v>
      </c>
      <c r="BG2602" s="7"/>
      <c r="BH2602" s="7" t="s">
        <v>83</v>
      </c>
      <c r="BI2602" s="7"/>
      <c r="BJ2602" s="7"/>
      <c r="BK2602" s="7"/>
      <c r="BL2602" s="7"/>
      <c r="BM2602" s="7"/>
      <c r="BN2602" s="7"/>
      <c r="BO2602" s="7" t="s">
        <v>83</v>
      </c>
      <c r="BP2602" s="7"/>
      <c r="BQ2602" s="7"/>
      <c r="BR2602" s="7" t="s">
        <v>83</v>
      </c>
      <c r="BS2602" s="7" t="s">
        <v>83</v>
      </c>
      <c r="BT2602" s="7"/>
      <c r="BU2602" s="7" t="s">
        <v>83</v>
      </c>
      <c r="BV2602" s="7" t="s">
        <v>83</v>
      </c>
      <c r="BW2602" s="7"/>
      <c r="BX2602" s="7" t="s">
        <v>83</v>
      </c>
      <c r="BY2602" s="81">
        <f t="shared" si="40"/>
        <v>37</v>
      </c>
      <c r="BZ2602" s="10" t="s">
        <v>7128</v>
      </c>
      <c r="CA2602" s="8"/>
    </row>
    <row r="2603" spans="1:79" x14ac:dyDescent="0.2">
      <c r="A2603" s="6" t="s">
        <v>2583</v>
      </c>
      <c r="B2603" s="6" t="s">
        <v>3840</v>
      </c>
      <c r="C2603" s="6"/>
      <c r="D2603" s="6" t="s">
        <v>1764</v>
      </c>
      <c r="E2603" s="6"/>
      <c r="F2603" s="6" t="s">
        <v>164</v>
      </c>
      <c r="G2603" s="6">
        <v>1908</v>
      </c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51"/>
      <c r="AG2603" s="51"/>
      <c r="AH2603" s="58"/>
      <c r="AI2603" s="51"/>
      <c r="AJ2603" s="51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 t="s">
        <v>83</v>
      </c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81">
        <f t="shared" si="40"/>
        <v>1</v>
      </c>
      <c r="BZ2603" s="10" t="s">
        <v>3277</v>
      </c>
      <c r="CA2603" s="8"/>
    </row>
    <row r="2604" spans="1:79" x14ac:dyDescent="0.2">
      <c r="A2604" s="3" t="s">
        <v>2583</v>
      </c>
      <c r="B2604" s="6" t="s">
        <v>3841</v>
      </c>
      <c r="C2604" s="6"/>
      <c r="D2604" s="6" t="s">
        <v>3842</v>
      </c>
      <c r="E2604" s="6"/>
      <c r="F2604" s="6" t="s">
        <v>799</v>
      </c>
      <c r="G2604" s="6">
        <v>1869</v>
      </c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 t="s">
        <v>105</v>
      </c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3"/>
      <c r="AG2604" s="3"/>
      <c r="AH2604" s="58"/>
      <c r="AI2604" s="3"/>
      <c r="AJ2604" s="3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81">
        <f t="shared" si="40"/>
        <v>0</v>
      </c>
      <c r="BZ2604" s="10" t="s">
        <v>113</v>
      </c>
      <c r="CA2604" s="8"/>
    </row>
    <row r="2605" spans="1:79" x14ac:dyDescent="0.2">
      <c r="A2605" s="3" t="s">
        <v>2583</v>
      </c>
      <c r="B2605" s="3" t="s">
        <v>3843</v>
      </c>
      <c r="C2605" s="3"/>
      <c r="D2605" s="6" t="s">
        <v>289</v>
      </c>
      <c r="E2605" s="6"/>
      <c r="F2605" s="6" t="s">
        <v>3419</v>
      </c>
      <c r="G2605" s="6" t="s">
        <v>135</v>
      </c>
      <c r="H2605" s="7"/>
      <c r="I2605" s="7"/>
      <c r="J2605" s="7" t="s">
        <v>83</v>
      </c>
      <c r="K2605" s="7"/>
      <c r="L2605" s="7" t="s">
        <v>83</v>
      </c>
      <c r="M2605" s="7"/>
      <c r="N2605" s="7"/>
      <c r="O2605" s="7" t="s">
        <v>83</v>
      </c>
      <c r="P2605" s="7"/>
      <c r="Q2605" s="7" t="s">
        <v>83</v>
      </c>
      <c r="R2605" s="7" t="s">
        <v>83</v>
      </c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3"/>
      <c r="AG2605" s="3"/>
      <c r="AH2605" s="58"/>
      <c r="AI2605" s="3"/>
      <c r="AJ2605" s="3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 t="s">
        <v>83</v>
      </c>
      <c r="BT2605" s="7"/>
      <c r="BU2605" s="7"/>
      <c r="BV2605" s="7"/>
      <c r="BW2605" s="7"/>
      <c r="BX2605" s="7"/>
      <c r="BY2605" s="81">
        <f t="shared" si="40"/>
        <v>6</v>
      </c>
      <c r="BZ2605" s="10" t="s">
        <v>3844</v>
      </c>
      <c r="CA2605" s="8"/>
    </row>
    <row r="2606" spans="1:79" x14ac:dyDescent="0.2">
      <c r="A2606" s="3" t="s">
        <v>2583</v>
      </c>
      <c r="B2606" s="3" t="s">
        <v>3845</v>
      </c>
      <c r="C2606" s="3"/>
      <c r="D2606" s="6" t="s">
        <v>3846</v>
      </c>
      <c r="E2606" s="6"/>
      <c r="F2606" s="6" t="s">
        <v>2603</v>
      </c>
      <c r="G2606" s="6" t="s">
        <v>363</v>
      </c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3"/>
      <c r="AG2606" s="3"/>
      <c r="AH2606" s="58"/>
      <c r="AI2606" s="3"/>
      <c r="AJ2606" s="3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 t="s">
        <v>83</v>
      </c>
      <c r="BN2606" s="7" t="s">
        <v>83</v>
      </c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81">
        <f t="shared" si="40"/>
        <v>2</v>
      </c>
      <c r="BZ2606" s="22"/>
      <c r="CA2606" s="8"/>
    </row>
    <row r="2607" spans="1:79" x14ac:dyDescent="0.2">
      <c r="A2607" s="3" t="s">
        <v>2583</v>
      </c>
      <c r="B2607" s="3" t="s">
        <v>3847</v>
      </c>
      <c r="C2607" s="3"/>
      <c r="D2607" s="6" t="s">
        <v>3848</v>
      </c>
      <c r="E2607" s="6"/>
      <c r="F2607" s="6" t="s">
        <v>672</v>
      </c>
      <c r="G2607" s="6" t="s">
        <v>1296</v>
      </c>
      <c r="H2607" s="7"/>
      <c r="I2607" s="7"/>
      <c r="J2607" s="7" t="s">
        <v>83</v>
      </c>
      <c r="K2607" s="7"/>
      <c r="L2607" s="7" t="s">
        <v>83</v>
      </c>
      <c r="M2607" s="7"/>
      <c r="N2607" s="7"/>
      <c r="O2607" s="7" t="s">
        <v>83</v>
      </c>
      <c r="P2607" s="7"/>
      <c r="Q2607" s="7" t="s">
        <v>83</v>
      </c>
      <c r="R2607" s="7" t="s">
        <v>83</v>
      </c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 t="s">
        <v>83</v>
      </c>
      <c r="AE2607" s="7"/>
      <c r="AF2607" s="3"/>
      <c r="AG2607" s="3"/>
      <c r="AH2607" s="58"/>
      <c r="AI2607" s="3"/>
      <c r="AJ2607" s="3"/>
      <c r="AK2607" s="7"/>
      <c r="AL2607" s="7"/>
      <c r="AM2607" s="7"/>
      <c r="AN2607" s="7"/>
      <c r="AO2607" s="7" t="s">
        <v>83</v>
      </c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 t="s">
        <v>83</v>
      </c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 t="s">
        <v>83</v>
      </c>
      <c r="BT2607" s="7"/>
      <c r="BU2607" s="7"/>
      <c r="BV2607" s="7"/>
      <c r="BW2607" s="7"/>
      <c r="BX2607" s="7"/>
      <c r="BY2607" s="81">
        <f t="shared" si="40"/>
        <v>9</v>
      </c>
      <c r="BZ2607" s="10" t="s">
        <v>6826</v>
      </c>
      <c r="CA2607" s="8"/>
    </row>
    <row r="2608" spans="1:79" x14ac:dyDescent="0.2">
      <c r="A2608" s="3" t="s">
        <v>2583</v>
      </c>
      <c r="B2608" s="6" t="s">
        <v>3849</v>
      </c>
      <c r="C2608" s="6"/>
      <c r="D2608" s="6" t="s">
        <v>3850</v>
      </c>
      <c r="E2608" s="6"/>
      <c r="F2608" s="6" t="s">
        <v>2603</v>
      </c>
      <c r="G2608" s="6">
        <v>2004</v>
      </c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3"/>
      <c r="AG2608" s="3"/>
      <c r="AH2608" s="58"/>
      <c r="AI2608" s="3"/>
      <c r="AJ2608" s="3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 t="s">
        <v>83</v>
      </c>
      <c r="BM2608" s="7"/>
      <c r="BN2608" s="7"/>
      <c r="BO2608" s="7"/>
      <c r="BP2608" s="7"/>
      <c r="BQ2608" s="7"/>
      <c r="BR2608" s="7"/>
      <c r="BS2608" s="7"/>
      <c r="BT2608" s="7"/>
      <c r="BU2608" s="7"/>
      <c r="BV2608" s="7" t="s">
        <v>83</v>
      </c>
      <c r="BW2608" s="7"/>
      <c r="BX2608" s="7"/>
      <c r="BY2608" s="81">
        <f t="shared" si="40"/>
        <v>2</v>
      </c>
      <c r="BZ2608" s="10" t="s">
        <v>6849</v>
      </c>
      <c r="CA2608" s="8"/>
    </row>
    <row r="2609" spans="1:79" x14ac:dyDescent="0.2">
      <c r="A2609" s="3" t="s">
        <v>2583</v>
      </c>
      <c r="B2609" s="3" t="s">
        <v>3851</v>
      </c>
      <c r="C2609" s="3"/>
      <c r="D2609" s="6" t="s">
        <v>3852</v>
      </c>
      <c r="E2609" s="6"/>
      <c r="F2609" s="6" t="s">
        <v>112</v>
      </c>
      <c r="G2609" s="6" t="s">
        <v>351</v>
      </c>
      <c r="H2609" s="7"/>
      <c r="I2609" s="7"/>
      <c r="J2609" s="7" t="s">
        <v>83</v>
      </c>
      <c r="K2609" s="7"/>
      <c r="L2609" s="7" t="s">
        <v>83</v>
      </c>
      <c r="M2609" s="7" t="s">
        <v>83</v>
      </c>
      <c r="N2609" s="7" t="s">
        <v>83</v>
      </c>
      <c r="O2609" s="7" t="s">
        <v>83</v>
      </c>
      <c r="P2609" s="7"/>
      <c r="Q2609" s="7" t="s">
        <v>83</v>
      </c>
      <c r="R2609" s="7" t="s">
        <v>83</v>
      </c>
      <c r="S2609" s="7" t="s">
        <v>83</v>
      </c>
      <c r="T2609" s="7" t="s">
        <v>83</v>
      </c>
      <c r="U2609" s="7" t="s">
        <v>83</v>
      </c>
      <c r="V2609" s="7"/>
      <c r="W2609" s="7"/>
      <c r="X2609" s="7" t="s">
        <v>83</v>
      </c>
      <c r="Y2609" s="7" t="s">
        <v>83</v>
      </c>
      <c r="Z2609" s="7"/>
      <c r="AA2609" s="7" t="s">
        <v>83</v>
      </c>
      <c r="AB2609" s="7"/>
      <c r="AC2609" s="7"/>
      <c r="AD2609" s="7" t="s">
        <v>83</v>
      </c>
      <c r="AE2609" s="7" t="s">
        <v>83</v>
      </c>
      <c r="AF2609" s="3"/>
      <c r="AG2609" s="3"/>
      <c r="AH2609" s="58"/>
      <c r="AI2609" s="3"/>
      <c r="AJ2609" s="3"/>
      <c r="AK2609" s="7"/>
      <c r="AL2609" s="7"/>
      <c r="AM2609" s="7" t="s">
        <v>83</v>
      </c>
      <c r="AN2609" s="7" t="s">
        <v>83</v>
      </c>
      <c r="AO2609" s="7" t="s">
        <v>83</v>
      </c>
      <c r="AP2609" s="7"/>
      <c r="AQ2609" s="7"/>
      <c r="AR2609" s="7" t="s">
        <v>83</v>
      </c>
      <c r="AS2609" s="7" t="s">
        <v>83</v>
      </c>
      <c r="AT2609" s="7"/>
      <c r="AU2609" s="7" t="s">
        <v>83</v>
      </c>
      <c r="AV2609" s="7"/>
      <c r="AW2609" s="7"/>
      <c r="AX2609" s="7"/>
      <c r="AY2609" s="7"/>
      <c r="AZ2609" s="7" t="s">
        <v>83</v>
      </c>
      <c r="BA2609" s="7" t="s">
        <v>83</v>
      </c>
      <c r="BB2609" s="7"/>
      <c r="BC2609" s="7" t="s">
        <v>83</v>
      </c>
      <c r="BD2609" s="7"/>
      <c r="BE2609" s="7"/>
      <c r="BF2609" s="7" t="s">
        <v>83</v>
      </c>
      <c r="BG2609" s="7"/>
      <c r="BH2609" s="7" t="s">
        <v>83</v>
      </c>
      <c r="BI2609" s="7"/>
      <c r="BJ2609" s="7"/>
      <c r="BK2609" s="7"/>
      <c r="BL2609" s="7"/>
      <c r="BM2609" s="7" t="s">
        <v>83</v>
      </c>
      <c r="BN2609" s="7" t="s">
        <v>83</v>
      </c>
      <c r="BO2609" s="7"/>
      <c r="BP2609" s="7" t="s">
        <v>83</v>
      </c>
      <c r="BQ2609" s="7" t="s">
        <v>83</v>
      </c>
      <c r="BR2609" s="7"/>
      <c r="BS2609" s="7" t="s">
        <v>83</v>
      </c>
      <c r="BT2609" s="7"/>
      <c r="BU2609" s="7"/>
      <c r="BV2609" s="7"/>
      <c r="BW2609" s="7"/>
      <c r="BX2609" s="7"/>
      <c r="BY2609" s="81">
        <f t="shared" si="40"/>
        <v>31</v>
      </c>
      <c r="BZ2609" s="10" t="s">
        <v>3853</v>
      </c>
      <c r="CA2609" s="8"/>
    </row>
    <row r="2610" spans="1:79" x14ac:dyDescent="0.2">
      <c r="A2610" s="3" t="s">
        <v>2583</v>
      </c>
      <c r="B2610" s="3" t="s">
        <v>3851</v>
      </c>
      <c r="C2610" s="3"/>
      <c r="D2610" s="6" t="s">
        <v>3854</v>
      </c>
      <c r="E2610" s="6"/>
      <c r="F2610" s="6" t="s">
        <v>147</v>
      </c>
      <c r="G2610" s="6" t="s">
        <v>395</v>
      </c>
      <c r="H2610" s="7"/>
      <c r="I2610" s="7"/>
      <c r="J2610" s="7" t="s">
        <v>83</v>
      </c>
      <c r="K2610" s="7"/>
      <c r="L2610" s="7" t="s">
        <v>83</v>
      </c>
      <c r="M2610" s="7"/>
      <c r="N2610" s="7"/>
      <c r="O2610" s="7" t="s">
        <v>83</v>
      </c>
      <c r="P2610" s="7"/>
      <c r="Q2610" s="7" t="s">
        <v>83</v>
      </c>
      <c r="R2610" s="7" t="s">
        <v>83</v>
      </c>
      <c r="S2610" s="7" t="s">
        <v>83</v>
      </c>
      <c r="T2610" s="7"/>
      <c r="U2610" s="7"/>
      <c r="V2610" s="7"/>
      <c r="W2610" s="7"/>
      <c r="X2610" s="7"/>
      <c r="Y2610" s="7"/>
      <c r="Z2610" s="7"/>
      <c r="AA2610" s="7" t="s">
        <v>83</v>
      </c>
      <c r="AB2610" s="7"/>
      <c r="AC2610" s="7"/>
      <c r="AD2610" s="7" t="s">
        <v>83</v>
      </c>
      <c r="AE2610" s="7" t="s">
        <v>83</v>
      </c>
      <c r="AF2610" s="3"/>
      <c r="AG2610" s="3"/>
      <c r="AH2610" s="58"/>
      <c r="AI2610" s="3"/>
      <c r="AJ2610" s="3"/>
      <c r="AK2610" s="7"/>
      <c r="AL2610" s="7"/>
      <c r="AM2610" s="7" t="s">
        <v>83</v>
      </c>
      <c r="AN2610" s="7"/>
      <c r="AO2610" s="7" t="s">
        <v>83</v>
      </c>
      <c r="AP2610" s="7"/>
      <c r="AQ2610" s="7"/>
      <c r="AR2610" s="7" t="s">
        <v>83</v>
      </c>
      <c r="AS2610" s="7"/>
      <c r="AT2610" s="7"/>
      <c r="AU2610" s="7"/>
      <c r="AV2610" s="7"/>
      <c r="AW2610" s="7"/>
      <c r="AX2610" s="7"/>
      <c r="AY2610" s="7"/>
      <c r="AZ2610" s="7" t="s">
        <v>83</v>
      </c>
      <c r="BA2610" s="7" t="s">
        <v>83</v>
      </c>
      <c r="BB2610" s="7"/>
      <c r="BC2610" s="7" t="s">
        <v>83</v>
      </c>
      <c r="BD2610" s="7"/>
      <c r="BE2610" s="7"/>
      <c r="BF2610" s="7"/>
      <c r="BG2610" s="7"/>
      <c r="BH2610" s="7" t="s">
        <v>83</v>
      </c>
      <c r="BI2610" s="7"/>
      <c r="BJ2610" s="7"/>
      <c r="BK2610" s="7"/>
      <c r="BL2610" s="7"/>
      <c r="BM2610" s="7"/>
      <c r="BN2610" s="7"/>
      <c r="BO2610" s="7"/>
      <c r="BP2610" s="7"/>
      <c r="BQ2610" s="7"/>
      <c r="BR2610" s="7" t="s">
        <v>83</v>
      </c>
      <c r="BS2610" s="7" t="s">
        <v>83</v>
      </c>
      <c r="BT2610" s="7"/>
      <c r="BU2610" s="7"/>
      <c r="BV2610" s="7"/>
      <c r="BW2610" s="7"/>
      <c r="BX2610" s="7" t="s">
        <v>83</v>
      </c>
      <c r="BY2610" s="81">
        <f t="shared" si="40"/>
        <v>19</v>
      </c>
      <c r="BZ2610" s="10" t="s">
        <v>3855</v>
      </c>
      <c r="CA2610" s="8"/>
    </row>
    <row r="2611" spans="1:79" x14ac:dyDescent="0.2">
      <c r="A2611" s="3" t="s">
        <v>2583</v>
      </c>
      <c r="B2611" s="3" t="s">
        <v>3856</v>
      </c>
      <c r="C2611" s="3"/>
      <c r="D2611" s="6" t="s">
        <v>3857</v>
      </c>
      <c r="E2611" s="6"/>
      <c r="F2611" s="6" t="s">
        <v>147</v>
      </c>
      <c r="G2611" s="6" t="s">
        <v>585</v>
      </c>
      <c r="H2611" s="7"/>
      <c r="I2611" s="7"/>
      <c r="J2611" s="7" t="s">
        <v>83</v>
      </c>
      <c r="K2611" s="7"/>
      <c r="L2611" s="7" t="s">
        <v>83</v>
      </c>
      <c r="M2611" s="7"/>
      <c r="N2611" s="7"/>
      <c r="O2611" s="7" t="s">
        <v>83</v>
      </c>
      <c r="P2611" s="7"/>
      <c r="Q2611" s="7" t="s">
        <v>83</v>
      </c>
      <c r="R2611" s="7" t="s">
        <v>83</v>
      </c>
      <c r="S2611" s="7" t="s">
        <v>83</v>
      </c>
      <c r="T2611" s="7"/>
      <c r="U2611" s="7"/>
      <c r="V2611" s="7"/>
      <c r="W2611" s="7"/>
      <c r="X2611" s="7" t="s">
        <v>83</v>
      </c>
      <c r="Y2611" s="7"/>
      <c r="Z2611" s="7"/>
      <c r="AA2611" s="7" t="s">
        <v>83</v>
      </c>
      <c r="AB2611" s="7"/>
      <c r="AC2611" s="7"/>
      <c r="AD2611" s="7" t="s">
        <v>83</v>
      </c>
      <c r="AE2611" s="7"/>
      <c r="AF2611" s="3"/>
      <c r="AG2611" s="3"/>
      <c r="AH2611" s="58"/>
      <c r="AI2611" s="3"/>
      <c r="AJ2611" s="3"/>
      <c r="AK2611" s="7"/>
      <c r="AL2611" s="7" t="s">
        <v>83</v>
      </c>
      <c r="AM2611" s="7" t="s">
        <v>83</v>
      </c>
      <c r="AN2611" s="7"/>
      <c r="AO2611" s="7" t="s">
        <v>83</v>
      </c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 t="s">
        <v>83</v>
      </c>
      <c r="BA2611" s="7"/>
      <c r="BB2611" s="7"/>
      <c r="BC2611" s="7" t="s">
        <v>83</v>
      </c>
      <c r="BD2611" s="7"/>
      <c r="BE2611" s="7"/>
      <c r="BF2611" s="7"/>
      <c r="BG2611" s="7"/>
      <c r="BH2611" s="7" t="s">
        <v>83</v>
      </c>
      <c r="BI2611" s="7"/>
      <c r="BJ2611" s="7"/>
      <c r="BK2611" s="7"/>
      <c r="BL2611" s="7"/>
      <c r="BM2611" s="7"/>
      <c r="BN2611" s="7"/>
      <c r="BO2611" s="7"/>
      <c r="BP2611" s="7"/>
      <c r="BQ2611" s="7" t="s">
        <v>83</v>
      </c>
      <c r="BR2611" s="7" t="s">
        <v>83</v>
      </c>
      <c r="BS2611" s="7" t="s">
        <v>83</v>
      </c>
      <c r="BT2611" s="7"/>
      <c r="BU2611" s="7"/>
      <c r="BV2611" s="7" t="s">
        <v>141</v>
      </c>
      <c r="BW2611" s="7"/>
      <c r="BX2611" s="7"/>
      <c r="BY2611" s="81">
        <f t="shared" si="40"/>
        <v>18</v>
      </c>
      <c r="BZ2611" s="10" t="s">
        <v>3858</v>
      </c>
      <c r="CA2611" s="8"/>
    </row>
    <row r="2612" spans="1:79" x14ac:dyDescent="0.2">
      <c r="A2612" s="3" t="s">
        <v>2583</v>
      </c>
      <c r="B2612" s="3" t="s">
        <v>3856</v>
      </c>
      <c r="C2612" s="3"/>
      <c r="D2612" s="6" t="s">
        <v>1289</v>
      </c>
      <c r="E2612" s="6"/>
      <c r="F2612" s="6" t="s">
        <v>799</v>
      </c>
      <c r="G2612" s="6">
        <v>1869</v>
      </c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 t="s">
        <v>105</v>
      </c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3"/>
      <c r="AG2612" s="3"/>
      <c r="AH2612" s="58"/>
      <c r="AI2612" s="3"/>
      <c r="AJ2612" s="3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81">
        <f t="shared" si="40"/>
        <v>0</v>
      </c>
      <c r="BZ2612" s="10" t="s">
        <v>113</v>
      </c>
      <c r="CA2612" s="8"/>
    </row>
    <row r="2613" spans="1:79" x14ac:dyDescent="0.2">
      <c r="A2613" s="3" t="s">
        <v>2583</v>
      </c>
      <c r="B2613" s="3" t="s">
        <v>3856</v>
      </c>
      <c r="C2613" s="3"/>
      <c r="D2613" s="6" t="s">
        <v>325</v>
      </c>
      <c r="E2613" s="6"/>
      <c r="F2613" s="6" t="s">
        <v>2887</v>
      </c>
      <c r="G2613" s="6" t="s">
        <v>784</v>
      </c>
      <c r="H2613" s="7"/>
      <c r="I2613" s="7"/>
      <c r="J2613" s="7"/>
      <c r="K2613" s="7"/>
      <c r="L2613" s="7"/>
      <c r="M2613" s="7"/>
      <c r="N2613" s="7"/>
      <c r="O2613" s="7"/>
      <c r="P2613" s="7"/>
      <c r="Q2613" s="7" t="s">
        <v>83</v>
      </c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3"/>
      <c r="AG2613" s="3"/>
      <c r="AH2613" s="58"/>
      <c r="AI2613" s="3"/>
      <c r="AJ2613" s="3"/>
      <c r="AK2613" s="7"/>
      <c r="AL2613" s="7" t="s">
        <v>83</v>
      </c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 t="s">
        <v>83</v>
      </c>
      <c r="BD2613" s="7"/>
      <c r="BE2613" s="7"/>
      <c r="BF2613" s="7"/>
      <c r="BG2613" s="7"/>
      <c r="BH2613" s="7" t="s">
        <v>83</v>
      </c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 t="s">
        <v>83</v>
      </c>
      <c r="BT2613" s="7"/>
      <c r="BU2613" s="7"/>
      <c r="BV2613" s="7" t="s">
        <v>83</v>
      </c>
      <c r="BW2613" s="7"/>
      <c r="BX2613" s="7"/>
      <c r="BY2613" s="81">
        <f t="shared" si="40"/>
        <v>6</v>
      </c>
      <c r="BZ2613" s="10" t="s">
        <v>3859</v>
      </c>
      <c r="CA2613" s="8"/>
    </row>
    <row r="2614" spans="1:79" x14ac:dyDescent="0.2">
      <c r="A2614" s="3" t="s">
        <v>2583</v>
      </c>
      <c r="B2614" s="3" t="s">
        <v>3860</v>
      </c>
      <c r="C2614" s="3"/>
      <c r="D2614" s="6" t="s">
        <v>3861</v>
      </c>
      <c r="E2614" s="6"/>
      <c r="F2614" s="6" t="s">
        <v>2126</v>
      </c>
      <c r="G2614" s="6" t="s">
        <v>644</v>
      </c>
      <c r="H2614" s="7"/>
      <c r="I2614" s="7"/>
      <c r="J2614" s="7"/>
      <c r="K2614" s="7"/>
      <c r="L2614" s="7" t="s">
        <v>83</v>
      </c>
      <c r="M2614" s="7"/>
      <c r="N2614" s="7" t="s">
        <v>83</v>
      </c>
      <c r="O2614" s="7" t="s">
        <v>83</v>
      </c>
      <c r="P2614" s="7"/>
      <c r="Q2614" s="7" t="s">
        <v>83</v>
      </c>
      <c r="R2614" s="7" t="s">
        <v>83</v>
      </c>
      <c r="S2614" s="7" t="s">
        <v>83</v>
      </c>
      <c r="T2614" s="7"/>
      <c r="U2614" s="7" t="s">
        <v>83</v>
      </c>
      <c r="V2614" s="7"/>
      <c r="W2614" s="7"/>
      <c r="X2614" s="7"/>
      <c r="Y2614" s="7" t="s">
        <v>83</v>
      </c>
      <c r="Z2614" s="7"/>
      <c r="AA2614" s="7" t="s">
        <v>83</v>
      </c>
      <c r="AB2614" s="7"/>
      <c r="AC2614" s="7"/>
      <c r="AD2614" s="7" t="s">
        <v>83</v>
      </c>
      <c r="AE2614" s="7" t="s">
        <v>83</v>
      </c>
      <c r="AF2614" s="3"/>
      <c r="AG2614" s="3"/>
      <c r="AH2614" s="58"/>
      <c r="AI2614" s="3"/>
      <c r="AJ2614" s="3"/>
      <c r="AK2614" s="7"/>
      <c r="AL2614" s="7"/>
      <c r="AM2614" s="7" t="s">
        <v>83</v>
      </c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 t="s">
        <v>83</v>
      </c>
      <c r="BA2614" s="7" t="s">
        <v>83</v>
      </c>
      <c r="BB2614" s="7"/>
      <c r="BC2614" s="7" t="s">
        <v>83</v>
      </c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 t="s">
        <v>83</v>
      </c>
      <c r="BQ2614" s="7" t="s">
        <v>83</v>
      </c>
      <c r="BR2614" s="7"/>
      <c r="BS2614" s="7"/>
      <c r="BT2614" s="7"/>
      <c r="BU2614" s="7"/>
      <c r="BV2614" s="7"/>
      <c r="BW2614" s="7"/>
      <c r="BX2614" s="7"/>
      <c r="BY2614" s="81">
        <f t="shared" si="40"/>
        <v>17</v>
      </c>
      <c r="BZ2614" s="10" t="s">
        <v>6812</v>
      </c>
      <c r="CA2614" s="8"/>
    </row>
    <row r="2615" spans="1:79" x14ac:dyDescent="0.2">
      <c r="A2615" s="3" t="s">
        <v>2583</v>
      </c>
      <c r="B2615" s="3" t="s">
        <v>3862</v>
      </c>
      <c r="C2615" s="3"/>
      <c r="D2615" s="6" t="s">
        <v>3863</v>
      </c>
      <c r="E2615" s="6"/>
      <c r="F2615" s="6" t="s">
        <v>2743</v>
      </c>
      <c r="G2615" s="6" t="s">
        <v>541</v>
      </c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3"/>
      <c r="AG2615" s="3"/>
      <c r="AH2615" s="58"/>
      <c r="AI2615" s="3"/>
      <c r="AJ2615" s="3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 t="s">
        <v>83</v>
      </c>
      <c r="BM2615" s="7"/>
      <c r="BN2615" s="7"/>
      <c r="BO2615" s="7"/>
      <c r="BP2615" s="7"/>
      <c r="BQ2615" s="7"/>
      <c r="BR2615" s="7"/>
      <c r="BS2615" s="7"/>
      <c r="BT2615" s="7"/>
      <c r="BU2615" s="7"/>
      <c r="BV2615" s="7" t="s">
        <v>83</v>
      </c>
      <c r="BW2615" s="7"/>
      <c r="BX2615" s="7"/>
      <c r="BY2615" s="81">
        <f t="shared" si="40"/>
        <v>2</v>
      </c>
      <c r="BZ2615" s="10" t="s">
        <v>1891</v>
      </c>
      <c r="CA2615" s="8"/>
    </row>
    <row r="2616" spans="1:79" x14ac:dyDescent="0.2">
      <c r="A2616" s="3" t="s">
        <v>2583</v>
      </c>
      <c r="B2616" s="3" t="s">
        <v>3862</v>
      </c>
      <c r="C2616" s="3"/>
      <c r="D2616" s="6" t="s">
        <v>3864</v>
      </c>
      <c r="E2616" s="6"/>
      <c r="F2616" s="6" t="s">
        <v>126</v>
      </c>
      <c r="G2616" s="6" t="s">
        <v>1068</v>
      </c>
      <c r="H2616" s="7"/>
      <c r="I2616" s="7" t="s">
        <v>83</v>
      </c>
      <c r="J2616" s="7" t="s">
        <v>83</v>
      </c>
      <c r="K2616" s="7"/>
      <c r="L2616" s="7" t="s">
        <v>83</v>
      </c>
      <c r="M2616" s="7" t="s">
        <v>83</v>
      </c>
      <c r="N2616" s="7"/>
      <c r="O2616" s="7"/>
      <c r="P2616" s="7"/>
      <c r="Q2616" s="7"/>
      <c r="R2616" s="7" t="s">
        <v>83</v>
      </c>
      <c r="S2616" s="7"/>
      <c r="T2616" s="7"/>
      <c r="U2616" s="7"/>
      <c r="V2616" s="7"/>
      <c r="W2616" s="7"/>
      <c r="X2616" s="7"/>
      <c r="Y2616" s="7"/>
      <c r="Z2616" s="7"/>
      <c r="AA2616" s="7" t="s">
        <v>83</v>
      </c>
      <c r="AB2616" s="7"/>
      <c r="AC2616" s="7"/>
      <c r="AD2616" s="7"/>
      <c r="AE2616" s="7"/>
      <c r="AF2616" s="3"/>
      <c r="AG2616" s="3"/>
      <c r="AH2616" s="58"/>
      <c r="AI2616" s="51" t="s">
        <v>83</v>
      </c>
      <c r="AJ2616" s="3"/>
      <c r="AK2616" s="7" t="s">
        <v>83</v>
      </c>
      <c r="AL2616" s="7"/>
      <c r="AM2616" s="7"/>
      <c r="AN2616" s="7"/>
      <c r="AO2616" s="7" t="s">
        <v>83</v>
      </c>
      <c r="AP2616" s="7"/>
      <c r="AQ2616" s="7"/>
      <c r="AR2616" s="7"/>
      <c r="AS2616" s="7"/>
      <c r="AT2616" s="7"/>
      <c r="AU2616" s="7"/>
      <c r="AV2616" s="7"/>
      <c r="AW2616" s="7"/>
      <c r="AX2616" s="7" t="s">
        <v>83</v>
      </c>
      <c r="AY2616" s="7"/>
      <c r="AZ2616" s="7"/>
      <c r="BA2616" s="7"/>
      <c r="BB2616" s="7"/>
      <c r="BC2616" s="7" t="s">
        <v>83</v>
      </c>
      <c r="BD2616" s="7"/>
      <c r="BE2616" s="7"/>
      <c r="BF2616" s="7"/>
      <c r="BG2616" s="7"/>
      <c r="BH2616" s="7" t="s">
        <v>83</v>
      </c>
      <c r="BI2616" s="7"/>
      <c r="BJ2616" s="7"/>
      <c r="BK2616" s="7"/>
      <c r="BL2616" s="7"/>
      <c r="BM2616" s="7"/>
      <c r="BN2616" s="7"/>
      <c r="BO2616" s="7" t="s">
        <v>83</v>
      </c>
      <c r="BP2616" s="7"/>
      <c r="BQ2616" s="7"/>
      <c r="BR2616" s="7" t="s">
        <v>83</v>
      </c>
      <c r="BS2616" s="7" t="s">
        <v>83</v>
      </c>
      <c r="BT2616" s="7"/>
      <c r="BU2616" s="7"/>
      <c r="BV2616" s="7" t="s">
        <v>83</v>
      </c>
      <c r="BW2616" s="7"/>
      <c r="BX2616" s="7"/>
      <c r="BY2616" s="81">
        <f t="shared" si="40"/>
        <v>16</v>
      </c>
      <c r="BZ2616" s="10" t="s">
        <v>3865</v>
      </c>
      <c r="CA2616" s="8"/>
    </row>
    <row r="2617" spans="1:79" x14ac:dyDescent="0.2">
      <c r="A2617" s="3" t="s">
        <v>2583</v>
      </c>
      <c r="B2617" s="3" t="s">
        <v>3866</v>
      </c>
      <c r="C2617" s="3"/>
      <c r="D2617" s="6" t="s">
        <v>3867</v>
      </c>
      <c r="E2617" s="6"/>
      <c r="F2617" s="6" t="s">
        <v>112</v>
      </c>
      <c r="G2617" s="6" t="s">
        <v>599</v>
      </c>
      <c r="H2617" s="7"/>
      <c r="I2617" s="7"/>
      <c r="J2617" s="7"/>
      <c r="K2617" s="7"/>
      <c r="L2617" s="7" t="s">
        <v>83</v>
      </c>
      <c r="M2617" s="7"/>
      <c r="N2617" s="7" t="s">
        <v>83</v>
      </c>
      <c r="O2617" s="7" t="s">
        <v>83</v>
      </c>
      <c r="P2617" s="7"/>
      <c r="Q2617" s="7" t="s">
        <v>83</v>
      </c>
      <c r="R2617" s="7" t="s">
        <v>83</v>
      </c>
      <c r="S2617" s="7" t="s">
        <v>83</v>
      </c>
      <c r="T2617" s="7" t="s">
        <v>83</v>
      </c>
      <c r="U2617" s="7" t="s">
        <v>83</v>
      </c>
      <c r="V2617" s="7"/>
      <c r="W2617" s="7"/>
      <c r="X2617" s="7"/>
      <c r="Y2617" s="7" t="s">
        <v>83</v>
      </c>
      <c r="Z2617" s="7"/>
      <c r="AA2617" s="7" t="s">
        <v>83</v>
      </c>
      <c r="AB2617" s="7"/>
      <c r="AC2617" s="7"/>
      <c r="AD2617" s="7" t="s">
        <v>83</v>
      </c>
      <c r="AE2617" s="7" t="s">
        <v>83</v>
      </c>
      <c r="AF2617" s="3"/>
      <c r="AG2617" s="3"/>
      <c r="AH2617" s="58"/>
      <c r="AI2617" s="3"/>
      <c r="AJ2617" s="3"/>
      <c r="AK2617" s="7"/>
      <c r="AL2617" s="7"/>
      <c r="AM2617" s="7" t="s">
        <v>83</v>
      </c>
      <c r="AN2617" s="7" t="s">
        <v>83</v>
      </c>
      <c r="AO2617" s="7"/>
      <c r="AP2617" s="7"/>
      <c r="AQ2617" s="7"/>
      <c r="AR2617" s="7"/>
      <c r="AS2617" s="7" t="s">
        <v>83</v>
      </c>
      <c r="AT2617" s="7"/>
      <c r="AU2617" s="7" t="s">
        <v>83</v>
      </c>
      <c r="AV2617" s="7"/>
      <c r="AW2617" s="7"/>
      <c r="AX2617" s="7"/>
      <c r="AY2617" s="7"/>
      <c r="AZ2617" s="7" t="s">
        <v>83</v>
      </c>
      <c r="BA2617" s="7" t="s">
        <v>83</v>
      </c>
      <c r="BB2617" s="7"/>
      <c r="BC2617" s="7" t="s">
        <v>83</v>
      </c>
      <c r="BD2617" s="7"/>
      <c r="BE2617" s="7"/>
      <c r="BF2617" s="7"/>
      <c r="BG2617" s="7"/>
      <c r="BH2617" s="7" t="s">
        <v>83</v>
      </c>
      <c r="BI2617" s="7"/>
      <c r="BJ2617" s="7" t="s">
        <v>83</v>
      </c>
      <c r="BK2617" s="7"/>
      <c r="BL2617" s="7" t="s">
        <v>83</v>
      </c>
      <c r="BM2617" s="7" t="s">
        <v>83</v>
      </c>
      <c r="BN2617" s="7" t="s">
        <v>83</v>
      </c>
      <c r="BO2617" s="7"/>
      <c r="BP2617" s="7" t="s">
        <v>83</v>
      </c>
      <c r="BQ2617" s="7" t="s">
        <v>83</v>
      </c>
      <c r="BR2617" s="7"/>
      <c r="BS2617" s="7"/>
      <c r="BT2617" s="7"/>
      <c r="BU2617" s="7"/>
      <c r="BV2617" s="7" t="s">
        <v>83</v>
      </c>
      <c r="BW2617" s="7"/>
      <c r="BX2617" s="7"/>
      <c r="BY2617" s="81">
        <f t="shared" si="40"/>
        <v>27</v>
      </c>
      <c r="BZ2617" s="10" t="s">
        <v>2620</v>
      </c>
      <c r="CA2617" s="8"/>
    </row>
    <row r="2618" spans="1:79" x14ac:dyDescent="0.2">
      <c r="A2618" s="3" t="s">
        <v>2583</v>
      </c>
      <c r="B2618" s="3" t="s">
        <v>3866</v>
      </c>
      <c r="C2618" s="3"/>
      <c r="D2618" s="6" t="s">
        <v>3868</v>
      </c>
      <c r="E2618" s="6"/>
      <c r="F2618" s="6" t="s">
        <v>126</v>
      </c>
      <c r="G2618" s="6" t="s">
        <v>1454</v>
      </c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 t="s">
        <v>83</v>
      </c>
      <c r="Y2618" s="7"/>
      <c r="Z2618" s="7"/>
      <c r="AA2618" s="7" t="s">
        <v>83</v>
      </c>
      <c r="AB2618" s="7"/>
      <c r="AC2618" s="7"/>
      <c r="AD2618" s="7"/>
      <c r="AE2618" s="7"/>
      <c r="AF2618" s="3"/>
      <c r="AG2618" s="3"/>
      <c r="AH2618" s="58"/>
      <c r="AI2618" s="3"/>
      <c r="AJ2618" s="3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81">
        <f t="shared" si="40"/>
        <v>2</v>
      </c>
      <c r="BZ2618" s="10" t="s">
        <v>794</v>
      </c>
      <c r="CA2618" s="8"/>
    </row>
    <row r="2619" spans="1:79" x14ac:dyDescent="0.2">
      <c r="A2619" s="3" t="s">
        <v>2583</v>
      </c>
      <c r="B2619" s="3" t="s">
        <v>3866</v>
      </c>
      <c r="C2619" s="3"/>
      <c r="D2619" s="6" t="s">
        <v>3869</v>
      </c>
      <c r="E2619" s="6"/>
      <c r="F2619" s="6" t="s">
        <v>89</v>
      </c>
      <c r="G2619" s="6" t="s">
        <v>93</v>
      </c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 t="s">
        <v>83</v>
      </c>
      <c r="Y2619" s="7"/>
      <c r="Z2619" s="7"/>
      <c r="AA2619" s="7"/>
      <c r="AB2619" s="7"/>
      <c r="AC2619" s="7"/>
      <c r="AD2619" s="7"/>
      <c r="AE2619" s="7"/>
      <c r="AF2619" s="3"/>
      <c r="AG2619" s="3"/>
      <c r="AH2619" s="58"/>
      <c r="AI2619" s="3"/>
      <c r="AJ2619" s="3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81">
        <f t="shared" si="40"/>
        <v>1</v>
      </c>
      <c r="BZ2619" s="22"/>
      <c r="CA2619" s="8"/>
    </row>
    <row r="2620" spans="1:79" x14ac:dyDescent="0.2">
      <c r="A2620" s="3" t="s">
        <v>2583</v>
      </c>
      <c r="B2620" s="3" t="s">
        <v>3866</v>
      </c>
      <c r="C2620" s="3"/>
      <c r="D2620" s="6" t="s">
        <v>3870</v>
      </c>
      <c r="E2620" s="6"/>
      <c r="F2620" s="6" t="s">
        <v>3871</v>
      </c>
      <c r="G2620" s="6" t="s">
        <v>489</v>
      </c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3"/>
      <c r="AG2620" s="3"/>
      <c r="AH2620" s="58"/>
      <c r="AI2620" s="3"/>
      <c r="AJ2620" s="51" t="s">
        <v>83</v>
      </c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81">
        <f t="shared" si="40"/>
        <v>1</v>
      </c>
      <c r="BZ2620" s="10">
        <v>104</v>
      </c>
      <c r="CA2620" s="8"/>
    </row>
    <row r="2621" spans="1:79" x14ac:dyDescent="0.2">
      <c r="A2621" s="3" t="s">
        <v>2583</v>
      </c>
      <c r="B2621" s="3" t="s">
        <v>3866</v>
      </c>
      <c r="C2621" s="3"/>
      <c r="D2621" s="6" t="s">
        <v>3872</v>
      </c>
      <c r="E2621" s="6"/>
      <c r="F2621" s="6" t="s">
        <v>650</v>
      </c>
      <c r="G2621" s="6" t="s">
        <v>196</v>
      </c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 t="s">
        <v>83</v>
      </c>
      <c r="Z2621" s="7"/>
      <c r="AA2621" s="7"/>
      <c r="AB2621" s="7"/>
      <c r="AC2621" s="7"/>
      <c r="AD2621" s="7"/>
      <c r="AE2621" s="7"/>
      <c r="AF2621" s="3"/>
      <c r="AG2621" s="3"/>
      <c r="AH2621" s="58"/>
      <c r="AI2621" s="3"/>
      <c r="AJ2621" s="3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 t="s">
        <v>83</v>
      </c>
      <c r="BN2621" s="7" t="s">
        <v>83</v>
      </c>
      <c r="BO2621" s="7"/>
      <c r="BP2621" s="7"/>
      <c r="BQ2621" s="7" t="s">
        <v>83</v>
      </c>
      <c r="BR2621" s="7"/>
      <c r="BS2621" s="7"/>
      <c r="BT2621" s="7"/>
      <c r="BU2621" s="7"/>
      <c r="BV2621" s="7"/>
      <c r="BW2621" s="7"/>
      <c r="BX2621" s="7"/>
      <c r="BY2621" s="81">
        <f t="shared" si="40"/>
        <v>4</v>
      </c>
      <c r="BZ2621" s="22"/>
      <c r="CA2621" s="8"/>
    </row>
    <row r="2622" spans="1:79" x14ac:dyDescent="0.2">
      <c r="A2622" s="3" t="s">
        <v>2583</v>
      </c>
      <c r="B2622" s="3" t="s">
        <v>3866</v>
      </c>
      <c r="C2622" s="3"/>
      <c r="D2622" s="6" t="s">
        <v>3873</v>
      </c>
      <c r="E2622" s="6"/>
      <c r="F2622" s="6" t="s">
        <v>451</v>
      </c>
      <c r="G2622" s="6" t="s">
        <v>363</v>
      </c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 t="s">
        <v>83</v>
      </c>
      <c r="AB2622" s="7"/>
      <c r="AC2622" s="7"/>
      <c r="AD2622" s="7"/>
      <c r="AE2622" s="7"/>
      <c r="AF2622" s="3"/>
      <c r="AG2622" s="3"/>
      <c r="AH2622" s="58"/>
      <c r="AI2622" s="3"/>
      <c r="AJ2622" s="3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81">
        <f t="shared" si="40"/>
        <v>1</v>
      </c>
      <c r="BZ2622" s="22"/>
      <c r="CA2622" s="8"/>
    </row>
    <row r="2623" spans="1:79" x14ac:dyDescent="0.2">
      <c r="A2623" s="3" t="s">
        <v>2583</v>
      </c>
      <c r="B2623" s="3" t="s">
        <v>3874</v>
      </c>
      <c r="C2623" s="3"/>
      <c r="D2623" s="6" t="s">
        <v>1141</v>
      </c>
      <c r="E2623" s="6"/>
      <c r="F2623" s="6" t="s">
        <v>89</v>
      </c>
      <c r="G2623" s="6" t="s">
        <v>90</v>
      </c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3"/>
      <c r="AG2623" s="3"/>
      <c r="AH2623" s="58"/>
      <c r="AI2623" s="3"/>
      <c r="AJ2623" s="3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 t="s">
        <v>83</v>
      </c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81">
        <f t="shared" si="40"/>
        <v>1</v>
      </c>
      <c r="BZ2623" s="10">
        <v>3</v>
      </c>
      <c r="CA2623" s="8"/>
    </row>
    <row r="2624" spans="1:79" x14ac:dyDescent="0.2">
      <c r="A2624" s="6" t="s">
        <v>2583</v>
      </c>
      <c r="B2624" s="6" t="s">
        <v>3874</v>
      </c>
      <c r="C2624" s="6"/>
      <c r="D2624" s="6" t="s">
        <v>3875</v>
      </c>
      <c r="E2624" s="6"/>
      <c r="F2624" s="6" t="s">
        <v>2288</v>
      </c>
      <c r="G2624" s="6">
        <v>2013</v>
      </c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3"/>
      <c r="AG2624" s="3"/>
      <c r="AH2624" s="58"/>
      <c r="AI2624" s="3"/>
      <c r="AJ2624" s="3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 t="s">
        <v>83</v>
      </c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81">
        <f t="shared" si="40"/>
        <v>1</v>
      </c>
      <c r="BZ2624" s="10" t="s">
        <v>3876</v>
      </c>
      <c r="CA2624" s="8"/>
    </row>
    <row r="2625" spans="1:79" x14ac:dyDescent="0.2">
      <c r="A2625" s="3" t="s">
        <v>2583</v>
      </c>
      <c r="B2625" s="3" t="s">
        <v>3877</v>
      </c>
      <c r="C2625" s="3"/>
      <c r="D2625" s="6" t="s">
        <v>2459</v>
      </c>
      <c r="E2625" s="6"/>
      <c r="F2625" s="6" t="s">
        <v>650</v>
      </c>
      <c r="G2625" s="6" t="s">
        <v>1450</v>
      </c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 t="s">
        <v>83</v>
      </c>
      <c r="V2625" s="7"/>
      <c r="W2625" s="7"/>
      <c r="X2625" s="7"/>
      <c r="Y2625" s="7" t="s">
        <v>83</v>
      </c>
      <c r="Z2625" s="7"/>
      <c r="AA2625" s="7"/>
      <c r="AB2625" s="7"/>
      <c r="AC2625" s="7"/>
      <c r="AD2625" s="7"/>
      <c r="AE2625" s="7"/>
      <c r="AF2625" s="3"/>
      <c r="AG2625" s="3"/>
      <c r="AH2625" s="58"/>
      <c r="AI2625" s="3"/>
      <c r="AJ2625" s="3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 t="s">
        <v>83</v>
      </c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 t="s">
        <v>83</v>
      </c>
      <c r="BN2625" s="7" t="s">
        <v>83</v>
      </c>
      <c r="BO2625" s="7"/>
      <c r="BP2625" s="7"/>
      <c r="BQ2625" s="7" t="s">
        <v>83</v>
      </c>
      <c r="BR2625" s="7"/>
      <c r="BS2625" s="7"/>
      <c r="BT2625" s="7"/>
      <c r="BU2625" s="7"/>
      <c r="BV2625" s="7"/>
      <c r="BW2625" s="7"/>
      <c r="BX2625" s="7"/>
      <c r="BY2625" s="81">
        <f t="shared" si="40"/>
        <v>6</v>
      </c>
      <c r="BZ2625" s="22"/>
      <c r="CA2625" s="8"/>
    </row>
    <row r="2626" spans="1:79" x14ac:dyDescent="0.2">
      <c r="A2626" s="3" t="s">
        <v>2583</v>
      </c>
      <c r="B2626" s="6" t="s">
        <v>1639</v>
      </c>
      <c r="C2626" s="6"/>
      <c r="D2626" s="6" t="s">
        <v>1640</v>
      </c>
      <c r="E2626" s="6"/>
      <c r="F2626" s="6" t="s">
        <v>112</v>
      </c>
      <c r="G2626" s="6">
        <v>1850</v>
      </c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 t="s">
        <v>105</v>
      </c>
      <c r="AE2626" s="7"/>
      <c r="AF2626" s="3"/>
      <c r="AG2626" s="3"/>
      <c r="AH2626" s="58"/>
      <c r="AI2626" s="3"/>
      <c r="AJ2626" s="3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81">
        <f t="shared" si="40"/>
        <v>0</v>
      </c>
      <c r="BZ2626" s="10" t="s">
        <v>113</v>
      </c>
      <c r="CA2626" s="8"/>
    </row>
    <row r="2627" spans="1:79" x14ac:dyDescent="0.2">
      <c r="A2627" s="3" t="s">
        <v>2583</v>
      </c>
      <c r="B2627" s="3" t="s">
        <v>3878</v>
      </c>
      <c r="C2627" s="3"/>
      <c r="D2627" s="6" t="s">
        <v>3879</v>
      </c>
      <c r="E2627" s="6"/>
      <c r="F2627" s="6" t="s">
        <v>925</v>
      </c>
      <c r="G2627" s="6" t="s">
        <v>474</v>
      </c>
      <c r="H2627" s="7"/>
      <c r="I2627" s="7"/>
      <c r="J2627" s="7" t="s">
        <v>83</v>
      </c>
      <c r="K2627" s="7"/>
      <c r="L2627" s="7"/>
      <c r="M2627" s="7"/>
      <c r="N2627" s="7"/>
      <c r="O2627" s="7" t="s">
        <v>83</v>
      </c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 t="s">
        <v>83</v>
      </c>
      <c r="AB2627" s="7"/>
      <c r="AC2627" s="7"/>
      <c r="AD2627" s="7"/>
      <c r="AE2627" s="7"/>
      <c r="AF2627" s="3"/>
      <c r="AG2627" s="3"/>
      <c r="AH2627" s="58"/>
      <c r="AI2627" s="3"/>
      <c r="AJ2627" s="3"/>
      <c r="AK2627" s="7"/>
      <c r="AL2627" s="7"/>
      <c r="AM2627" s="7"/>
      <c r="AN2627" s="7"/>
      <c r="AO2627" s="7" t="s">
        <v>83</v>
      </c>
      <c r="AP2627" s="7"/>
      <c r="AQ2627" s="7"/>
      <c r="AR2627" s="7" t="s">
        <v>83</v>
      </c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81">
        <f t="shared" si="40"/>
        <v>5</v>
      </c>
      <c r="BZ2627" s="22"/>
      <c r="CA2627" s="8"/>
    </row>
    <row r="2628" spans="1:79" x14ac:dyDescent="0.2">
      <c r="A2628" s="3" t="s">
        <v>2583</v>
      </c>
      <c r="B2628" s="3" t="s">
        <v>3880</v>
      </c>
      <c r="C2628" s="3"/>
      <c r="D2628" s="6" t="s">
        <v>1271</v>
      </c>
      <c r="E2628" s="6"/>
      <c r="F2628" s="6" t="s">
        <v>89</v>
      </c>
      <c r="G2628" s="6" t="s">
        <v>90</v>
      </c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 t="s">
        <v>83</v>
      </c>
      <c r="X2628" s="7"/>
      <c r="Y2628" s="7"/>
      <c r="Z2628" s="7"/>
      <c r="AA2628" s="7"/>
      <c r="AB2628" s="7"/>
      <c r="AC2628" s="7"/>
      <c r="AD2628" s="7"/>
      <c r="AE2628" s="7"/>
      <c r="AF2628" s="3"/>
      <c r="AG2628" s="3"/>
      <c r="AH2628" s="58"/>
      <c r="AI2628" s="3"/>
      <c r="AJ2628" s="3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81">
        <f t="shared" si="40"/>
        <v>1</v>
      </c>
      <c r="BZ2628" s="10">
        <v>3</v>
      </c>
      <c r="CA2628" s="8"/>
    </row>
    <row r="2629" spans="1:79" x14ac:dyDescent="0.2">
      <c r="A2629" s="3" t="s">
        <v>2583</v>
      </c>
      <c r="B2629" s="3" t="s">
        <v>3880</v>
      </c>
      <c r="C2629" s="3"/>
      <c r="D2629" s="6" t="s">
        <v>3556</v>
      </c>
      <c r="E2629" s="6"/>
      <c r="F2629" s="6" t="s">
        <v>89</v>
      </c>
      <c r="G2629" s="6" t="s">
        <v>90</v>
      </c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 t="s">
        <v>83</v>
      </c>
      <c r="X2629" s="7"/>
      <c r="Y2629" s="7"/>
      <c r="Z2629" s="7"/>
      <c r="AA2629" s="7"/>
      <c r="AB2629" s="7"/>
      <c r="AC2629" s="7"/>
      <c r="AD2629" s="7"/>
      <c r="AE2629" s="7"/>
      <c r="AF2629" s="3"/>
      <c r="AG2629" s="3"/>
      <c r="AH2629" s="58"/>
      <c r="AI2629" s="3"/>
      <c r="AJ2629" s="3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81">
        <f t="shared" si="40"/>
        <v>1</v>
      </c>
      <c r="BZ2629" s="10">
        <v>3</v>
      </c>
      <c r="CA2629" s="8"/>
    </row>
    <row r="2630" spans="1:79" x14ac:dyDescent="0.2">
      <c r="A2630" s="3" t="s">
        <v>2583</v>
      </c>
      <c r="B2630" s="3" t="s">
        <v>3880</v>
      </c>
      <c r="C2630" s="3"/>
      <c r="D2630" s="6" t="s">
        <v>3881</v>
      </c>
      <c r="E2630" s="6"/>
      <c r="F2630" s="6" t="s">
        <v>126</v>
      </c>
      <c r="G2630" s="6" t="s">
        <v>644</v>
      </c>
      <c r="H2630" s="7"/>
      <c r="I2630" s="7"/>
      <c r="J2630" s="7" t="s">
        <v>83</v>
      </c>
      <c r="K2630" s="7"/>
      <c r="L2630" s="7"/>
      <c r="M2630" s="7" t="s">
        <v>83</v>
      </c>
      <c r="N2630" s="7"/>
      <c r="O2630" s="7" t="s">
        <v>83</v>
      </c>
      <c r="P2630" s="7"/>
      <c r="Q2630" s="7" t="s">
        <v>83</v>
      </c>
      <c r="R2630" s="7" t="s">
        <v>83</v>
      </c>
      <c r="S2630" s="7"/>
      <c r="T2630" s="7"/>
      <c r="U2630" s="7"/>
      <c r="V2630" s="7"/>
      <c r="W2630" s="7"/>
      <c r="X2630" s="7" t="s">
        <v>83</v>
      </c>
      <c r="Y2630" s="7"/>
      <c r="Z2630" s="7"/>
      <c r="AA2630" s="7" t="s">
        <v>83</v>
      </c>
      <c r="AB2630" s="7"/>
      <c r="AC2630" s="7"/>
      <c r="AD2630" s="7"/>
      <c r="AE2630" s="7"/>
      <c r="AF2630" s="3"/>
      <c r="AG2630" s="3"/>
      <c r="AH2630" s="58"/>
      <c r="AI2630" s="3"/>
      <c r="AJ2630" s="51" t="s">
        <v>83</v>
      </c>
      <c r="AK2630" s="7"/>
      <c r="AL2630" s="7"/>
      <c r="AM2630" s="7"/>
      <c r="AN2630" s="7"/>
      <c r="AO2630" s="7" t="s">
        <v>83</v>
      </c>
      <c r="AP2630" s="7"/>
      <c r="AQ2630" s="7"/>
      <c r="AR2630" s="7" t="s">
        <v>83</v>
      </c>
      <c r="AS2630" s="7"/>
      <c r="AT2630" s="7"/>
      <c r="AU2630" s="7"/>
      <c r="AV2630" s="7"/>
      <c r="AW2630" s="7"/>
      <c r="AX2630" s="7" t="s">
        <v>83</v>
      </c>
      <c r="AY2630" s="7"/>
      <c r="AZ2630" s="7"/>
      <c r="BA2630" s="7"/>
      <c r="BB2630" s="7"/>
      <c r="BC2630" s="7" t="s">
        <v>83</v>
      </c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 t="s">
        <v>83</v>
      </c>
      <c r="BO2630" s="7" t="s">
        <v>83</v>
      </c>
      <c r="BP2630" s="7"/>
      <c r="BQ2630" s="7"/>
      <c r="BR2630" s="7" t="s">
        <v>83</v>
      </c>
      <c r="BS2630" s="7" t="s">
        <v>83</v>
      </c>
      <c r="BT2630" s="7"/>
      <c r="BU2630" s="7"/>
      <c r="BV2630" s="7" t="s">
        <v>83</v>
      </c>
      <c r="BW2630" s="7"/>
      <c r="BX2630" s="7" t="s">
        <v>83</v>
      </c>
      <c r="BY2630" s="81">
        <f t="shared" si="40"/>
        <v>18</v>
      </c>
      <c r="BZ2630" s="10" t="s">
        <v>3882</v>
      </c>
      <c r="CA2630" s="8"/>
    </row>
    <row r="2631" spans="1:79" x14ac:dyDescent="0.2">
      <c r="A2631" s="3" t="s">
        <v>2583</v>
      </c>
      <c r="B2631" s="3" t="s">
        <v>3880</v>
      </c>
      <c r="C2631" s="3"/>
      <c r="D2631" s="6" t="s">
        <v>3883</v>
      </c>
      <c r="E2631" s="6"/>
      <c r="F2631" s="6" t="s">
        <v>89</v>
      </c>
      <c r="G2631" s="6" t="s">
        <v>452</v>
      </c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 t="s">
        <v>83</v>
      </c>
      <c r="X2631" s="7"/>
      <c r="Y2631" s="7"/>
      <c r="Z2631" s="7"/>
      <c r="AA2631" s="7"/>
      <c r="AB2631" s="7"/>
      <c r="AC2631" s="7"/>
      <c r="AD2631" s="7"/>
      <c r="AE2631" s="7"/>
      <c r="AF2631" s="3"/>
      <c r="AG2631" s="3"/>
      <c r="AH2631" s="58"/>
      <c r="AI2631" s="3"/>
      <c r="AJ2631" s="3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81">
        <f t="shared" si="40"/>
        <v>1</v>
      </c>
      <c r="BZ2631" s="10">
        <v>5</v>
      </c>
      <c r="CA2631" s="8"/>
    </row>
    <row r="2632" spans="1:79" x14ac:dyDescent="0.2">
      <c r="A2632" s="3" t="s">
        <v>2583</v>
      </c>
      <c r="B2632" s="3" t="s">
        <v>3880</v>
      </c>
      <c r="C2632" s="3"/>
      <c r="D2632" s="6" t="s">
        <v>117</v>
      </c>
      <c r="E2632" s="6"/>
      <c r="F2632" s="6" t="s">
        <v>89</v>
      </c>
      <c r="G2632" s="6" t="s">
        <v>90</v>
      </c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 t="s">
        <v>83</v>
      </c>
      <c r="X2632" s="7"/>
      <c r="Y2632" s="7"/>
      <c r="Z2632" s="7"/>
      <c r="AA2632" s="7"/>
      <c r="AB2632" s="7"/>
      <c r="AC2632" s="7"/>
      <c r="AD2632" s="7"/>
      <c r="AE2632" s="7"/>
      <c r="AF2632" s="3"/>
      <c r="AG2632" s="3"/>
      <c r="AH2632" s="58"/>
      <c r="AI2632" s="3"/>
      <c r="AJ2632" s="3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81">
        <f t="shared" si="40"/>
        <v>1</v>
      </c>
      <c r="BZ2632" s="10">
        <v>3</v>
      </c>
      <c r="CA2632" s="8"/>
    </row>
    <row r="2633" spans="1:79" x14ac:dyDescent="0.2">
      <c r="A2633" s="3" t="s">
        <v>2583</v>
      </c>
      <c r="B2633" s="3" t="s">
        <v>3884</v>
      </c>
      <c r="C2633" s="3"/>
      <c r="D2633" s="6" t="s">
        <v>3885</v>
      </c>
      <c r="E2633" s="6"/>
      <c r="F2633" s="6" t="s">
        <v>189</v>
      </c>
      <c r="G2633" s="6" t="s">
        <v>642</v>
      </c>
      <c r="H2633" s="7"/>
      <c r="I2633" s="7"/>
      <c r="J2633" s="7" t="s">
        <v>83</v>
      </c>
      <c r="K2633" s="7"/>
      <c r="L2633" s="7"/>
      <c r="M2633" s="7" t="s">
        <v>83</v>
      </c>
      <c r="N2633" s="7"/>
      <c r="O2633" s="7" t="s">
        <v>83</v>
      </c>
      <c r="P2633" s="7"/>
      <c r="Q2633" s="7"/>
      <c r="R2633" s="7"/>
      <c r="S2633" s="7"/>
      <c r="T2633" s="7"/>
      <c r="U2633" s="7"/>
      <c r="V2633" s="7"/>
      <c r="W2633" s="7"/>
      <c r="X2633" s="7"/>
      <c r="Y2633" s="7" t="s">
        <v>83</v>
      </c>
      <c r="Z2633" s="7"/>
      <c r="AA2633" s="7" t="s">
        <v>83</v>
      </c>
      <c r="AB2633" s="7"/>
      <c r="AC2633" s="7"/>
      <c r="AD2633" s="7"/>
      <c r="AE2633" s="7"/>
      <c r="AF2633" s="3"/>
      <c r="AG2633" s="3"/>
      <c r="AH2633" s="58"/>
      <c r="AI2633" s="3"/>
      <c r="AJ2633" s="3"/>
      <c r="AK2633" s="7"/>
      <c r="AL2633" s="7"/>
      <c r="AM2633" s="7"/>
      <c r="AN2633" s="7"/>
      <c r="AO2633" s="7" t="s">
        <v>83</v>
      </c>
      <c r="AP2633" s="7"/>
      <c r="AQ2633" s="7"/>
      <c r="AR2633" s="7" t="s">
        <v>83</v>
      </c>
      <c r="AS2633" s="7"/>
      <c r="AT2633" s="7"/>
      <c r="AU2633" s="7"/>
      <c r="AV2633" s="7"/>
      <c r="AW2633" s="7"/>
      <c r="AX2633" s="7"/>
      <c r="AY2633" s="7"/>
      <c r="AZ2633" s="7"/>
      <c r="BA2633" s="7" t="s">
        <v>83</v>
      </c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 t="s">
        <v>83</v>
      </c>
      <c r="BN2633" s="7" t="s">
        <v>83</v>
      </c>
      <c r="BO2633" s="7"/>
      <c r="BP2633" s="7"/>
      <c r="BQ2633" s="7" t="s">
        <v>83</v>
      </c>
      <c r="BR2633" s="7"/>
      <c r="BS2633" s="7"/>
      <c r="BT2633" s="7"/>
      <c r="BU2633" s="7"/>
      <c r="BV2633" s="7"/>
      <c r="BW2633" s="7"/>
      <c r="BX2633" s="7"/>
      <c r="BY2633" s="81">
        <f t="shared" ref="BY2633:BY2696" si="41">COUNTIF(H2633:BX2633,"P")</f>
        <v>11</v>
      </c>
      <c r="BZ2633" s="10" t="s">
        <v>3886</v>
      </c>
      <c r="CA2633" s="8"/>
    </row>
    <row r="2634" spans="1:79" x14ac:dyDescent="0.2">
      <c r="A2634" s="3" t="s">
        <v>2583</v>
      </c>
      <c r="B2634" s="3" t="s">
        <v>3884</v>
      </c>
      <c r="C2634" s="3"/>
      <c r="D2634" s="6" t="s">
        <v>3887</v>
      </c>
      <c r="E2634" s="6"/>
      <c r="F2634" s="6" t="s">
        <v>147</v>
      </c>
      <c r="G2634" s="6" t="s">
        <v>127</v>
      </c>
      <c r="H2634" s="7"/>
      <c r="I2634" s="7"/>
      <c r="J2634" s="7" t="s">
        <v>83</v>
      </c>
      <c r="K2634" s="7"/>
      <c r="L2634" s="7"/>
      <c r="M2634" s="7"/>
      <c r="N2634" s="7"/>
      <c r="O2634" s="7" t="s">
        <v>83</v>
      </c>
      <c r="P2634" s="7"/>
      <c r="Q2634" s="7"/>
      <c r="R2634" s="7" t="s">
        <v>83</v>
      </c>
      <c r="S2634" s="7"/>
      <c r="T2634" s="7"/>
      <c r="U2634" s="7"/>
      <c r="V2634" s="7"/>
      <c r="W2634" s="7"/>
      <c r="X2634" s="7"/>
      <c r="Y2634" s="7"/>
      <c r="Z2634" s="7"/>
      <c r="AA2634" s="7" t="s">
        <v>83</v>
      </c>
      <c r="AB2634" s="7"/>
      <c r="AC2634" s="7"/>
      <c r="AD2634" s="7"/>
      <c r="AE2634" s="7"/>
      <c r="AF2634" s="3"/>
      <c r="AG2634" s="3"/>
      <c r="AH2634" s="58"/>
      <c r="AI2634" s="3"/>
      <c r="AJ2634" s="3"/>
      <c r="AK2634" s="7"/>
      <c r="AL2634" s="7"/>
      <c r="AM2634" s="7"/>
      <c r="AN2634" s="7"/>
      <c r="AO2634" s="7" t="s">
        <v>83</v>
      </c>
      <c r="AP2634" s="7"/>
      <c r="AQ2634" s="7"/>
      <c r="AR2634" s="7" t="s">
        <v>83</v>
      </c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 t="s">
        <v>83</v>
      </c>
      <c r="BD2634" s="7"/>
      <c r="BE2634" s="7"/>
      <c r="BF2634" s="7"/>
      <c r="BG2634" s="7"/>
      <c r="BH2634" s="7" t="s">
        <v>83</v>
      </c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 t="s">
        <v>83</v>
      </c>
      <c r="BT2634" s="7"/>
      <c r="BU2634" s="7"/>
      <c r="BV2634" s="7"/>
      <c r="BW2634" s="7"/>
      <c r="BX2634" s="7"/>
      <c r="BY2634" s="81">
        <f t="shared" si="41"/>
        <v>9</v>
      </c>
      <c r="BZ2634" s="22"/>
      <c r="CA2634" s="8"/>
    </row>
    <row r="2635" spans="1:79" x14ac:dyDescent="0.2">
      <c r="A2635" s="3" t="s">
        <v>2583</v>
      </c>
      <c r="B2635" s="3" t="s">
        <v>3884</v>
      </c>
      <c r="C2635" s="3"/>
      <c r="D2635" s="6" t="s">
        <v>3888</v>
      </c>
      <c r="E2635" s="6"/>
      <c r="F2635" s="6" t="s">
        <v>186</v>
      </c>
      <c r="G2635" s="6" t="s">
        <v>1856</v>
      </c>
      <c r="H2635" s="7"/>
      <c r="I2635" s="7"/>
      <c r="J2635" s="7" t="s">
        <v>83</v>
      </c>
      <c r="K2635" s="7"/>
      <c r="L2635" s="7"/>
      <c r="M2635" s="7"/>
      <c r="N2635" s="7"/>
      <c r="O2635" s="7" t="s">
        <v>83</v>
      </c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3"/>
      <c r="AG2635" s="3"/>
      <c r="AH2635" s="58"/>
      <c r="AI2635" s="3"/>
      <c r="AJ2635" s="3"/>
      <c r="AK2635" s="7"/>
      <c r="AL2635" s="7"/>
      <c r="AM2635" s="7"/>
      <c r="AN2635" s="7"/>
      <c r="AO2635" s="7" t="s">
        <v>83</v>
      </c>
      <c r="AP2635" s="7"/>
      <c r="AQ2635" s="7"/>
      <c r="AR2635" s="7" t="s">
        <v>83</v>
      </c>
      <c r="AS2635" s="7"/>
      <c r="AT2635" s="7"/>
      <c r="AU2635" s="7"/>
      <c r="AV2635" s="7"/>
      <c r="AW2635" s="7"/>
      <c r="AX2635" s="7"/>
      <c r="AY2635" s="7"/>
      <c r="AZ2635" s="7"/>
      <c r="BA2635" s="7" t="s">
        <v>83</v>
      </c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 t="s">
        <v>83</v>
      </c>
      <c r="BR2635" s="7"/>
      <c r="BS2635" s="7"/>
      <c r="BT2635" s="7"/>
      <c r="BU2635" s="7"/>
      <c r="BV2635" s="7"/>
      <c r="BW2635" s="7"/>
      <c r="BX2635" s="7"/>
      <c r="BY2635" s="81">
        <f t="shared" si="41"/>
        <v>6</v>
      </c>
      <c r="BZ2635" s="22"/>
      <c r="CA2635" s="8"/>
    </row>
    <row r="2636" spans="1:79" x14ac:dyDescent="0.2">
      <c r="A2636" s="3" t="s">
        <v>2583</v>
      </c>
      <c r="B2636" s="3" t="s">
        <v>3884</v>
      </c>
      <c r="C2636" s="3"/>
      <c r="D2636" s="6" t="s">
        <v>3889</v>
      </c>
      <c r="E2636" s="6"/>
      <c r="F2636" s="6" t="s">
        <v>147</v>
      </c>
      <c r="G2636" s="6" t="s">
        <v>2120</v>
      </c>
      <c r="H2636" s="7"/>
      <c r="I2636" s="7"/>
      <c r="J2636" s="7" t="s">
        <v>83</v>
      </c>
      <c r="K2636" s="7"/>
      <c r="L2636" s="7"/>
      <c r="M2636" s="7"/>
      <c r="N2636" s="7"/>
      <c r="O2636" s="7" t="s">
        <v>83</v>
      </c>
      <c r="P2636" s="7"/>
      <c r="Q2636" s="7"/>
      <c r="R2636" s="7"/>
      <c r="S2636" s="7"/>
      <c r="T2636" s="7" t="s">
        <v>83</v>
      </c>
      <c r="U2636" s="7" t="s">
        <v>83</v>
      </c>
      <c r="V2636" s="7"/>
      <c r="W2636" s="7"/>
      <c r="X2636" s="7"/>
      <c r="Y2636" s="7" t="s">
        <v>83</v>
      </c>
      <c r="Z2636" s="7"/>
      <c r="AA2636" s="7"/>
      <c r="AB2636" s="7"/>
      <c r="AC2636" s="7"/>
      <c r="AD2636" s="7" t="s">
        <v>83</v>
      </c>
      <c r="AE2636" s="7"/>
      <c r="AF2636" s="3"/>
      <c r="AG2636" s="3"/>
      <c r="AH2636" s="58"/>
      <c r="AI2636" s="3"/>
      <c r="AJ2636" s="3"/>
      <c r="AK2636" s="7"/>
      <c r="AL2636" s="7"/>
      <c r="AM2636" s="7"/>
      <c r="AN2636" s="7" t="s">
        <v>83</v>
      </c>
      <c r="AO2636" s="7" t="s">
        <v>83</v>
      </c>
      <c r="AP2636" s="7"/>
      <c r="AQ2636" s="7"/>
      <c r="AR2636" s="7"/>
      <c r="AS2636" s="7"/>
      <c r="AT2636" s="7"/>
      <c r="AU2636" s="7" t="s">
        <v>83</v>
      </c>
      <c r="AV2636" s="7"/>
      <c r="AW2636" s="7"/>
      <c r="AX2636" s="7"/>
      <c r="AY2636" s="7"/>
      <c r="AZ2636" s="7"/>
      <c r="BA2636" s="7" t="s">
        <v>83</v>
      </c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 t="s">
        <v>83</v>
      </c>
      <c r="BN2636" s="7" t="s">
        <v>83</v>
      </c>
      <c r="BO2636" s="7"/>
      <c r="BP2636" s="7" t="s">
        <v>83</v>
      </c>
      <c r="BQ2636" s="7" t="s">
        <v>83</v>
      </c>
      <c r="BR2636" s="7"/>
      <c r="BS2636" s="7"/>
      <c r="BT2636" s="7"/>
      <c r="BU2636" s="7"/>
      <c r="BV2636" s="7"/>
      <c r="BW2636" s="7"/>
      <c r="BX2636" s="7"/>
      <c r="BY2636" s="81">
        <f t="shared" si="41"/>
        <v>14</v>
      </c>
      <c r="BZ2636" s="10" t="s">
        <v>3890</v>
      </c>
      <c r="CA2636" s="8"/>
    </row>
    <row r="2637" spans="1:79" x14ac:dyDescent="0.2">
      <c r="A2637" s="3" t="s">
        <v>2583</v>
      </c>
      <c r="B2637" s="3" t="s">
        <v>3884</v>
      </c>
      <c r="C2637" s="3"/>
      <c r="D2637" s="6" t="s">
        <v>1277</v>
      </c>
      <c r="E2637" s="6"/>
      <c r="F2637" s="6" t="s">
        <v>672</v>
      </c>
      <c r="G2637" s="6" t="s">
        <v>618</v>
      </c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 t="s">
        <v>83</v>
      </c>
      <c r="AB2637" s="7"/>
      <c r="AC2637" s="7"/>
      <c r="AD2637" s="7"/>
      <c r="AE2637" s="7"/>
      <c r="AF2637" s="3"/>
      <c r="AG2637" s="3"/>
      <c r="AH2637" s="58"/>
      <c r="AI2637" s="3"/>
      <c r="AJ2637" s="3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81">
        <f t="shared" si="41"/>
        <v>1</v>
      </c>
      <c r="BZ2637" s="22"/>
      <c r="CA2637" s="8"/>
    </row>
    <row r="2638" spans="1:79" x14ac:dyDescent="0.2">
      <c r="A2638" s="6" t="s">
        <v>2583</v>
      </c>
      <c r="B2638" s="6" t="s">
        <v>3884</v>
      </c>
      <c r="C2638" s="6"/>
      <c r="D2638" s="6" t="s">
        <v>3891</v>
      </c>
      <c r="E2638" s="6"/>
      <c r="F2638" s="6" t="s">
        <v>3892</v>
      </c>
      <c r="G2638" s="6">
        <v>1929</v>
      </c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3"/>
      <c r="AG2638" s="3"/>
      <c r="AH2638" s="58"/>
      <c r="AI2638" s="3"/>
      <c r="AJ2638" s="3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 t="s">
        <v>83</v>
      </c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81">
        <f t="shared" si="41"/>
        <v>1</v>
      </c>
      <c r="BZ2638" s="10" t="s">
        <v>2011</v>
      </c>
      <c r="CA2638" s="8"/>
    </row>
    <row r="2639" spans="1:79" x14ac:dyDescent="0.2">
      <c r="A2639" s="3" t="s">
        <v>2583</v>
      </c>
      <c r="B2639" s="3" t="s">
        <v>3884</v>
      </c>
      <c r="C2639" s="3"/>
      <c r="D2639" s="6" t="s">
        <v>3893</v>
      </c>
      <c r="E2639" s="6"/>
      <c r="F2639" s="6" t="s">
        <v>465</v>
      </c>
      <c r="G2639" s="6" t="s">
        <v>127</v>
      </c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3"/>
      <c r="AG2639" s="3"/>
      <c r="AH2639" s="58"/>
      <c r="AI2639" s="3"/>
      <c r="AJ2639" s="3"/>
      <c r="AK2639" s="7"/>
      <c r="AL2639" s="7"/>
      <c r="AM2639" s="7"/>
      <c r="AN2639" s="7"/>
      <c r="AO2639" s="7" t="s">
        <v>83</v>
      </c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81">
        <f t="shared" si="41"/>
        <v>1</v>
      </c>
      <c r="BZ2639" s="10" t="s">
        <v>2192</v>
      </c>
      <c r="CA2639" s="8"/>
    </row>
    <row r="2640" spans="1:79" x14ac:dyDescent="0.2">
      <c r="A2640" s="6" t="s">
        <v>2583</v>
      </c>
      <c r="B2640" s="6" t="s">
        <v>3894</v>
      </c>
      <c r="C2640" s="6"/>
      <c r="D2640" s="6" t="s">
        <v>3895</v>
      </c>
      <c r="E2640" s="6" t="s">
        <v>203</v>
      </c>
      <c r="F2640" s="6" t="s">
        <v>89</v>
      </c>
      <c r="G2640" s="6" t="s">
        <v>93</v>
      </c>
      <c r="H2640" s="7"/>
      <c r="I2640" s="7" t="s">
        <v>83</v>
      </c>
      <c r="J2640" s="7"/>
      <c r="K2640" s="7"/>
      <c r="L2640" s="7"/>
      <c r="M2640" s="7" t="s">
        <v>83</v>
      </c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51" t="s">
        <v>83</v>
      </c>
      <c r="AG2640" s="3"/>
      <c r="AH2640" s="58"/>
      <c r="AI2640" s="51" t="s">
        <v>83</v>
      </c>
      <c r="AJ2640" s="3"/>
      <c r="AK2640" s="7"/>
      <c r="AL2640" s="7"/>
      <c r="AM2640" s="7"/>
      <c r="AN2640" s="7"/>
      <c r="AO2640" s="7" t="s">
        <v>83</v>
      </c>
      <c r="AP2640" s="7"/>
      <c r="AQ2640" s="7"/>
      <c r="AR2640" s="7"/>
      <c r="AS2640" s="7"/>
      <c r="AT2640" s="7"/>
      <c r="AU2640" s="7"/>
      <c r="AV2640" s="7"/>
      <c r="AW2640" s="7"/>
      <c r="AX2640" s="7" t="s">
        <v>83</v>
      </c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81">
        <f t="shared" si="41"/>
        <v>6</v>
      </c>
      <c r="BZ2640" s="10" t="s">
        <v>3896</v>
      </c>
      <c r="CA2640" s="8"/>
    </row>
    <row r="2641" spans="1:79" x14ac:dyDescent="0.2">
      <c r="A2641" s="6" t="s">
        <v>2583</v>
      </c>
      <c r="B2641" s="6" t="s">
        <v>3894</v>
      </c>
      <c r="C2641" s="6"/>
      <c r="D2641" s="6" t="s">
        <v>2188</v>
      </c>
      <c r="E2641" s="6"/>
      <c r="F2641" s="6" t="s">
        <v>3897</v>
      </c>
      <c r="G2641" s="6">
        <v>2011</v>
      </c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3"/>
      <c r="AG2641" s="3"/>
      <c r="AH2641" s="58"/>
      <c r="AI2641" s="3"/>
      <c r="AJ2641" s="3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 t="s">
        <v>83</v>
      </c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81">
        <f t="shared" si="41"/>
        <v>1</v>
      </c>
      <c r="BZ2641" s="10" t="s">
        <v>3898</v>
      </c>
      <c r="CA2641" s="8"/>
    </row>
    <row r="2642" spans="1:79" x14ac:dyDescent="0.2">
      <c r="A2642" s="3" t="s">
        <v>2583</v>
      </c>
      <c r="B2642" s="3" t="s">
        <v>3899</v>
      </c>
      <c r="C2642" s="3"/>
      <c r="D2642" s="6" t="s">
        <v>3900</v>
      </c>
      <c r="E2642" s="6"/>
      <c r="F2642" s="6" t="s">
        <v>650</v>
      </c>
      <c r="G2642" s="6" t="s">
        <v>2233</v>
      </c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 t="s">
        <v>83</v>
      </c>
      <c r="Z2642" s="7"/>
      <c r="AA2642" s="7"/>
      <c r="AB2642" s="7"/>
      <c r="AC2642" s="7"/>
      <c r="AD2642" s="7"/>
      <c r="AE2642" s="7"/>
      <c r="AF2642" s="3"/>
      <c r="AG2642" s="3"/>
      <c r="AH2642" s="58"/>
      <c r="AI2642" s="3"/>
      <c r="AJ2642" s="3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 t="s">
        <v>83</v>
      </c>
      <c r="BO2642" s="7"/>
      <c r="BP2642" s="7"/>
      <c r="BQ2642" s="7" t="s">
        <v>83</v>
      </c>
      <c r="BR2642" s="7"/>
      <c r="BS2642" s="7"/>
      <c r="BT2642" s="7"/>
      <c r="BU2642" s="7"/>
      <c r="BV2642" s="7"/>
      <c r="BW2642" s="7"/>
      <c r="BX2642" s="7"/>
      <c r="BY2642" s="81">
        <f t="shared" si="41"/>
        <v>3</v>
      </c>
      <c r="BZ2642" s="10" t="s">
        <v>3463</v>
      </c>
      <c r="CA2642" s="8"/>
    </row>
    <row r="2643" spans="1:79" x14ac:dyDescent="0.2">
      <c r="A2643" s="3" t="s">
        <v>2583</v>
      </c>
      <c r="B2643" s="3" t="s">
        <v>3899</v>
      </c>
      <c r="C2643" s="3"/>
      <c r="D2643" s="6" t="s">
        <v>664</v>
      </c>
      <c r="E2643" s="6"/>
      <c r="F2643" s="6" t="s">
        <v>650</v>
      </c>
      <c r="G2643" s="6" t="s">
        <v>1627</v>
      </c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 t="s">
        <v>83</v>
      </c>
      <c r="Z2643" s="7"/>
      <c r="AA2643" s="7"/>
      <c r="AB2643" s="7"/>
      <c r="AC2643" s="7"/>
      <c r="AD2643" s="7"/>
      <c r="AE2643" s="7"/>
      <c r="AF2643" s="3"/>
      <c r="AG2643" s="3"/>
      <c r="AH2643" s="58"/>
      <c r="AI2643" s="3"/>
      <c r="AJ2643" s="3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 t="s">
        <v>83</v>
      </c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 t="s">
        <v>83</v>
      </c>
      <c r="BO2643" s="7"/>
      <c r="BP2643" s="7"/>
      <c r="BQ2643" s="7" t="s">
        <v>83</v>
      </c>
      <c r="BR2643" s="7"/>
      <c r="BS2643" s="7"/>
      <c r="BT2643" s="7"/>
      <c r="BU2643" s="7"/>
      <c r="BV2643" s="7"/>
      <c r="BW2643" s="7"/>
      <c r="BX2643" s="7"/>
      <c r="BY2643" s="81">
        <f t="shared" si="41"/>
        <v>4</v>
      </c>
      <c r="BZ2643" s="22"/>
      <c r="CA2643" s="8"/>
    </row>
    <row r="2644" spans="1:79" x14ac:dyDescent="0.2">
      <c r="A2644" s="3" t="s">
        <v>2583</v>
      </c>
      <c r="B2644" s="3" t="s">
        <v>3899</v>
      </c>
      <c r="C2644" s="3"/>
      <c r="D2644" s="6" t="s">
        <v>3901</v>
      </c>
      <c r="E2644" s="6"/>
      <c r="F2644" s="6" t="s">
        <v>2743</v>
      </c>
      <c r="G2644" s="6" t="s">
        <v>765</v>
      </c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3"/>
      <c r="AG2644" s="3"/>
      <c r="AH2644" s="58"/>
      <c r="AI2644" s="3"/>
      <c r="AJ2644" s="3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 t="s">
        <v>83</v>
      </c>
      <c r="BO2644" s="7"/>
      <c r="BP2644" s="7"/>
      <c r="BQ2644" s="7" t="s">
        <v>83</v>
      </c>
      <c r="BR2644" s="7"/>
      <c r="BS2644" s="7"/>
      <c r="BT2644" s="7"/>
      <c r="BU2644" s="7"/>
      <c r="BV2644" s="7"/>
      <c r="BW2644" s="7"/>
      <c r="BX2644" s="7"/>
      <c r="BY2644" s="81">
        <f t="shared" si="41"/>
        <v>2</v>
      </c>
      <c r="BZ2644" s="10" t="s">
        <v>3463</v>
      </c>
      <c r="CA2644" s="8"/>
    </row>
    <row r="2645" spans="1:79" x14ac:dyDescent="0.2">
      <c r="A2645" s="3" t="s">
        <v>2583</v>
      </c>
      <c r="B2645" s="3" t="s">
        <v>3899</v>
      </c>
      <c r="C2645" s="3"/>
      <c r="D2645" s="6" t="s">
        <v>2982</v>
      </c>
      <c r="E2645" s="6"/>
      <c r="F2645" s="6" t="s">
        <v>189</v>
      </c>
      <c r="G2645" s="6" t="s">
        <v>1023</v>
      </c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 t="s">
        <v>83</v>
      </c>
      <c r="Z2645" s="7"/>
      <c r="AA2645" s="7"/>
      <c r="AB2645" s="7"/>
      <c r="AC2645" s="7"/>
      <c r="AD2645" s="7"/>
      <c r="AE2645" s="7"/>
      <c r="AF2645" s="3"/>
      <c r="AG2645" s="3"/>
      <c r="AH2645" s="58"/>
      <c r="AI2645" s="3"/>
      <c r="AJ2645" s="3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 t="s">
        <v>83</v>
      </c>
      <c r="BB2645" s="7"/>
      <c r="BC2645" s="7"/>
      <c r="BD2645" s="7"/>
      <c r="BE2645" s="7"/>
      <c r="BF2645" s="7"/>
      <c r="BG2645" s="7"/>
      <c r="BH2645" s="7"/>
      <c r="BI2645" s="7"/>
      <c r="BJ2645" s="7"/>
      <c r="BK2645" s="7" t="s">
        <v>83</v>
      </c>
      <c r="BL2645" s="7"/>
      <c r="BM2645" s="7"/>
      <c r="BN2645" s="7" t="s">
        <v>83</v>
      </c>
      <c r="BO2645" s="7"/>
      <c r="BP2645" s="7"/>
      <c r="BQ2645" s="7" t="s">
        <v>83</v>
      </c>
      <c r="BR2645" s="7"/>
      <c r="BS2645" s="7"/>
      <c r="BT2645" s="7"/>
      <c r="BU2645" s="7"/>
      <c r="BV2645" s="7"/>
      <c r="BW2645" s="7"/>
      <c r="BX2645" s="7"/>
      <c r="BY2645" s="81">
        <f t="shared" si="41"/>
        <v>5</v>
      </c>
      <c r="BZ2645" s="10" t="s">
        <v>2770</v>
      </c>
      <c r="CA2645" s="8"/>
    </row>
    <row r="2646" spans="1:79" x14ac:dyDescent="0.2">
      <c r="A2646" s="3" t="s">
        <v>2583</v>
      </c>
      <c r="B2646" s="3" t="s">
        <v>3899</v>
      </c>
      <c r="C2646" s="3"/>
      <c r="D2646" s="6" t="s">
        <v>3902</v>
      </c>
      <c r="E2646" s="6"/>
      <c r="F2646" s="6" t="s">
        <v>3429</v>
      </c>
      <c r="G2646" s="6" t="s">
        <v>535</v>
      </c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 t="s">
        <v>83</v>
      </c>
      <c r="AE2646" s="7"/>
      <c r="AF2646" s="3"/>
      <c r="AG2646" s="3"/>
      <c r="AH2646" s="58"/>
      <c r="AI2646" s="3"/>
      <c r="AJ2646" s="3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 t="s">
        <v>83</v>
      </c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 t="s">
        <v>83</v>
      </c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81">
        <f t="shared" si="41"/>
        <v>3</v>
      </c>
      <c r="BZ2646" s="10" t="s">
        <v>3886</v>
      </c>
      <c r="CA2646" s="8"/>
    </row>
    <row r="2647" spans="1:79" x14ac:dyDescent="0.2">
      <c r="A2647" s="3" t="s">
        <v>2583</v>
      </c>
      <c r="B2647" s="3" t="s">
        <v>3899</v>
      </c>
      <c r="C2647" s="3"/>
      <c r="D2647" s="6" t="s">
        <v>3903</v>
      </c>
      <c r="E2647" s="6"/>
      <c r="F2647" s="6" t="s">
        <v>147</v>
      </c>
      <c r="G2647" s="6" t="s">
        <v>99</v>
      </c>
      <c r="H2647" s="7"/>
      <c r="I2647" s="7"/>
      <c r="J2647" s="7"/>
      <c r="K2647" s="7"/>
      <c r="L2647" s="7"/>
      <c r="M2647" s="7"/>
      <c r="N2647" s="7"/>
      <c r="O2647" s="7" t="s">
        <v>83</v>
      </c>
      <c r="P2647" s="7"/>
      <c r="Q2647" s="7" t="s">
        <v>83</v>
      </c>
      <c r="R2647" s="7" t="s">
        <v>83</v>
      </c>
      <c r="S2647" s="7"/>
      <c r="T2647" s="7" t="s">
        <v>83</v>
      </c>
      <c r="U2647" s="7" t="s">
        <v>83</v>
      </c>
      <c r="V2647" s="7"/>
      <c r="W2647" s="7"/>
      <c r="X2647" s="7"/>
      <c r="Y2647" s="7" t="s">
        <v>83</v>
      </c>
      <c r="Z2647" s="7"/>
      <c r="AA2647" s="7" t="s">
        <v>83</v>
      </c>
      <c r="AB2647" s="7"/>
      <c r="AC2647" s="7"/>
      <c r="AD2647" s="7" t="s">
        <v>83</v>
      </c>
      <c r="AE2647" s="7"/>
      <c r="AF2647" s="3"/>
      <c r="AG2647" s="3"/>
      <c r="AH2647" s="58"/>
      <c r="AI2647" s="3"/>
      <c r="AJ2647" s="3"/>
      <c r="AK2647" s="7"/>
      <c r="AL2647" s="7"/>
      <c r="AM2647" s="7" t="s">
        <v>83</v>
      </c>
      <c r="AN2647" s="7" t="s">
        <v>83</v>
      </c>
      <c r="AO2647" s="7" t="s">
        <v>83</v>
      </c>
      <c r="AP2647" s="7"/>
      <c r="AQ2647" s="7"/>
      <c r="AR2647" s="7"/>
      <c r="AS2647" s="7"/>
      <c r="AT2647" s="7"/>
      <c r="AU2647" s="7" t="s">
        <v>83</v>
      </c>
      <c r="AV2647" s="7"/>
      <c r="AW2647" s="7"/>
      <c r="AX2647" s="7"/>
      <c r="AY2647" s="7"/>
      <c r="AZ2647" s="7"/>
      <c r="BA2647" s="7" t="s">
        <v>83</v>
      </c>
      <c r="BB2647" s="7"/>
      <c r="BC2647" s="7" t="s">
        <v>83</v>
      </c>
      <c r="BD2647" s="7"/>
      <c r="BE2647" s="7"/>
      <c r="BF2647" s="7"/>
      <c r="BG2647" s="7"/>
      <c r="BH2647" s="7"/>
      <c r="BI2647" s="7"/>
      <c r="BJ2647" s="7"/>
      <c r="BK2647" s="7"/>
      <c r="BL2647" s="7"/>
      <c r="BM2647" s="7" t="s">
        <v>83</v>
      </c>
      <c r="BN2647" s="7" t="s">
        <v>83</v>
      </c>
      <c r="BO2647" s="7"/>
      <c r="BP2647" s="7" t="s">
        <v>83</v>
      </c>
      <c r="BQ2647" s="7" t="s">
        <v>83</v>
      </c>
      <c r="BR2647" s="7"/>
      <c r="BS2647" s="7"/>
      <c r="BT2647" s="7"/>
      <c r="BU2647" s="7"/>
      <c r="BV2647" s="7"/>
      <c r="BW2647" s="7"/>
      <c r="BX2647" s="7"/>
      <c r="BY2647" s="81">
        <f t="shared" si="41"/>
        <v>18</v>
      </c>
      <c r="BZ2647" s="10" t="s">
        <v>2620</v>
      </c>
      <c r="CA2647" s="8"/>
    </row>
    <row r="2648" spans="1:79" x14ac:dyDescent="0.2">
      <c r="A2648" s="3" t="s">
        <v>2583</v>
      </c>
      <c r="B2648" s="3" t="s">
        <v>3899</v>
      </c>
      <c r="C2648" s="3"/>
      <c r="D2648" s="6" t="s">
        <v>3904</v>
      </c>
      <c r="E2648" s="6"/>
      <c r="F2648" s="6" t="s">
        <v>650</v>
      </c>
      <c r="G2648" s="6" t="s">
        <v>784</v>
      </c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 t="s">
        <v>83</v>
      </c>
      <c r="Z2648" s="7"/>
      <c r="AA2648" s="7"/>
      <c r="AB2648" s="7"/>
      <c r="AC2648" s="7"/>
      <c r="AD2648" s="7"/>
      <c r="AE2648" s="7"/>
      <c r="AF2648" s="3"/>
      <c r="AG2648" s="3"/>
      <c r="AH2648" s="58"/>
      <c r="AI2648" s="3"/>
      <c r="AJ2648" s="3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 t="s">
        <v>83</v>
      </c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 t="s">
        <v>83</v>
      </c>
      <c r="BO2648" s="7"/>
      <c r="BP2648" s="7"/>
      <c r="BQ2648" s="7" t="s">
        <v>83</v>
      </c>
      <c r="BR2648" s="7"/>
      <c r="BS2648" s="7"/>
      <c r="BT2648" s="7"/>
      <c r="BU2648" s="7"/>
      <c r="BV2648" s="7"/>
      <c r="BW2648" s="7"/>
      <c r="BX2648" s="7"/>
      <c r="BY2648" s="81">
        <f t="shared" si="41"/>
        <v>4</v>
      </c>
      <c r="BZ2648" s="22"/>
      <c r="CA2648" s="8"/>
    </row>
    <row r="2649" spans="1:79" x14ac:dyDescent="0.2">
      <c r="A2649" s="3" t="s">
        <v>2583</v>
      </c>
      <c r="B2649" s="3" t="s">
        <v>3899</v>
      </c>
      <c r="C2649" s="3"/>
      <c r="D2649" s="6" t="s">
        <v>3905</v>
      </c>
      <c r="E2649" s="6"/>
      <c r="F2649" s="6" t="s">
        <v>650</v>
      </c>
      <c r="G2649" s="6" t="s">
        <v>784</v>
      </c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 t="s">
        <v>83</v>
      </c>
      <c r="Z2649" s="7"/>
      <c r="AA2649" s="7"/>
      <c r="AB2649" s="7"/>
      <c r="AC2649" s="7"/>
      <c r="AD2649" s="7"/>
      <c r="AE2649" s="7"/>
      <c r="AF2649" s="3"/>
      <c r="AG2649" s="3"/>
      <c r="AH2649" s="58"/>
      <c r="AI2649" s="3"/>
      <c r="AJ2649" s="3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 t="s">
        <v>83</v>
      </c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 t="s">
        <v>83</v>
      </c>
      <c r="BN2649" s="7" t="s">
        <v>83</v>
      </c>
      <c r="BO2649" s="7"/>
      <c r="BP2649" s="7"/>
      <c r="BQ2649" s="7" t="s">
        <v>83</v>
      </c>
      <c r="BR2649" s="7"/>
      <c r="BS2649" s="7"/>
      <c r="BT2649" s="7"/>
      <c r="BU2649" s="7"/>
      <c r="BV2649" s="7"/>
      <c r="BW2649" s="7"/>
      <c r="BX2649" s="7"/>
      <c r="BY2649" s="81">
        <f t="shared" si="41"/>
        <v>5</v>
      </c>
      <c r="BZ2649" s="22"/>
      <c r="CA2649" s="8"/>
    </row>
    <row r="2650" spans="1:79" x14ac:dyDescent="0.2">
      <c r="A2650" s="6" t="s">
        <v>2583</v>
      </c>
      <c r="B2650" s="6" t="s">
        <v>3899</v>
      </c>
      <c r="C2650" s="6"/>
      <c r="D2650" s="6" t="s">
        <v>1184</v>
      </c>
      <c r="E2650" s="6"/>
      <c r="F2650" s="6" t="s">
        <v>164</v>
      </c>
      <c r="G2650" s="6">
        <v>1908</v>
      </c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51"/>
      <c r="AG2650" s="51"/>
      <c r="AH2650" s="58"/>
      <c r="AI2650" s="51"/>
      <c r="AJ2650" s="51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 t="s">
        <v>83</v>
      </c>
      <c r="BL2650" s="7"/>
      <c r="BM2650" s="7"/>
      <c r="BN2650" s="7" t="s">
        <v>83</v>
      </c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81">
        <f t="shared" si="41"/>
        <v>2</v>
      </c>
      <c r="BZ2650" s="10" t="s">
        <v>3463</v>
      </c>
      <c r="CA2650" s="8"/>
    </row>
    <row r="2651" spans="1:79" x14ac:dyDescent="0.2">
      <c r="A2651" s="3" t="s">
        <v>2583</v>
      </c>
      <c r="B2651" s="3" t="s">
        <v>3899</v>
      </c>
      <c r="C2651" s="3"/>
      <c r="D2651" s="6" t="s">
        <v>289</v>
      </c>
      <c r="E2651" s="6"/>
      <c r="F2651" s="6" t="s">
        <v>2743</v>
      </c>
      <c r="G2651" s="6" t="s">
        <v>410</v>
      </c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3"/>
      <c r="AG2651" s="3"/>
      <c r="AH2651" s="58"/>
      <c r="AI2651" s="3"/>
      <c r="AJ2651" s="3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 t="s">
        <v>83</v>
      </c>
      <c r="BN2651" s="7" t="s">
        <v>83</v>
      </c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81">
        <f t="shared" si="41"/>
        <v>2</v>
      </c>
      <c r="BZ2651" s="22"/>
      <c r="CA2651" s="8"/>
    </row>
    <row r="2652" spans="1:79" x14ac:dyDescent="0.2">
      <c r="A2652" s="3" t="s">
        <v>2583</v>
      </c>
      <c r="B2652" s="3" t="s">
        <v>3906</v>
      </c>
      <c r="C2652" s="3"/>
      <c r="D2652" s="6" t="s">
        <v>1510</v>
      </c>
      <c r="E2652" s="6"/>
      <c r="F2652" s="6" t="s">
        <v>164</v>
      </c>
      <c r="G2652" s="6" t="s">
        <v>140</v>
      </c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3"/>
      <c r="AG2652" s="3"/>
      <c r="AH2652" s="58"/>
      <c r="AI2652" s="3"/>
      <c r="AJ2652" s="3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 t="s">
        <v>83</v>
      </c>
      <c r="BR2652" s="7"/>
      <c r="BS2652" s="7"/>
      <c r="BT2652" s="7"/>
      <c r="BU2652" s="7"/>
      <c r="BV2652" s="7"/>
      <c r="BW2652" s="7"/>
      <c r="BX2652" s="7"/>
      <c r="BY2652" s="81">
        <f t="shared" si="41"/>
        <v>1</v>
      </c>
      <c r="BZ2652" s="22"/>
      <c r="CA2652" s="8"/>
    </row>
    <row r="2653" spans="1:79" x14ac:dyDescent="0.2">
      <c r="A2653" s="6" t="s">
        <v>2583</v>
      </c>
      <c r="B2653" s="6" t="s">
        <v>3907</v>
      </c>
      <c r="C2653" s="6"/>
      <c r="D2653" s="6" t="s">
        <v>3908</v>
      </c>
      <c r="E2653" s="6"/>
      <c r="F2653" s="6" t="s">
        <v>2010</v>
      </c>
      <c r="G2653" s="6">
        <v>1948</v>
      </c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51"/>
      <c r="AG2653" s="51"/>
      <c r="AH2653" s="58"/>
      <c r="AI2653" s="51"/>
      <c r="AJ2653" s="51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 t="s">
        <v>83</v>
      </c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81">
        <f t="shared" si="41"/>
        <v>1</v>
      </c>
      <c r="BZ2653" s="10" t="s">
        <v>3463</v>
      </c>
      <c r="CA2653" s="8"/>
    </row>
    <row r="2654" spans="1:79" x14ac:dyDescent="0.2">
      <c r="A2654" s="6" t="s">
        <v>2583</v>
      </c>
      <c r="B2654" s="6" t="s">
        <v>3907</v>
      </c>
      <c r="C2654" s="6"/>
      <c r="D2654" s="6" t="s">
        <v>3460</v>
      </c>
      <c r="E2654" s="6"/>
      <c r="F2654" s="6" t="s">
        <v>3909</v>
      </c>
      <c r="G2654" s="6">
        <v>1992</v>
      </c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51"/>
      <c r="AG2654" s="51"/>
      <c r="AH2654" s="58"/>
      <c r="AI2654" s="51"/>
      <c r="AJ2654" s="51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 t="s">
        <v>83</v>
      </c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81">
        <f t="shared" si="41"/>
        <v>1</v>
      </c>
      <c r="BZ2654" s="10" t="s">
        <v>2610</v>
      </c>
      <c r="CA2654" s="8"/>
    </row>
    <row r="2655" spans="1:79" x14ac:dyDescent="0.2">
      <c r="A2655" s="3" t="s">
        <v>2583</v>
      </c>
      <c r="B2655" s="3" t="s">
        <v>3910</v>
      </c>
      <c r="C2655" s="3"/>
      <c r="D2655" s="6" t="s">
        <v>3911</v>
      </c>
      <c r="E2655" s="6"/>
      <c r="F2655" s="6" t="s">
        <v>650</v>
      </c>
      <c r="G2655" s="6" t="s">
        <v>196</v>
      </c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3"/>
      <c r="AG2655" s="3"/>
      <c r="AH2655" s="58"/>
      <c r="AI2655" s="3"/>
      <c r="AJ2655" s="3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 t="s">
        <v>83</v>
      </c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 t="s">
        <v>83</v>
      </c>
      <c r="BR2655" s="7"/>
      <c r="BS2655" s="7"/>
      <c r="BT2655" s="7"/>
      <c r="BU2655" s="7"/>
      <c r="BV2655" s="7"/>
      <c r="BW2655" s="7"/>
      <c r="BX2655" s="7"/>
      <c r="BY2655" s="81">
        <f t="shared" si="41"/>
        <v>2</v>
      </c>
      <c r="BZ2655" s="22"/>
      <c r="CA2655" s="8"/>
    </row>
    <row r="2656" spans="1:79" x14ac:dyDescent="0.2">
      <c r="A2656" s="3" t="s">
        <v>2583</v>
      </c>
      <c r="B2656" s="3" t="s">
        <v>3910</v>
      </c>
      <c r="C2656" s="3"/>
      <c r="D2656" s="6" t="s">
        <v>3912</v>
      </c>
      <c r="E2656" s="6"/>
      <c r="F2656" s="6" t="s">
        <v>147</v>
      </c>
      <c r="G2656" s="6" t="s">
        <v>395</v>
      </c>
      <c r="H2656" s="7"/>
      <c r="I2656" s="7" t="s">
        <v>83</v>
      </c>
      <c r="J2656" s="7"/>
      <c r="K2656" s="7"/>
      <c r="L2656" s="7" t="s">
        <v>83</v>
      </c>
      <c r="M2656" s="7"/>
      <c r="N2656" s="7"/>
      <c r="O2656" s="7"/>
      <c r="P2656" s="7"/>
      <c r="Q2656" s="7"/>
      <c r="R2656" s="7" t="s">
        <v>83</v>
      </c>
      <c r="S2656" s="7" t="s">
        <v>83</v>
      </c>
      <c r="T2656" s="7" t="s">
        <v>83</v>
      </c>
      <c r="U2656" s="7"/>
      <c r="V2656" s="7"/>
      <c r="W2656" s="7"/>
      <c r="X2656" s="7" t="s">
        <v>83</v>
      </c>
      <c r="Y2656" s="7" t="s">
        <v>83</v>
      </c>
      <c r="Z2656" s="7"/>
      <c r="AA2656" s="7" t="s">
        <v>83</v>
      </c>
      <c r="AB2656" s="7"/>
      <c r="AC2656" s="7"/>
      <c r="AD2656" s="7" t="s">
        <v>83</v>
      </c>
      <c r="AE2656" s="7" t="s">
        <v>83</v>
      </c>
      <c r="AF2656" s="3"/>
      <c r="AG2656" s="3"/>
      <c r="AH2656" s="58"/>
      <c r="AI2656" s="3"/>
      <c r="AJ2656" s="3"/>
      <c r="AK2656" s="7"/>
      <c r="AL2656" s="3"/>
      <c r="AM2656" s="7" t="s">
        <v>83</v>
      </c>
      <c r="AN2656" s="7" t="s">
        <v>83</v>
      </c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3"/>
      <c r="AZ2656" s="7" t="s">
        <v>83</v>
      </c>
      <c r="BA2656" s="7" t="s">
        <v>83</v>
      </c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 t="s">
        <v>83</v>
      </c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81">
        <f t="shared" si="41"/>
        <v>15</v>
      </c>
      <c r="BZ2656" s="10" t="s">
        <v>3913</v>
      </c>
      <c r="CA2656" s="8"/>
    </row>
    <row r="2657" spans="1:79" x14ac:dyDescent="0.2">
      <c r="A2657" s="3" t="s">
        <v>2583</v>
      </c>
      <c r="B2657" s="3" t="s">
        <v>3910</v>
      </c>
      <c r="C2657" s="3"/>
      <c r="D2657" s="6" t="s">
        <v>2327</v>
      </c>
      <c r="E2657" s="6"/>
      <c r="F2657" s="6" t="s">
        <v>112</v>
      </c>
      <c r="G2657" s="6">
        <v>1841</v>
      </c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 t="s">
        <v>105</v>
      </c>
      <c r="AE2657" s="7"/>
      <c r="AF2657" s="3"/>
      <c r="AG2657" s="3"/>
      <c r="AH2657" s="58"/>
      <c r="AI2657" s="3"/>
      <c r="AJ2657" s="3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81">
        <f t="shared" si="41"/>
        <v>0</v>
      </c>
      <c r="BZ2657" s="10" t="s">
        <v>113</v>
      </c>
      <c r="CA2657" s="8"/>
    </row>
    <row r="2658" spans="1:79" x14ac:dyDescent="0.2">
      <c r="A2658" s="3" t="s">
        <v>2583</v>
      </c>
      <c r="B2658" s="3" t="s">
        <v>3910</v>
      </c>
      <c r="C2658" s="3"/>
      <c r="D2658" s="6" t="s">
        <v>3914</v>
      </c>
      <c r="E2658" s="6"/>
      <c r="F2658" s="6" t="s">
        <v>3422</v>
      </c>
      <c r="G2658" s="6" t="s">
        <v>1604</v>
      </c>
      <c r="H2658" s="7"/>
      <c r="I2658" s="7"/>
      <c r="J2658" s="7" t="s">
        <v>83</v>
      </c>
      <c r="K2658" s="7"/>
      <c r="L2658" s="7" t="s">
        <v>83</v>
      </c>
      <c r="M2658" s="7" t="s">
        <v>83</v>
      </c>
      <c r="N2658" s="7"/>
      <c r="O2658" s="7" t="s">
        <v>83</v>
      </c>
      <c r="P2658" s="7"/>
      <c r="Q2658" s="7"/>
      <c r="R2658" s="7" t="s">
        <v>83</v>
      </c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3"/>
      <c r="AG2658" s="3"/>
      <c r="AH2658" s="58"/>
      <c r="AI2658" s="3"/>
      <c r="AJ2658" s="3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 t="s">
        <v>83</v>
      </c>
      <c r="BT2658" s="7"/>
      <c r="BU2658" s="7"/>
      <c r="BV2658" s="7"/>
      <c r="BW2658" s="7"/>
      <c r="BX2658" s="7"/>
      <c r="BY2658" s="81">
        <f t="shared" si="41"/>
        <v>6</v>
      </c>
      <c r="BZ2658" s="22"/>
      <c r="CA2658" s="8"/>
    </row>
    <row r="2659" spans="1:79" x14ac:dyDescent="0.2">
      <c r="A2659" s="3" t="s">
        <v>2583</v>
      </c>
      <c r="B2659" s="3" t="s">
        <v>3910</v>
      </c>
      <c r="C2659" s="3"/>
      <c r="D2659" s="6" t="s">
        <v>3915</v>
      </c>
      <c r="E2659" s="6"/>
      <c r="F2659" s="6" t="s">
        <v>451</v>
      </c>
      <c r="G2659" s="6" t="s">
        <v>212</v>
      </c>
      <c r="H2659" s="7"/>
      <c r="I2659" s="7"/>
      <c r="J2659" s="7" t="s">
        <v>83</v>
      </c>
      <c r="K2659" s="7"/>
      <c r="L2659" s="7"/>
      <c r="M2659" s="7"/>
      <c r="N2659" s="7"/>
      <c r="O2659" s="7" t="s">
        <v>83</v>
      </c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3"/>
      <c r="AG2659" s="3"/>
      <c r="AH2659" s="58"/>
      <c r="AI2659" s="3"/>
      <c r="AJ2659" s="3"/>
      <c r="AK2659" s="7"/>
      <c r="AL2659" s="7"/>
      <c r="AM2659" s="7"/>
      <c r="AN2659" s="7"/>
      <c r="AO2659" s="7" t="s">
        <v>83</v>
      </c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81">
        <f t="shared" si="41"/>
        <v>3</v>
      </c>
      <c r="BZ2659" s="10" t="s">
        <v>3916</v>
      </c>
      <c r="CA2659" s="8"/>
    </row>
    <row r="2660" spans="1:79" x14ac:dyDescent="0.2">
      <c r="A2660" s="3" t="s">
        <v>2583</v>
      </c>
      <c r="B2660" s="3" t="s">
        <v>3910</v>
      </c>
      <c r="C2660" s="3"/>
      <c r="D2660" s="6" t="s">
        <v>3917</v>
      </c>
      <c r="E2660" s="6"/>
      <c r="F2660" s="6" t="s">
        <v>126</v>
      </c>
      <c r="G2660" s="6" t="s">
        <v>1068</v>
      </c>
      <c r="H2660" s="7"/>
      <c r="I2660" s="7"/>
      <c r="J2660" s="7"/>
      <c r="K2660" s="7"/>
      <c r="L2660" s="3"/>
      <c r="M2660" s="7"/>
      <c r="N2660" s="7"/>
      <c r="O2660" s="7"/>
      <c r="P2660" s="7"/>
      <c r="Q2660" s="7"/>
      <c r="R2660" s="3"/>
      <c r="S2660" s="7"/>
      <c r="T2660" s="7"/>
      <c r="U2660" s="7"/>
      <c r="V2660" s="7"/>
      <c r="W2660" s="7"/>
      <c r="X2660" s="7" t="s">
        <v>83</v>
      </c>
      <c r="Y2660" s="3"/>
      <c r="Z2660" s="7"/>
      <c r="AA2660" s="7" t="s">
        <v>83</v>
      </c>
      <c r="AB2660" s="7"/>
      <c r="AC2660" s="7"/>
      <c r="AD2660" s="7"/>
      <c r="AE2660" s="7"/>
      <c r="AF2660" s="3"/>
      <c r="AG2660" s="3"/>
      <c r="AH2660" s="58"/>
      <c r="AI2660" s="3"/>
      <c r="AJ2660" s="3"/>
      <c r="AK2660" s="7"/>
      <c r="AL2660" s="7" t="s">
        <v>141</v>
      </c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 t="s">
        <v>83</v>
      </c>
      <c r="AZ2660" s="51" t="s">
        <v>83</v>
      </c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81">
        <f t="shared" si="41"/>
        <v>4</v>
      </c>
      <c r="BZ2660" s="10" t="s">
        <v>3918</v>
      </c>
      <c r="CA2660" s="8"/>
    </row>
    <row r="2661" spans="1:79" x14ac:dyDescent="0.2">
      <c r="A2661" s="3" t="s">
        <v>2583</v>
      </c>
      <c r="B2661" s="3" t="s">
        <v>3910</v>
      </c>
      <c r="C2661" s="3"/>
      <c r="D2661" s="6" t="s">
        <v>786</v>
      </c>
      <c r="E2661" s="6"/>
      <c r="F2661" s="6" t="s">
        <v>147</v>
      </c>
      <c r="G2661" s="6" t="s">
        <v>349</v>
      </c>
      <c r="H2661" s="7"/>
      <c r="I2661" s="7"/>
      <c r="J2661" s="7" t="s">
        <v>83</v>
      </c>
      <c r="K2661" s="7"/>
      <c r="L2661" s="7" t="s">
        <v>83</v>
      </c>
      <c r="M2661" s="7"/>
      <c r="N2661" s="7" t="s">
        <v>83</v>
      </c>
      <c r="O2661" s="7" t="s">
        <v>83</v>
      </c>
      <c r="P2661" s="7"/>
      <c r="Q2661" s="7" t="s">
        <v>83</v>
      </c>
      <c r="R2661" s="7" t="s">
        <v>83</v>
      </c>
      <c r="S2661" s="7" t="s">
        <v>83</v>
      </c>
      <c r="T2661" s="7"/>
      <c r="U2661" s="7" t="s">
        <v>83</v>
      </c>
      <c r="V2661" s="7"/>
      <c r="W2661" s="7"/>
      <c r="X2661" s="7"/>
      <c r="Y2661" s="7" t="s">
        <v>83</v>
      </c>
      <c r="Z2661" s="7"/>
      <c r="AA2661" s="7" t="s">
        <v>83</v>
      </c>
      <c r="AB2661" s="7"/>
      <c r="AC2661" s="7"/>
      <c r="AD2661" s="7" t="s">
        <v>83</v>
      </c>
      <c r="AE2661" s="7" t="s">
        <v>83</v>
      </c>
      <c r="AF2661" s="3"/>
      <c r="AG2661" s="3"/>
      <c r="AH2661" s="58"/>
      <c r="AI2661" s="3"/>
      <c r="AJ2661" s="3"/>
      <c r="AK2661" s="7"/>
      <c r="AL2661" s="7" t="s">
        <v>83</v>
      </c>
      <c r="AM2661" s="7" t="s">
        <v>83</v>
      </c>
      <c r="AN2661" s="7"/>
      <c r="AO2661" s="7" t="s">
        <v>83</v>
      </c>
      <c r="AP2661" s="7"/>
      <c r="AQ2661" s="7"/>
      <c r="AR2661" s="7" t="s">
        <v>83</v>
      </c>
      <c r="AS2661" s="7"/>
      <c r="AT2661" s="7"/>
      <c r="AU2661" s="7" t="s">
        <v>83</v>
      </c>
      <c r="AV2661" s="7"/>
      <c r="AW2661" s="7"/>
      <c r="AX2661" s="7"/>
      <c r="AY2661" s="7"/>
      <c r="AZ2661" s="7" t="s">
        <v>83</v>
      </c>
      <c r="BA2661" s="7" t="s">
        <v>83</v>
      </c>
      <c r="BB2661" s="7"/>
      <c r="BC2661" s="7" t="s">
        <v>83</v>
      </c>
      <c r="BD2661" s="7"/>
      <c r="BE2661" s="7"/>
      <c r="BF2661" s="7"/>
      <c r="BG2661" s="7"/>
      <c r="BH2661" s="7"/>
      <c r="BI2661" s="7"/>
      <c r="BJ2661" s="7" t="s">
        <v>83</v>
      </c>
      <c r="BK2661" s="7"/>
      <c r="BL2661" s="7" t="s">
        <v>83</v>
      </c>
      <c r="BM2661" s="7" t="s">
        <v>83</v>
      </c>
      <c r="BN2661" s="7" t="s">
        <v>83</v>
      </c>
      <c r="BO2661" s="7"/>
      <c r="BP2661" s="7" t="s">
        <v>83</v>
      </c>
      <c r="BQ2661" s="7" t="s">
        <v>83</v>
      </c>
      <c r="BR2661" s="7"/>
      <c r="BS2661" s="7" t="s">
        <v>83</v>
      </c>
      <c r="BT2661" s="7"/>
      <c r="BU2661" s="7"/>
      <c r="BV2661" s="7" t="s">
        <v>83</v>
      </c>
      <c r="BW2661" s="7"/>
      <c r="BX2661" s="7"/>
      <c r="BY2661" s="81">
        <f t="shared" si="41"/>
        <v>28</v>
      </c>
      <c r="BZ2661" s="10" t="s">
        <v>3919</v>
      </c>
      <c r="CA2661" s="8"/>
    </row>
    <row r="2662" spans="1:79" x14ac:dyDescent="0.2">
      <c r="A2662" s="3" t="s">
        <v>2583</v>
      </c>
      <c r="B2662" s="3" t="s">
        <v>3910</v>
      </c>
      <c r="C2662" s="3"/>
      <c r="D2662" s="6" t="s">
        <v>3920</v>
      </c>
      <c r="E2662" s="6"/>
      <c r="F2662" s="6" t="s">
        <v>147</v>
      </c>
      <c r="G2662" s="6" t="s">
        <v>143</v>
      </c>
      <c r="H2662" s="7"/>
      <c r="I2662" s="7"/>
      <c r="J2662" s="7"/>
      <c r="K2662" s="7"/>
      <c r="L2662" s="7" t="s">
        <v>83</v>
      </c>
      <c r="M2662" s="7"/>
      <c r="N2662" s="7"/>
      <c r="O2662" s="7"/>
      <c r="P2662" s="7"/>
      <c r="Q2662" s="7"/>
      <c r="R2662" s="7" t="s">
        <v>83</v>
      </c>
      <c r="S2662" s="7" t="s">
        <v>83</v>
      </c>
      <c r="T2662" s="7"/>
      <c r="U2662" s="7" t="s">
        <v>83</v>
      </c>
      <c r="V2662" s="7"/>
      <c r="W2662" s="7"/>
      <c r="X2662" s="7"/>
      <c r="Y2662" s="7" t="s">
        <v>83</v>
      </c>
      <c r="Z2662" s="7"/>
      <c r="AA2662" s="7"/>
      <c r="AB2662" s="7"/>
      <c r="AC2662" s="7"/>
      <c r="AD2662" s="7" t="s">
        <v>83</v>
      </c>
      <c r="AE2662" s="7"/>
      <c r="AF2662" s="3"/>
      <c r="AG2662" s="3"/>
      <c r="AH2662" s="58"/>
      <c r="AI2662" s="3"/>
      <c r="AJ2662" s="3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 t="s">
        <v>83</v>
      </c>
      <c r="BA2662" s="7" t="s">
        <v>83</v>
      </c>
      <c r="BB2662" s="7"/>
      <c r="BC2662" s="7" t="s">
        <v>83</v>
      </c>
      <c r="BD2662" s="7"/>
      <c r="BE2662" s="7"/>
      <c r="BF2662" s="7"/>
      <c r="BG2662" s="7"/>
      <c r="BH2662" s="7" t="s">
        <v>83</v>
      </c>
      <c r="BI2662" s="7"/>
      <c r="BJ2662" s="7"/>
      <c r="BK2662" s="7"/>
      <c r="BL2662" s="7"/>
      <c r="BM2662" s="7" t="s">
        <v>83</v>
      </c>
      <c r="BN2662" s="7"/>
      <c r="BO2662" s="7"/>
      <c r="BP2662" s="7"/>
      <c r="BQ2662" s="7" t="s">
        <v>83</v>
      </c>
      <c r="BR2662" s="7"/>
      <c r="BS2662" s="7"/>
      <c r="BT2662" s="7"/>
      <c r="BU2662" s="7"/>
      <c r="BV2662" s="7" t="s">
        <v>83</v>
      </c>
      <c r="BW2662" s="7"/>
      <c r="BX2662" s="7"/>
      <c r="BY2662" s="81">
        <f t="shared" si="41"/>
        <v>13</v>
      </c>
      <c r="BZ2662" s="10" t="s">
        <v>3921</v>
      </c>
      <c r="CA2662" s="8"/>
    </row>
    <row r="2663" spans="1:79" x14ac:dyDescent="0.2">
      <c r="A2663" s="3" t="s">
        <v>2583</v>
      </c>
      <c r="B2663" s="3" t="s">
        <v>3910</v>
      </c>
      <c r="C2663" s="3"/>
      <c r="D2663" s="6" t="s">
        <v>3922</v>
      </c>
      <c r="E2663" s="6"/>
      <c r="F2663" s="6" t="s">
        <v>126</v>
      </c>
      <c r="G2663" s="6">
        <v>1915</v>
      </c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 t="s">
        <v>83</v>
      </c>
      <c r="Y2663" s="7"/>
      <c r="Z2663" s="7"/>
      <c r="AA2663" s="7" t="s">
        <v>83</v>
      </c>
      <c r="AB2663" s="7"/>
      <c r="AC2663" s="7"/>
      <c r="AD2663" s="7"/>
      <c r="AE2663" s="7"/>
      <c r="AF2663" s="51" t="s">
        <v>83</v>
      </c>
      <c r="AG2663" s="3"/>
      <c r="AH2663" s="58"/>
      <c r="AI2663" s="3"/>
      <c r="AJ2663" s="3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81">
        <f t="shared" si="41"/>
        <v>3</v>
      </c>
      <c r="BZ2663" s="10" t="s">
        <v>124</v>
      </c>
      <c r="CA2663" s="8"/>
    </row>
    <row r="2664" spans="1:79" x14ac:dyDescent="0.2">
      <c r="A2664" s="3" t="s">
        <v>2583</v>
      </c>
      <c r="B2664" s="3" t="s">
        <v>3910</v>
      </c>
      <c r="C2664" s="3"/>
      <c r="D2664" s="6" t="s">
        <v>3923</v>
      </c>
      <c r="E2664" s="6"/>
      <c r="F2664" s="6" t="s">
        <v>465</v>
      </c>
      <c r="G2664" s="6" t="s">
        <v>585</v>
      </c>
      <c r="H2664" s="7"/>
      <c r="I2664" s="7"/>
      <c r="J2664" s="7" t="s">
        <v>83</v>
      </c>
      <c r="K2664" s="7"/>
      <c r="L2664" s="7" t="s">
        <v>83</v>
      </c>
      <c r="M2664" s="7" t="s">
        <v>83</v>
      </c>
      <c r="N2664" s="7" t="s">
        <v>83</v>
      </c>
      <c r="O2664" s="7" t="s">
        <v>83</v>
      </c>
      <c r="P2664" s="7" t="s">
        <v>83</v>
      </c>
      <c r="Q2664" s="7" t="s">
        <v>83</v>
      </c>
      <c r="R2664" s="7" t="s">
        <v>83</v>
      </c>
      <c r="S2664" s="7" t="s">
        <v>83</v>
      </c>
      <c r="T2664" s="7"/>
      <c r="U2664" s="7"/>
      <c r="V2664" s="7"/>
      <c r="W2664" s="7"/>
      <c r="X2664" s="7" t="s">
        <v>83</v>
      </c>
      <c r="Y2664" s="7" t="s">
        <v>83</v>
      </c>
      <c r="Z2664" s="7"/>
      <c r="AA2664" s="7" t="s">
        <v>83</v>
      </c>
      <c r="AB2664" s="7" t="s">
        <v>83</v>
      </c>
      <c r="AC2664" s="7"/>
      <c r="AD2664" s="7" t="s">
        <v>83</v>
      </c>
      <c r="AE2664" s="7" t="s">
        <v>83</v>
      </c>
      <c r="AF2664" s="3"/>
      <c r="AG2664" s="3"/>
      <c r="AH2664" s="58"/>
      <c r="AI2664" s="51" t="s">
        <v>83</v>
      </c>
      <c r="AJ2664" s="3"/>
      <c r="AK2664" s="7"/>
      <c r="AL2664" s="7" t="s">
        <v>83</v>
      </c>
      <c r="AM2664" s="7" t="s">
        <v>83</v>
      </c>
      <c r="AN2664" s="7"/>
      <c r="AO2664" s="7" t="s">
        <v>83</v>
      </c>
      <c r="AP2664" s="7"/>
      <c r="AQ2664" s="7"/>
      <c r="AR2664" s="7"/>
      <c r="AS2664" s="7" t="s">
        <v>83</v>
      </c>
      <c r="AT2664" s="7"/>
      <c r="AU2664" s="7" t="s">
        <v>83</v>
      </c>
      <c r="AV2664" s="7"/>
      <c r="AW2664" s="7"/>
      <c r="AX2664" s="7" t="s">
        <v>83</v>
      </c>
      <c r="AY2664" s="7"/>
      <c r="AZ2664" s="7" t="s">
        <v>83</v>
      </c>
      <c r="BA2664" s="7" t="s">
        <v>83</v>
      </c>
      <c r="BB2664" s="7"/>
      <c r="BC2664" s="7" t="s">
        <v>83</v>
      </c>
      <c r="BD2664" s="7"/>
      <c r="BE2664" s="7"/>
      <c r="BF2664" s="7"/>
      <c r="BG2664" s="7"/>
      <c r="BH2664" s="7" t="s">
        <v>83</v>
      </c>
      <c r="BI2664" s="7"/>
      <c r="BJ2664" s="7"/>
      <c r="BK2664" s="7"/>
      <c r="BL2664" s="7" t="s">
        <v>83</v>
      </c>
      <c r="BM2664" s="7" t="s">
        <v>83</v>
      </c>
      <c r="BN2664" s="7" t="s">
        <v>83</v>
      </c>
      <c r="BO2664" s="7" t="s">
        <v>83</v>
      </c>
      <c r="BP2664" s="7" t="s">
        <v>83</v>
      </c>
      <c r="BQ2664" s="7" t="s">
        <v>83</v>
      </c>
      <c r="BR2664" s="7"/>
      <c r="BS2664" s="7" t="s">
        <v>83</v>
      </c>
      <c r="BT2664" s="7"/>
      <c r="BU2664" s="7"/>
      <c r="BV2664" s="7" t="s">
        <v>83</v>
      </c>
      <c r="BW2664" s="7"/>
      <c r="BX2664" s="7"/>
      <c r="BY2664" s="81">
        <f t="shared" si="41"/>
        <v>34</v>
      </c>
      <c r="BZ2664" s="10" t="s">
        <v>7129</v>
      </c>
      <c r="CA2664" s="8"/>
    </row>
    <row r="2665" spans="1:79" x14ac:dyDescent="0.2">
      <c r="A2665" s="3" t="s">
        <v>2583</v>
      </c>
      <c r="B2665" s="3" t="s">
        <v>3910</v>
      </c>
      <c r="C2665" s="3"/>
      <c r="D2665" s="6" t="s">
        <v>3924</v>
      </c>
      <c r="E2665" s="6"/>
      <c r="F2665" s="6" t="s">
        <v>89</v>
      </c>
      <c r="G2665" s="6" t="s">
        <v>369</v>
      </c>
      <c r="H2665" s="7"/>
      <c r="I2665" s="7"/>
      <c r="J2665" s="7" t="s">
        <v>83</v>
      </c>
      <c r="K2665" s="7"/>
      <c r="L2665" s="7"/>
      <c r="M2665" s="7"/>
      <c r="N2665" s="7"/>
      <c r="O2665" s="7" t="s">
        <v>83</v>
      </c>
      <c r="P2665" s="7"/>
      <c r="Q2665" s="7"/>
      <c r="R2665" s="7" t="s">
        <v>83</v>
      </c>
      <c r="S2665" s="7"/>
      <c r="T2665" s="7"/>
      <c r="U2665" s="7"/>
      <c r="V2665" s="7"/>
      <c r="W2665" s="7"/>
      <c r="X2665" s="7" t="s">
        <v>83</v>
      </c>
      <c r="Y2665" s="7"/>
      <c r="Z2665" s="7"/>
      <c r="AA2665" s="7" t="s">
        <v>83</v>
      </c>
      <c r="AB2665" s="7"/>
      <c r="AC2665" s="7"/>
      <c r="AD2665" s="7"/>
      <c r="AE2665" s="7"/>
      <c r="AF2665" s="3"/>
      <c r="AG2665" s="3"/>
      <c r="AH2665" s="58"/>
      <c r="AI2665" s="3"/>
      <c r="AJ2665" s="3"/>
      <c r="AK2665" s="7"/>
      <c r="AL2665" s="7"/>
      <c r="AM2665" s="7"/>
      <c r="AN2665" s="7"/>
      <c r="AO2665" s="7" t="s">
        <v>83</v>
      </c>
      <c r="AP2665" s="7"/>
      <c r="AQ2665" s="7"/>
      <c r="AR2665" s="7" t="s">
        <v>83</v>
      </c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81">
        <f t="shared" si="41"/>
        <v>7</v>
      </c>
      <c r="BZ2665" s="10" t="s">
        <v>3925</v>
      </c>
      <c r="CA2665" s="8"/>
    </row>
    <row r="2666" spans="1:79" x14ac:dyDescent="0.2">
      <c r="A2666" s="3" t="s">
        <v>2583</v>
      </c>
      <c r="B2666" s="3" t="s">
        <v>3910</v>
      </c>
      <c r="C2666" s="3"/>
      <c r="D2666" s="6" t="s">
        <v>3926</v>
      </c>
      <c r="E2666" s="6"/>
      <c r="F2666" s="6" t="s">
        <v>465</v>
      </c>
      <c r="G2666" s="6">
        <v>1879</v>
      </c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 t="s">
        <v>105</v>
      </c>
      <c r="AE2666" s="7"/>
      <c r="AF2666" s="3"/>
      <c r="AG2666" s="3"/>
      <c r="AH2666" s="58"/>
      <c r="AI2666" s="3"/>
      <c r="AJ2666" s="3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81">
        <f t="shared" si="41"/>
        <v>0</v>
      </c>
      <c r="BZ2666" s="10" t="s">
        <v>113</v>
      </c>
      <c r="CA2666" s="8"/>
    </row>
    <row r="2667" spans="1:79" x14ac:dyDescent="0.2">
      <c r="A2667" s="3" t="s">
        <v>2583</v>
      </c>
      <c r="B2667" s="3" t="s">
        <v>3910</v>
      </c>
      <c r="C2667" s="3"/>
      <c r="D2667" s="6" t="s">
        <v>3927</v>
      </c>
      <c r="E2667" s="6"/>
      <c r="F2667" s="6" t="s">
        <v>672</v>
      </c>
      <c r="G2667" s="6">
        <v>1950</v>
      </c>
      <c r="H2667" s="7" t="s">
        <v>83</v>
      </c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 t="s">
        <v>83</v>
      </c>
      <c r="AB2667" s="7"/>
      <c r="AC2667" s="7"/>
      <c r="AD2667" s="7"/>
      <c r="AE2667" s="7"/>
      <c r="AF2667" s="3"/>
      <c r="AG2667" s="3"/>
      <c r="AH2667" s="58"/>
      <c r="AI2667" s="3"/>
      <c r="AJ2667" s="3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81">
        <f t="shared" si="41"/>
        <v>2</v>
      </c>
      <c r="BZ2667" s="10">
        <v>30</v>
      </c>
      <c r="CA2667" s="8"/>
    </row>
    <row r="2668" spans="1:79" x14ac:dyDescent="0.2">
      <c r="A2668" s="6" t="s">
        <v>2583</v>
      </c>
      <c r="B2668" s="6" t="s">
        <v>3910</v>
      </c>
      <c r="C2668" s="6"/>
      <c r="D2668" s="6" t="s">
        <v>3651</v>
      </c>
      <c r="E2668" s="6"/>
      <c r="F2668" s="6" t="s">
        <v>2603</v>
      </c>
      <c r="G2668" s="6">
        <v>1985</v>
      </c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3"/>
      <c r="AG2668" s="3"/>
      <c r="AH2668" s="58"/>
      <c r="AI2668" s="3"/>
      <c r="AJ2668" s="3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 t="s">
        <v>83</v>
      </c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81">
        <f t="shared" si="41"/>
        <v>1</v>
      </c>
      <c r="BZ2668" s="10" t="s">
        <v>3212</v>
      </c>
      <c r="CA2668" s="8"/>
    </row>
    <row r="2669" spans="1:79" x14ac:dyDescent="0.2">
      <c r="A2669" s="3" t="s">
        <v>2583</v>
      </c>
      <c r="B2669" s="3" t="s">
        <v>3928</v>
      </c>
      <c r="C2669" s="3"/>
      <c r="D2669" s="6" t="s">
        <v>3929</v>
      </c>
      <c r="E2669" s="6"/>
      <c r="F2669" s="6" t="s">
        <v>751</v>
      </c>
      <c r="G2669" s="6" t="s">
        <v>400</v>
      </c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3"/>
      <c r="AG2669" s="3"/>
      <c r="AH2669" s="58"/>
      <c r="AI2669" s="3"/>
      <c r="AJ2669" s="3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 t="s">
        <v>105</v>
      </c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81">
        <f t="shared" si="41"/>
        <v>0</v>
      </c>
      <c r="BZ2669" s="10" t="s">
        <v>740</v>
      </c>
      <c r="CA2669" s="8"/>
    </row>
    <row r="2670" spans="1:79" x14ac:dyDescent="0.2">
      <c r="A2670" s="3" t="s">
        <v>2583</v>
      </c>
      <c r="B2670" s="3" t="s">
        <v>3928</v>
      </c>
      <c r="C2670" s="3"/>
      <c r="D2670" s="6" t="s">
        <v>3930</v>
      </c>
      <c r="E2670" s="6"/>
      <c r="F2670" s="6" t="s">
        <v>112</v>
      </c>
      <c r="G2670" s="6" t="s">
        <v>1130</v>
      </c>
      <c r="H2670" s="7"/>
      <c r="I2670" s="7"/>
      <c r="J2670" s="7" t="s">
        <v>83</v>
      </c>
      <c r="K2670" s="7"/>
      <c r="L2670" s="7" t="s">
        <v>83</v>
      </c>
      <c r="M2670" s="7"/>
      <c r="N2670" s="7" t="s">
        <v>83</v>
      </c>
      <c r="O2670" s="7" t="s">
        <v>83</v>
      </c>
      <c r="P2670" s="7"/>
      <c r="Q2670" s="7" t="s">
        <v>83</v>
      </c>
      <c r="R2670" s="7" t="s">
        <v>83</v>
      </c>
      <c r="S2670" s="7" t="s">
        <v>83</v>
      </c>
      <c r="T2670" s="7"/>
      <c r="U2670" s="7" t="s">
        <v>83</v>
      </c>
      <c r="V2670" s="7"/>
      <c r="W2670" s="7"/>
      <c r="X2670" s="7"/>
      <c r="Y2670" s="7" t="s">
        <v>83</v>
      </c>
      <c r="Z2670" s="7"/>
      <c r="AA2670" s="7" t="s">
        <v>83</v>
      </c>
      <c r="AB2670" s="7"/>
      <c r="AC2670" s="7"/>
      <c r="AD2670" s="7" t="s">
        <v>83</v>
      </c>
      <c r="AE2670" s="7"/>
      <c r="AF2670" s="3"/>
      <c r="AG2670" s="3"/>
      <c r="AH2670" s="58"/>
      <c r="AI2670" s="51" t="s">
        <v>83</v>
      </c>
      <c r="AJ2670" s="3"/>
      <c r="AK2670" s="7" t="s">
        <v>83</v>
      </c>
      <c r="AL2670" s="7"/>
      <c r="AM2670" s="7" t="s">
        <v>83</v>
      </c>
      <c r="AN2670" s="7"/>
      <c r="AO2670" s="7" t="s">
        <v>83</v>
      </c>
      <c r="AP2670" s="7"/>
      <c r="AQ2670" s="7"/>
      <c r="AR2670" s="7" t="s">
        <v>83</v>
      </c>
      <c r="AS2670" s="7" t="s">
        <v>83</v>
      </c>
      <c r="AT2670" s="7"/>
      <c r="AU2670" s="7"/>
      <c r="AV2670" s="7"/>
      <c r="AW2670" s="7"/>
      <c r="AX2670" s="7" t="s">
        <v>83</v>
      </c>
      <c r="AY2670" s="7"/>
      <c r="AZ2670" s="7"/>
      <c r="BA2670" s="7" t="s">
        <v>83</v>
      </c>
      <c r="BB2670" s="7"/>
      <c r="BC2670" s="7" t="s">
        <v>83</v>
      </c>
      <c r="BD2670" s="7"/>
      <c r="BE2670" s="7"/>
      <c r="BF2670" s="7"/>
      <c r="BG2670" s="7"/>
      <c r="BH2670" s="7" t="s">
        <v>83</v>
      </c>
      <c r="BI2670" s="7"/>
      <c r="BJ2670" s="7"/>
      <c r="BK2670" s="7"/>
      <c r="BL2670" s="7"/>
      <c r="BM2670" s="7"/>
      <c r="BN2670" s="7" t="s">
        <v>83</v>
      </c>
      <c r="BO2670" s="7"/>
      <c r="BP2670" s="7" t="s">
        <v>83</v>
      </c>
      <c r="BQ2670" s="7" t="s">
        <v>83</v>
      </c>
      <c r="BR2670" s="7" t="s">
        <v>83</v>
      </c>
      <c r="BS2670" s="7" t="s">
        <v>83</v>
      </c>
      <c r="BT2670" s="7"/>
      <c r="BU2670" s="7"/>
      <c r="BV2670" s="7" t="s">
        <v>83</v>
      </c>
      <c r="BW2670" s="7"/>
      <c r="BX2670" s="7"/>
      <c r="BY2670" s="81">
        <f t="shared" si="41"/>
        <v>27</v>
      </c>
      <c r="BZ2670" s="10" t="s">
        <v>3931</v>
      </c>
      <c r="CA2670" s="8"/>
    </row>
    <row r="2671" spans="1:79" x14ac:dyDescent="0.2">
      <c r="A2671" s="3" t="s">
        <v>2583</v>
      </c>
      <c r="B2671" s="3" t="s">
        <v>3928</v>
      </c>
      <c r="C2671" s="3"/>
      <c r="D2671" s="6" t="s">
        <v>540</v>
      </c>
      <c r="E2671" s="6"/>
      <c r="F2671" s="6" t="s">
        <v>89</v>
      </c>
      <c r="G2671" s="6" t="s">
        <v>541</v>
      </c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3"/>
      <c r="AG2671" s="3"/>
      <c r="AH2671" s="58"/>
      <c r="AI2671" s="3"/>
      <c r="AJ2671" s="51" t="s">
        <v>83</v>
      </c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81">
        <f t="shared" si="41"/>
        <v>1</v>
      </c>
      <c r="BZ2671" s="10">
        <v>4</v>
      </c>
      <c r="CA2671" s="8"/>
    </row>
    <row r="2672" spans="1:79" x14ac:dyDescent="0.2">
      <c r="A2672" s="3" t="s">
        <v>2583</v>
      </c>
      <c r="B2672" s="3" t="s">
        <v>3928</v>
      </c>
      <c r="C2672" s="3"/>
      <c r="D2672" s="6" t="s">
        <v>3932</v>
      </c>
      <c r="E2672" s="6"/>
      <c r="F2672" s="6" t="s">
        <v>465</v>
      </c>
      <c r="G2672" s="6" t="s">
        <v>127</v>
      </c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3"/>
      <c r="AG2672" s="3"/>
      <c r="AH2672" s="58"/>
      <c r="AI2672" s="3"/>
      <c r="AJ2672" s="3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 t="s">
        <v>83</v>
      </c>
      <c r="BW2672" s="7"/>
      <c r="BX2672" s="7"/>
      <c r="BY2672" s="81">
        <f t="shared" si="41"/>
        <v>1</v>
      </c>
      <c r="BZ2672" s="22"/>
      <c r="CA2672" s="8"/>
    </row>
    <row r="2673" spans="1:79" x14ac:dyDescent="0.2">
      <c r="A2673" s="3" t="s">
        <v>2583</v>
      </c>
      <c r="B2673" s="3" t="s">
        <v>3928</v>
      </c>
      <c r="C2673" s="3"/>
      <c r="D2673" s="6" t="s">
        <v>3857</v>
      </c>
      <c r="E2673" s="6"/>
      <c r="F2673" s="6" t="s">
        <v>126</v>
      </c>
      <c r="G2673" s="6" t="s">
        <v>2652</v>
      </c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 t="s">
        <v>83</v>
      </c>
      <c r="W2673" s="7"/>
      <c r="X2673" s="7" t="s">
        <v>83</v>
      </c>
      <c r="Y2673" s="7"/>
      <c r="Z2673" s="7"/>
      <c r="AA2673" s="7" t="s">
        <v>83</v>
      </c>
      <c r="AB2673" s="7"/>
      <c r="AC2673" s="7"/>
      <c r="AD2673" s="7"/>
      <c r="AE2673" s="7"/>
      <c r="AF2673" s="3"/>
      <c r="AG2673" s="3"/>
      <c r="AH2673" s="58"/>
      <c r="AI2673" s="3"/>
      <c r="AJ2673" s="3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81">
        <f t="shared" si="41"/>
        <v>3</v>
      </c>
      <c r="BZ2673" s="10" t="s">
        <v>3933</v>
      </c>
      <c r="CA2673" s="8"/>
    </row>
    <row r="2674" spans="1:79" x14ac:dyDescent="0.2">
      <c r="A2674" s="3" t="s">
        <v>2583</v>
      </c>
      <c r="B2674" s="3" t="s">
        <v>3928</v>
      </c>
      <c r="C2674" s="3"/>
      <c r="D2674" s="6" t="s">
        <v>3934</v>
      </c>
      <c r="E2674" s="6"/>
      <c r="F2674" s="6" t="s">
        <v>126</v>
      </c>
      <c r="G2674" s="6" t="s">
        <v>2134</v>
      </c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 t="s">
        <v>83</v>
      </c>
      <c r="Y2674" s="7"/>
      <c r="Z2674" s="7"/>
      <c r="AA2674" s="7"/>
      <c r="AB2674" s="7"/>
      <c r="AC2674" s="7"/>
      <c r="AD2674" s="7"/>
      <c r="AE2674" s="7"/>
      <c r="AF2674" s="3"/>
      <c r="AG2674" s="3"/>
      <c r="AH2674" s="58"/>
      <c r="AI2674" s="3"/>
      <c r="AJ2674" s="3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 t="s">
        <v>83</v>
      </c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81">
        <f t="shared" si="41"/>
        <v>2</v>
      </c>
      <c r="BZ2674" s="10" t="s">
        <v>2706</v>
      </c>
      <c r="CA2674" s="8"/>
    </row>
    <row r="2675" spans="1:79" x14ac:dyDescent="0.2">
      <c r="A2675" s="6" t="s">
        <v>2583</v>
      </c>
      <c r="B2675" s="6" t="s">
        <v>3928</v>
      </c>
      <c r="C2675" s="6"/>
      <c r="D2675" s="6" t="s">
        <v>1979</v>
      </c>
      <c r="E2675" s="6"/>
      <c r="F2675" s="6" t="s">
        <v>445</v>
      </c>
      <c r="G2675" s="6">
        <v>2010</v>
      </c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 t="s">
        <v>83</v>
      </c>
      <c r="Y2675" s="7"/>
      <c r="Z2675" s="7"/>
      <c r="AA2675" s="7"/>
      <c r="AB2675" s="7"/>
      <c r="AC2675" s="7"/>
      <c r="AD2675" s="7"/>
      <c r="AE2675" s="7"/>
      <c r="AF2675" s="3"/>
      <c r="AG2675" s="3"/>
      <c r="AH2675" s="58"/>
      <c r="AI2675" s="3"/>
      <c r="AJ2675" s="3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 t="s">
        <v>83</v>
      </c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81">
        <f t="shared" si="41"/>
        <v>2</v>
      </c>
      <c r="BZ2675" s="10" t="s">
        <v>2706</v>
      </c>
      <c r="CA2675" s="8"/>
    </row>
    <row r="2676" spans="1:79" x14ac:dyDescent="0.2">
      <c r="A2676" s="6" t="s">
        <v>2583</v>
      </c>
      <c r="B2676" s="6" t="s">
        <v>3928</v>
      </c>
      <c r="C2676" s="6"/>
      <c r="D2676" s="6" t="s">
        <v>3935</v>
      </c>
      <c r="E2676" s="6"/>
      <c r="F2676" s="6" t="s">
        <v>89</v>
      </c>
      <c r="G2676" s="6">
        <v>2011</v>
      </c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 t="s">
        <v>83</v>
      </c>
      <c r="X2676" s="7"/>
      <c r="Y2676" s="7"/>
      <c r="Z2676" s="7"/>
      <c r="AA2676" s="7"/>
      <c r="AB2676" s="7"/>
      <c r="AC2676" s="7"/>
      <c r="AD2676" s="7"/>
      <c r="AE2676" s="7"/>
      <c r="AF2676" s="3"/>
      <c r="AG2676" s="3"/>
      <c r="AH2676" s="58"/>
      <c r="AI2676" s="3"/>
      <c r="AJ2676" s="3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81">
        <f t="shared" si="41"/>
        <v>1</v>
      </c>
      <c r="BZ2676" s="10" t="s">
        <v>1168</v>
      </c>
      <c r="CA2676" s="8"/>
    </row>
    <row r="2677" spans="1:79" x14ac:dyDescent="0.2">
      <c r="A2677" s="3" t="s">
        <v>2583</v>
      </c>
      <c r="B2677" s="3" t="s">
        <v>3928</v>
      </c>
      <c r="C2677" s="3"/>
      <c r="D2677" s="6" t="s">
        <v>3936</v>
      </c>
      <c r="E2677" s="6"/>
      <c r="F2677" s="6" t="s">
        <v>147</v>
      </c>
      <c r="G2677" s="6" t="s">
        <v>127</v>
      </c>
      <c r="H2677" s="7"/>
      <c r="I2677" s="7" t="s">
        <v>83</v>
      </c>
      <c r="J2677" s="7"/>
      <c r="K2677" s="7"/>
      <c r="L2677" s="7"/>
      <c r="M2677" s="7" t="s">
        <v>83</v>
      </c>
      <c r="N2677" s="7"/>
      <c r="O2677" s="7"/>
      <c r="P2677" s="7" t="s">
        <v>83</v>
      </c>
      <c r="Q2677" s="7"/>
      <c r="R2677" s="7"/>
      <c r="S2677" s="7"/>
      <c r="T2677" s="7"/>
      <c r="U2677" s="7"/>
      <c r="V2677" s="7"/>
      <c r="W2677" s="7"/>
      <c r="X2677" s="7" t="s">
        <v>83</v>
      </c>
      <c r="Y2677" s="7"/>
      <c r="Z2677" s="7" t="s">
        <v>83</v>
      </c>
      <c r="AA2677" s="7" t="s">
        <v>83</v>
      </c>
      <c r="AB2677" s="7" t="s">
        <v>83</v>
      </c>
      <c r="AC2677" s="7"/>
      <c r="AD2677" s="7"/>
      <c r="AE2677" s="7"/>
      <c r="AF2677" s="51" t="s">
        <v>83</v>
      </c>
      <c r="AG2677" s="3"/>
      <c r="AH2677" s="58" t="s">
        <v>83</v>
      </c>
      <c r="AI2677" s="51" t="s">
        <v>83</v>
      </c>
      <c r="AJ2677" s="51" t="s">
        <v>83</v>
      </c>
      <c r="AK2677" s="7" t="s">
        <v>83</v>
      </c>
      <c r="AL2677" s="7" t="s">
        <v>83</v>
      </c>
      <c r="AM2677" s="7"/>
      <c r="AN2677" s="7"/>
      <c r="AO2677" s="7" t="s">
        <v>83</v>
      </c>
      <c r="AP2677" s="7" t="s">
        <v>83</v>
      </c>
      <c r="AQ2677" s="7"/>
      <c r="AR2677" s="7"/>
      <c r="AS2677" s="7"/>
      <c r="AT2677" s="7"/>
      <c r="AU2677" s="7"/>
      <c r="AV2677" s="7"/>
      <c r="AW2677" s="7"/>
      <c r="AX2677" s="7" t="s">
        <v>83</v>
      </c>
      <c r="AY2677" s="7"/>
      <c r="AZ2677" s="7"/>
      <c r="BA2677" s="7"/>
      <c r="BB2677" s="7"/>
      <c r="BC2677" s="7"/>
      <c r="BD2677" s="7"/>
      <c r="BE2677" s="7"/>
      <c r="BF2677" s="7"/>
      <c r="BG2677" s="7"/>
      <c r="BH2677" s="7" t="s">
        <v>83</v>
      </c>
      <c r="BI2677" s="7"/>
      <c r="BJ2677" s="7"/>
      <c r="BK2677" s="7"/>
      <c r="BL2677" s="7"/>
      <c r="BM2677" s="7"/>
      <c r="BN2677" s="7"/>
      <c r="BO2677" s="7"/>
      <c r="BP2677" s="7"/>
      <c r="BQ2677" s="7"/>
      <c r="BR2677" s="7" t="s">
        <v>83</v>
      </c>
      <c r="BS2677" s="7" t="s">
        <v>83</v>
      </c>
      <c r="BT2677" s="7"/>
      <c r="BU2677" s="7"/>
      <c r="BV2677" s="7" t="s">
        <v>83</v>
      </c>
      <c r="BW2677" s="7"/>
      <c r="BX2677" s="7" t="s">
        <v>83</v>
      </c>
      <c r="BY2677" s="81">
        <f t="shared" si="41"/>
        <v>21</v>
      </c>
      <c r="BZ2677" s="10" t="s">
        <v>7130</v>
      </c>
      <c r="CA2677" s="8"/>
    </row>
    <row r="2678" spans="1:79" x14ac:dyDescent="0.2">
      <c r="A2678" s="3" t="s">
        <v>2583</v>
      </c>
      <c r="B2678" s="3" t="s">
        <v>3928</v>
      </c>
      <c r="C2678" s="3"/>
      <c r="D2678" s="6" t="s">
        <v>2906</v>
      </c>
      <c r="E2678" s="6"/>
      <c r="F2678" s="6" t="s">
        <v>275</v>
      </c>
      <c r="G2678" s="6" t="s">
        <v>276</v>
      </c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3"/>
      <c r="AG2678" s="3"/>
      <c r="AH2678" s="58"/>
      <c r="AI2678" s="3"/>
      <c r="AJ2678" s="3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 t="s">
        <v>83</v>
      </c>
      <c r="BY2678" s="81">
        <f t="shared" si="41"/>
        <v>1</v>
      </c>
      <c r="BZ2678" s="22"/>
      <c r="CA2678" s="8"/>
    </row>
    <row r="2679" spans="1:79" x14ac:dyDescent="0.2">
      <c r="A2679" s="6" t="s">
        <v>2583</v>
      </c>
      <c r="B2679" s="6" t="s">
        <v>3928</v>
      </c>
      <c r="C2679" s="6"/>
      <c r="D2679" s="6" t="s">
        <v>188</v>
      </c>
      <c r="E2679" s="6"/>
      <c r="F2679" s="6" t="s">
        <v>2634</v>
      </c>
      <c r="G2679" s="6">
        <v>2012</v>
      </c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3"/>
      <c r="AG2679" s="3"/>
      <c r="AH2679" s="58"/>
      <c r="AI2679" s="3"/>
      <c r="AJ2679" s="3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 t="s">
        <v>83</v>
      </c>
      <c r="BW2679" s="7"/>
      <c r="BX2679" s="7"/>
      <c r="BY2679" s="81">
        <f t="shared" si="41"/>
        <v>1</v>
      </c>
      <c r="BZ2679" s="10" t="s">
        <v>3937</v>
      </c>
      <c r="CA2679" s="8"/>
    </row>
    <row r="2680" spans="1:79" x14ac:dyDescent="0.2">
      <c r="A2680" s="3" t="s">
        <v>2583</v>
      </c>
      <c r="B2680" s="3" t="s">
        <v>3928</v>
      </c>
      <c r="C2680" s="3"/>
      <c r="D2680" s="6" t="s">
        <v>3938</v>
      </c>
      <c r="E2680" s="6"/>
      <c r="F2680" s="6" t="s">
        <v>1076</v>
      </c>
      <c r="G2680" s="6" t="s">
        <v>276</v>
      </c>
      <c r="H2680" s="7"/>
      <c r="I2680" s="7" t="s">
        <v>83</v>
      </c>
      <c r="J2680" s="7" t="s">
        <v>83</v>
      </c>
      <c r="K2680" s="7"/>
      <c r="L2680" s="7"/>
      <c r="M2680" s="7" t="s">
        <v>83</v>
      </c>
      <c r="N2680" s="7"/>
      <c r="O2680" s="7"/>
      <c r="P2680" s="7"/>
      <c r="Q2680" s="7" t="s">
        <v>83</v>
      </c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3"/>
      <c r="AG2680" s="3"/>
      <c r="AH2680" s="58"/>
      <c r="AI2680" s="51" t="s">
        <v>83</v>
      </c>
      <c r="AJ2680" s="3"/>
      <c r="AK2680" s="7"/>
      <c r="AL2680" s="7" t="s">
        <v>83</v>
      </c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 t="s">
        <v>83</v>
      </c>
      <c r="AY2680" s="7"/>
      <c r="AZ2680" s="7"/>
      <c r="BA2680" s="7"/>
      <c r="BB2680" s="7"/>
      <c r="BC2680" s="7"/>
      <c r="BD2680" s="7"/>
      <c r="BE2680" s="7"/>
      <c r="BF2680" s="7"/>
      <c r="BG2680" s="7"/>
      <c r="BH2680" s="7" t="s">
        <v>83</v>
      </c>
      <c r="BI2680" s="7"/>
      <c r="BJ2680" s="7"/>
      <c r="BK2680" s="7"/>
      <c r="BL2680" s="7"/>
      <c r="BM2680" s="7"/>
      <c r="BN2680" s="7"/>
      <c r="BO2680" s="7" t="s">
        <v>83</v>
      </c>
      <c r="BP2680" s="7"/>
      <c r="BQ2680" s="7"/>
      <c r="BR2680" s="7" t="s">
        <v>83</v>
      </c>
      <c r="BS2680" s="7" t="s">
        <v>83</v>
      </c>
      <c r="BT2680" s="7"/>
      <c r="BU2680" s="7"/>
      <c r="BV2680" s="7" t="s">
        <v>83</v>
      </c>
      <c r="BW2680" s="7"/>
      <c r="BX2680" s="7"/>
      <c r="BY2680" s="81">
        <f t="shared" si="41"/>
        <v>12</v>
      </c>
      <c r="BZ2680" s="10" t="s">
        <v>3939</v>
      </c>
      <c r="CA2680" s="8"/>
    </row>
    <row r="2681" spans="1:79" x14ac:dyDescent="0.2">
      <c r="A2681" s="3" t="s">
        <v>2583</v>
      </c>
      <c r="B2681" s="3" t="s">
        <v>3940</v>
      </c>
      <c r="C2681" s="3"/>
      <c r="D2681" s="6" t="s">
        <v>3504</v>
      </c>
      <c r="E2681" s="6"/>
      <c r="F2681" s="6" t="s">
        <v>650</v>
      </c>
      <c r="G2681" s="6" t="s">
        <v>784</v>
      </c>
      <c r="H2681" s="7"/>
      <c r="I2681" s="7"/>
      <c r="J2681" s="7" t="s">
        <v>83</v>
      </c>
      <c r="K2681" s="7"/>
      <c r="L2681" s="7"/>
      <c r="M2681" s="7"/>
      <c r="N2681" s="7"/>
      <c r="O2681" s="7" t="s">
        <v>83</v>
      </c>
      <c r="P2681" s="7"/>
      <c r="Q2681" s="7" t="s">
        <v>83</v>
      </c>
      <c r="R2681" s="7"/>
      <c r="S2681" s="7"/>
      <c r="T2681" s="7"/>
      <c r="U2681" s="7" t="s">
        <v>83</v>
      </c>
      <c r="V2681" s="7"/>
      <c r="W2681" s="7"/>
      <c r="X2681" s="7"/>
      <c r="Y2681" s="7" t="s">
        <v>83</v>
      </c>
      <c r="Z2681" s="7"/>
      <c r="AA2681" s="7"/>
      <c r="AB2681" s="7"/>
      <c r="AC2681" s="7"/>
      <c r="AD2681" s="7"/>
      <c r="AE2681" s="7"/>
      <c r="AF2681" s="3"/>
      <c r="AG2681" s="3"/>
      <c r="AH2681" s="58"/>
      <c r="AI2681" s="3"/>
      <c r="AJ2681" s="3"/>
      <c r="AK2681" s="7"/>
      <c r="AL2681" s="7"/>
      <c r="AM2681" s="7"/>
      <c r="AN2681" s="7"/>
      <c r="AO2681" s="7" t="s">
        <v>83</v>
      </c>
      <c r="AP2681" s="7"/>
      <c r="AQ2681" s="7"/>
      <c r="AR2681" s="7" t="s">
        <v>83</v>
      </c>
      <c r="AS2681" s="7"/>
      <c r="AT2681" s="7"/>
      <c r="AU2681" s="7"/>
      <c r="AV2681" s="7"/>
      <c r="AW2681" s="7"/>
      <c r="AX2681" s="7"/>
      <c r="AY2681" s="7"/>
      <c r="AZ2681" s="7"/>
      <c r="BA2681" s="7" t="s">
        <v>83</v>
      </c>
      <c r="BB2681" s="7"/>
      <c r="BC2681" s="7" t="s">
        <v>83</v>
      </c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 t="s">
        <v>83</v>
      </c>
      <c r="BO2681" s="7"/>
      <c r="BP2681" s="7"/>
      <c r="BQ2681" s="7" t="s">
        <v>83</v>
      </c>
      <c r="BR2681" s="7"/>
      <c r="BS2681" s="7" t="s">
        <v>83</v>
      </c>
      <c r="BT2681" s="7"/>
      <c r="BU2681" s="7"/>
      <c r="BV2681" s="7"/>
      <c r="BW2681" s="7"/>
      <c r="BX2681" s="7"/>
      <c r="BY2681" s="81">
        <f t="shared" si="41"/>
        <v>12</v>
      </c>
      <c r="BZ2681" s="22"/>
      <c r="CA2681" s="8"/>
    </row>
    <row r="2682" spans="1:79" x14ac:dyDescent="0.2">
      <c r="A2682" s="3" t="s">
        <v>2583</v>
      </c>
      <c r="B2682" s="6" t="s">
        <v>3941</v>
      </c>
      <c r="C2682" s="6"/>
      <c r="D2682" s="6" t="s">
        <v>3942</v>
      </c>
      <c r="E2682" s="6"/>
      <c r="F2682" s="6" t="s">
        <v>2603</v>
      </c>
      <c r="G2682" s="6">
        <v>1990</v>
      </c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3"/>
      <c r="AG2682" s="3"/>
      <c r="AH2682" s="58"/>
      <c r="AI2682" s="3"/>
      <c r="AJ2682" s="3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 t="s">
        <v>83</v>
      </c>
      <c r="BW2682" s="7"/>
      <c r="BX2682" s="7"/>
      <c r="BY2682" s="81">
        <f t="shared" si="41"/>
        <v>1</v>
      </c>
      <c r="BZ2682" s="10" t="s">
        <v>500</v>
      </c>
      <c r="CA2682" s="8"/>
    </row>
    <row r="2683" spans="1:79" x14ac:dyDescent="0.2">
      <c r="A2683" s="6" t="s">
        <v>2583</v>
      </c>
      <c r="B2683" s="6" t="s">
        <v>3941</v>
      </c>
      <c r="C2683" s="6"/>
      <c r="D2683" s="6" t="s">
        <v>3943</v>
      </c>
      <c r="E2683" s="6"/>
      <c r="F2683" s="6" t="s">
        <v>2603</v>
      </c>
      <c r="G2683" s="6">
        <v>2000</v>
      </c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3"/>
      <c r="AG2683" s="3"/>
      <c r="AH2683" s="58"/>
      <c r="AI2683" s="3"/>
      <c r="AJ2683" s="3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 t="s">
        <v>83</v>
      </c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81">
        <f t="shared" si="41"/>
        <v>1</v>
      </c>
      <c r="BZ2683" s="10" t="s">
        <v>3426</v>
      </c>
      <c r="CA2683" s="8"/>
    </row>
    <row r="2684" spans="1:79" x14ac:dyDescent="0.2">
      <c r="A2684" s="3" t="s">
        <v>2583</v>
      </c>
      <c r="B2684" s="3" t="s">
        <v>3941</v>
      </c>
      <c r="C2684" s="3"/>
      <c r="D2684" s="6" t="s">
        <v>3944</v>
      </c>
      <c r="E2684" s="6"/>
      <c r="F2684" s="6" t="s">
        <v>189</v>
      </c>
      <c r="G2684" s="6" t="s">
        <v>1023</v>
      </c>
      <c r="H2684" s="7"/>
      <c r="I2684" s="7"/>
      <c r="J2684" s="7" t="s">
        <v>83</v>
      </c>
      <c r="K2684" s="7"/>
      <c r="L2684" s="7"/>
      <c r="M2684" s="7"/>
      <c r="N2684" s="7"/>
      <c r="O2684" s="7" t="s">
        <v>83</v>
      </c>
      <c r="P2684" s="7"/>
      <c r="Q2684" s="7" t="s">
        <v>83</v>
      </c>
      <c r="R2684" s="7" t="s">
        <v>83</v>
      </c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3"/>
      <c r="AG2684" s="3"/>
      <c r="AH2684" s="58"/>
      <c r="AI2684" s="3"/>
      <c r="AJ2684" s="3"/>
      <c r="AK2684" s="7"/>
      <c r="AL2684" s="7"/>
      <c r="AM2684" s="7"/>
      <c r="AN2684" s="7"/>
      <c r="AO2684" s="7" t="s">
        <v>83</v>
      </c>
      <c r="AP2684" s="7"/>
      <c r="AQ2684" s="7"/>
      <c r="AR2684" s="7" t="s">
        <v>83</v>
      </c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 t="s">
        <v>83</v>
      </c>
      <c r="BM2684" s="7" t="s">
        <v>83</v>
      </c>
      <c r="BN2684" s="7"/>
      <c r="BO2684" s="7"/>
      <c r="BP2684" s="7"/>
      <c r="BQ2684" s="7"/>
      <c r="BR2684" s="7" t="s">
        <v>83</v>
      </c>
      <c r="BS2684" s="7"/>
      <c r="BT2684" s="7"/>
      <c r="BU2684" s="7"/>
      <c r="BV2684" s="7"/>
      <c r="BW2684" s="7"/>
      <c r="BX2684" s="7"/>
      <c r="BY2684" s="81">
        <f t="shared" si="41"/>
        <v>9</v>
      </c>
      <c r="BZ2684" s="22"/>
      <c r="CA2684" s="8"/>
    </row>
    <row r="2685" spans="1:79" x14ac:dyDescent="0.2">
      <c r="A2685" s="3" t="s">
        <v>2583</v>
      </c>
      <c r="B2685" s="3" t="s">
        <v>3941</v>
      </c>
      <c r="C2685" s="3"/>
      <c r="D2685" s="6" t="s">
        <v>1694</v>
      </c>
      <c r="E2685" s="6"/>
      <c r="F2685" s="6" t="s">
        <v>1115</v>
      </c>
      <c r="G2685" s="6" t="s">
        <v>1116</v>
      </c>
      <c r="H2685" s="7"/>
      <c r="I2685" s="7" t="s">
        <v>83</v>
      </c>
      <c r="J2685" s="7" t="s">
        <v>83</v>
      </c>
      <c r="K2685" s="7"/>
      <c r="L2685" s="7" t="s">
        <v>83</v>
      </c>
      <c r="M2685" s="7" t="s">
        <v>83</v>
      </c>
      <c r="N2685" s="7" t="s">
        <v>83</v>
      </c>
      <c r="O2685" s="7" t="s">
        <v>83</v>
      </c>
      <c r="P2685" s="7"/>
      <c r="Q2685" s="7" t="s">
        <v>83</v>
      </c>
      <c r="R2685" s="7" t="s">
        <v>83</v>
      </c>
      <c r="S2685" s="7" t="s">
        <v>83</v>
      </c>
      <c r="T2685" s="7"/>
      <c r="U2685" s="7" t="s">
        <v>83</v>
      </c>
      <c r="V2685" s="7"/>
      <c r="W2685" s="7"/>
      <c r="X2685" s="7" t="s">
        <v>83</v>
      </c>
      <c r="Y2685" s="7" t="s">
        <v>83</v>
      </c>
      <c r="Z2685" s="7" t="s">
        <v>83</v>
      </c>
      <c r="AA2685" s="7" t="s">
        <v>83</v>
      </c>
      <c r="AB2685" s="7" t="s">
        <v>83</v>
      </c>
      <c r="AC2685" s="7"/>
      <c r="AD2685" s="7" t="s">
        <v>83</v>
      </c>
      <c r="AE2685" s="7" t="s">
        <v>83</v>
      </c>
      <c r="AF2685" s="3"/>
      <c r="AG2685" s="3"/>
      <c r="AH2685" s="58"/>
      <c r="AI2685" s="51" t="s">
        <v>83</v>
      </c>
      <c r="AJ2685" s="3"/>
      <c r="AK2685" s="7"/>
      <c r="AL2685" s="7" t="s">
        <v>83</v>
      </c>
      <c r="AM2685" s="7" t="s">
        <v>83</v>
      </c>
      <c r="AN2685" s="7"/>
      <c r="AO2685" s="7" t="s">
        <v>83</v>
      </c>
      <c r="AP2685" s="7"/>
      <c r="AQ2685" s="7"/>
      <c r="AR2685" s="7" t="s">
        <v>83</v>
      </c>
      <c r="AS2685" s="7" t="s">
        <v>83</v>
      </c>
      <c r="AT2685" s="7"/>
      <c r="AU2685" s="7"/>
      <c r="AV2685" s="7"/>
      <c r="AW2685" s="7"/>
      <c r="AX2685" s="7" t="s">
        <v>83</v>
      </c>
      <c r="AY2685" s="7"/>
      <c r="AZ2685" s="7" t="s">
        <v>83</v>
      </c>
      <c r="BA2685" s="7" t="s">
        <v>83</v>
      </c>
      <c r="BB2685" s="7"/>
      <c r="BC2685" s="7" t="s">
        <v>83</v>
      </c>
      <c r="BD2685" s="7"/>
      <c r="BE2685" s="7"/>
      <c r="BF2685" s="7" t="s">
        <v>83</v>
      </c>
      <c r="BG2685" s="7"/>
      <c r="BH2685" s="7" t="s">
        <v>83</v>
      </c>
      <c r="BI2685" s="7"/>
      <c r="BJ2685" s="7" t="s">
        <v>83</v>
      </c>
      <c r="BK2685" s="7"/>
      <c r="BL2685" s="7" t="s">
        <v>83</v>
      </c>
      <c r="BM2685" s="7" t="s">
        <v>83</v>
      </c>
      <c r="BN2685" s="7" t="s">
        <v>83</v>
      </c>
      <c r="BO2685" s="7" t="s">
        <v>83</v>
      </c>
      <c r="BP2685" s="7" t="s">
        <v>83</v>
      </c>
      <c r="BQ2685" s="7" t="s">
        <v>83</v>
      </c>
      <c r="BR2685" s="7" t="s">
        <v>83</v>
      </c>
      <c r="BS2685" s="7" t="s">
        <v>83</v>
      </c>
      <c r="BT2685" s="7"/>
      <c r="BU2685" s="7"/>
      <c r="BV2685" s="7" t="s">
        <v>83</v>
      </c>
      <c r="BW2685" s="7"/>
      <c r="BX2685" s="7" t="s">
        <v>83</v>
      </c>
      <c r="BY2685" s="81">
        <f t="shared" si="41"/>
        <v>40</v>
      </c>
      <c r="BZ2685" s="10" t="s">
        <v>3945</v>
      </c>
      <c r="CA2685" s="8"/>
    </row>
    <row r="2686" spans="1:79" x14ac:dyDescent="0.2">
      <c r="A2686" s="3" t="s">
        <v>2583</v>
      </c>
      <c r="B2686" s="3" t="s">
        <v>3946</v>
      </c>
      <c r="C2686" s="3"/>
      <c r="D2686" s="6" t="s">
        <v>3947</v>
      </c>
      <c r="E2686" s="6"/>
      <c r="F2686" s="6" t="s">
        <v>189</v>
      </c>
      <c r="G2686" s="6" t="s">
        <v>1454</v>
      </c>
      <c r="H2686" s="7"/>
      <c r="I2686" s="7"/>
      <c r="J2686" s="7" t="s">
        <v>83</v>
      </c>
      <c r="K2686" s="7"/>
      <c r="L2686" s="7"/>
      <c r="M2686" s="7"/>
      <c r="N2686" s="7"/>
      <c r="O2686" s="7" t="s">
        <v>83</v>
      </c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3"/>
      <c r="AG2686" s="3"/>
      <c r="AH2686" s="58"/>
      <c r="AI2686" s="3"/>
      <c r="AJ2686" s="3"/>
      <c r="AK2686" s="7"/>
      <c r="AL2686" s="7"/>
      <c r="AM2686" s="7"/>
      <c r="AN2686" s="7"/>
      <c r="AO2686" s="7" t="s">
        <v>83</v>
      </c>
      <c r="AP2686" s="7"/>
      <c r="AQ2686" s="7"/>
      <c r="AR2686" s="7" t="s">
        <v>83</v>
      </c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81">
        <f t="shared" si="41"/>
        <v>4</v>
      </c>
      <c r="BZ2686" s="22"/>
      <c r="CA2686" s="8"/>
    </row>
    <row r="2687" spans="1:79" x14ac:dyDescent="0.2">
      <c r="A2687" s="6" t="s">
        <v>2583</v>
      </c>
      <c r="B2687" s="6" t="s">
        <v>3946</v>
      </c>
      <c r="C2687" s="6"/>
      <c r="D2687" s="6" t="s">
        <v>3184</v>
      </c>
      <c r="E2687" s="3"/>
      <c r="F2687" s="6" t="s">
        <v>733</v>
      </c>
      <c r="G2687" s="6" t="s">
        <v>586</v>
      </c>
      <c r="H2687" s="7"/>
      <c r="I2687" s="7"/>
      <c r="J2687" s="7" t="s">
        <v>83</v>
      </c>
      <c r="K2687" s="7"/>
      <c r="L2687" s="7" t="s">
        <v>83</v>
      </c>
      <c r="M2687" s="7"/>
      <c r="N2687" s="7" t="s">
        <v>83</v>
      </c>
      <c r="O2687" s="7" t="s">
        <v>83</v>
      </c>
      <c r="P2687" s="7"/>
      <c r="Q2687" s="7" t="s">
        <v>83</v>
      </c>
      <c r="R2687" s="7" t="s">
        <v>83</v>
      </c>
      <c r="S2687" s="7" t="s">
        <v>83</v>
      </c>
      <c r="T2687" s="7"/>
      <c r="U2687" s="7" t="s">
        <v>83</v>
      </c>
      <c r="V2687" s="7"/>
      <c r="W2687" s="7"/>
      <c r="X2687" s="7"/>
      <c r="Y2687" s="7" t="s">
        <v>83</v>
      </c>
      <c r="Z2687" s="7" t="s">
        <v>83</v>
      </c>
      <c r="AA2687" s="7" t="s">
        <v>83</v>
      </c>
      <c r="AB2687" s="7"/>
      <c r="AC2687" s="7"/>
      <c r="AD2687" s="7" t="s">
        <v>83</v>
      </c>
      <c r="AE2687" s="7"/>
      <c r="AF2687" s="3"/>
      <c r="AG2687" s="3"/>
      <c r="AH2687" s="58"/>
      <c r="AI2687" s="51" t="s">
        <v>83</v>
      </c>
      <c r="AJ2687" s="3"/>
      <c r="AK2687" s="7"/>
      <c r="AL2687" s="7" t="s">
        <v>83</v>
      </c>
      <c r="AM2687" s="7" t="s">
        <v>83</v>
      </c>
      <c r="AN2687" s="7"/>
      <c r="AO2687" s="7" t="s">
        <v>83</v>
      </c>
      <c r="AP2687" s="7"/>
      <c r="AQ2687" s="7"/>
      <c r="AR2687" s="7" t="s">
        <v>83</v>
      </c>
      <c r="AS2687" s="7"/>
      <c r="AT2687" s="7"/>
      <c r="AU2687" s="7" t="s">
        <v>83</v>
      </c>
      <c r="AV2687" s="7"/>
      <c r="AW2687" s="7"/>
      <c r="AX2687" s="7"/>
      <c r="AY2687" s="7"/>
      <c r="AZ2687" s="7" t="s">
        <v>83</v>
      </c>
      <c r="BA2687" s="7" t="s">
        <v>83</v>
      </c>
      <c r="BB2687" s="7"/>
      <c r="BC2687" s="7" t="s">
        <v>83</v>
      </c>
      <c r="BD2687" s="7"/>
      <c r="BE2687" s="7"/>
      <c r="BF2687" s="7"/>
      <c r="BG2687" s="7"/>
      <c r="BH2687" s="7" t="s">
        <v>83</v>
      </c>
      <c r="BI2687" s="7"/>
      <c r="BJ2687" s="7"/>
      <c r="BK2687" s="7"/>
      <c r="BL2687" s="7" t="s">
        <v>83</v>
      </c>
      <c r="BM2687" s="7" t="s">
        <v>83</v>
      </c>
      <c r="BN2687" s="7" t="s">
        <v>83</v>
      </c>
      <c r="BO2687" s="7"/>
      <c r="BP2687" s="7"/>
      <c r="BQ2687" s="7" t="s">
        <v>83</v>
      </c>
      <c r="BR2687" s="7" t="s">
        <v>83</v>
      </c>
      <c r="BS2687" s="7" t="s">
        <v>83</v>
      </c>
      <c r="BT2687" s="7"/>
      <c r="BU2687" s="7"/>
      <c r="BV2687" s="7" t="s">
        <v>83</v>
      </c>
      <c r="BW2687" s="7"/>
      <c r="BX2687" s="7" t="s">
        <v>83</v>
      </c>
      <c r="BY2687" s="81">
        <f t="shared" si="41"/>
        <v>30</v>
      </c>
      <c r="BZ2687" s="10" t="s">
        <v>3948</v>
      </c>
      <c r="CA2687" s="8"/>
    </row>
    <row r="2688" spans="1:79" x14ac:dyDescent="0.2">
      <c r="A2688" s="3" t="s">
        <v>2583</v>
      </c>
      <c r="B2688" s="3" t="s">
        <v>3946</v>
      </c>
      <c r="C2688" s="3"/>
      <c r="D2688" s="6" t="s">
        <v>3949</v>
      </c>
      <c r="E2688" s="6"/>
      <c r="F2688" s="6" t="s">
        <v>147</v>
      </c>
      <c r="G2688" s="6">
        <v>1873</v>
      </c>
      <c r="H2688" s="7"/>
      <c r="I2688" s="7"/>
      <c r="J2688" s="7"/>
      <c r="K2688" s="7"/>
      <c r="L2688" s="7" t="s">
        <v>83</v>
      </c>
      <c r="M2688" s="7" t="s">
        <v>83</v>
      </c>
      <c r="N2688" s="7" t="s">
        <v>83</v>
      </c>
      <c r="O2688" s="7" t="s">
        <v>83</v>
      </c>
      <c r="P2688" s="7" t="s">
        <v>83</v>
      </c>
      <c r="Q2688" s="7" t="s">
        <v>83</v>
      </c>
      <c r="R2688" s="7" t="s">
        <v>83</v>
      </c>
      <c r="S2688" s="7"/>
      <c r="T2688" s="7"/>
      <c r="U2688" s="7"/>
      <c r="V2688" s="7" t="s">
        <v>83</v>
      </c>
      <c r="W2688" s="7" t="s">
        <v>83</v>
      </c>
      <c r="X2688" s="7" t="s">
        <v>83</v>
      </c>
      <c r="Y2688" s="7"/>
      <c r="Z2688" s="7" t="s">
        <v>83</v>
      </c>
      <c r="AA2688" s="7" t="s">
        <v>83</v>
      </c>
      <c r="AB2688" s="7"/>
      <c r="AC2688" s="7"/>
      <c r="AD2688" s="7" t="s">
        <v>83</v>
      </c>
      <c r="AE2688" s="7"/>
      <c r="AF2688" s="3"/>
      <c r="AG2688" s="3"/>
      <c r="AH2688" s="58"/>
      <c r="AI2688" s="51" t="s">
        <v>83</v>
      </c>
      <c r="AJ2688" s="51" t="s">
        <v>83</v>
      </c>
      <c r="AK2688" s="7"/>
      <c r="AL2688" s="7" t="s">
        <v>83</v>
      </c>
      <c r="AM2688" s="7"/>
      <c r="AN2688" s="7"/>
      <c r="AO2688" s="7" t="s">
        <v>83</v>
      </c>
      <c r="AP2688" s="7"/>
      <c r="AQ2688" s="7"/>
      <c r="AR2688" s="7" t="s">
        <v>83</v>
      </c>
      <c r="AS2688" s="7"/>
      <c r="AT2688" s="7"/>
      <c r="AU2688" s="7"/>
      <c r="AV2688" s="7"/>
      <c r="AW2688" s="7"/>
      <c r="AX2688" s="7" t="s">
        <v>83</v>
      </c>
      <c r="AY2688" s="7"/>
      <c r="AZ2688" s="7" t="s">
        <v>83</v>
      </c>
      <c r="BA2688" s="7"/>
      <c r="BB2688" s="7"/>
      <c r="BC2688" s="7" t="s">
        <v>83</v>
      </c>
      <c r="BD2688" s="7"/>
      <c r="BE2688" s="7"/>
      <c r="BF2688" s="7" t="s">
        <v>83</v>
      </c>
      <c r="BG2688" s="7"/>
      <c r="BH2688" s="7" t="s">
        <v>83</v>
      </c>
      <c r="BI2688" s="7"/>
      <c r="BJ2688" s="7"/>
      <c r="BK2688" s="7"/>
      <c r="BL2688" s="7" t="s">
        <v>83</v>
      </c>
      <c r="BM2688" s="7" t="s">
        <v>83</v>
      </c>
      <c r="BN2688" s="7"/>
      <c r="BO2688" s="7"/>
      <c r="BP2688" s="7"/>
      <c r="BQ2688" s="7"/>
      <c r="BR2688" s="7"/>
      <c r="BS2688" s="7" t="s">
        <v>83</v>
      </c>
      <c r="BT2688" s="7"/>
      <c r="BU2688" s="7"/>
      <c r="BV2688" s="7" t="s">
        <v>83</v>
      </c>
      <c r="BW2688" s="7"/>
      <c r="BX2688" s="7" t="s">
        <v>83</v>
      </c>
      <c r="BY2688" s="81">
        <f t="shared" si="41"/>
        <v>28</v>
      </c>
      <c r="BZ2688" s="10" t="s">
        <v>7131</v>
      </c>
      <c r="CA2688" s="8"/>
    </row>
    <row r="2689" spans="1:79" x14ac:dyDescent="0.2">
      <c r="A2689" s="3" t="s">
        <v>2583</v>
      </c>
      <c r="B2689" s="3" t="s">
        <v>3946</v>
      </c>
      <c r="C2689" s="3"/>
      <c r="D2689" s="6" t="s">
        <v>3950</v>
      </c>
      <c r="E2689" s="6"/>
      <c r="F2689" s="6" t="s">
        <v>126</v>
      </c>
      <c r="G2689" s="6" t="s">
        <v>1068</v>
      </c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51"/>
      <c r="Y2689" s="3"/>
      <c r="Z2689" s="3"/>
      <c r="AA2689" s="3"/>
      <c r="AB2689" s="3"/>
      <c r="AC2689" s="3"/>
      <c r="AD2689" s="3"/>
      <c r="AE2689" s="3"/>
      <c r="AF2689" s="3"/>
      <c r="AG2689" s="3"/>
      <c r="AH2689" s="58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81">
        <f t="shared" si="41"/>
        <v>0</v>
      </c>
      <c r="BZ2689" s="22"/>
      <c r="CA2689" s="8"/>
    </row>
    <row r="2690" spans="1:79" x14ac:dyDescent="0.2">
      <c r="A2690" s="3" t="s">
        <v>2583</v>
      </c>
      <c r="B2690" s="3" t="s">
        <v>3951</v>
      </c>
      <c r="C2690" s="3"/>
      <c r="D2690" s="6" t="s">
        <v>3952</v>
      </c>
      <c r="E2690" s="6"/>
      <c r="F2690" s="6" t="s">
        <v>89</v>
      </c>
      <c r="G2690" s="6" t="s">
        <v>90</v>
      </c>
      <c r="H2690" s="7"/>
      <c r="I2690" s="7"/>
      <c r="J2690" s="7" t="s">
        <v>83</v>
      </c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3"/>
      <c r="AG2690" s="3"/>
      <c r="AH2690" s="58"/>
      <c r="AI2690" s="3"/>
      <c r="AJ2690" s="3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 t="s">
        <v>141</v>
      </c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 t="s">
        <v>83</v>
      </c>
      <c r="BM2690" s="7"/>
      <c r="BN2690" s="7"/>
      <c r="BO2690" s="7"/>
      <c r="BP2690" s="7"/>
      <c r="BQ2690" s="7"/>
      <c r="BR2690" s="7"/>
      <c r="BS2690" s="7" t="s">
        <v>83</v>
      </c>
      <c r="BT2690" s="7"/>
      <c r="BU2690" s="7"/>
      <c r="BV2690" s="7"/>
      <c r="BW2690" s="7"/>
      <c r="BX2690" s="7"/>
      <c r="BY2690" s="81">
        <f t="shared" si="41"/>
        <v>3</v>
      </c>
      <c r="BZ2690" s="10" t="s">
        <v>3953</v>
      </c>
      <c r="CA2690" s="8"/>
    </row>
    <row r="2691" spans="1:79" x14ac:dyDescent="0.2">
      <c r="A2691" s="3" t="s">
        <v>2583</v>
      </c>
      <c r="B2691" s="3" t="s">
        <v>3951</v>
      </c>
      <c r="C2691" s="3"/>
      <c r="D2691" s="6" t="s">
        <v>3954</v>
      </c>
      <c r="E2691" s="6"/>
      <c r="F2691" s="6" t="s">
        <v>751</v>
      </c>
      <c r="G2691" s="6" t="s">
        <v>560</v>
      </c>
      <c r="H2691" s="7"/>
      <c r="I2691" s="7"/>
      <c r="J2691" s="7"/>
      <c r="K2691" s="7" t="s">
        <v>105</v>
      </c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3"/>
      <c r="AG2691" s="3"/>
      <c r="AH2691" s="58"/>
      <c r="AI2691" s="3"/>
      <c r="AJ2691" s="3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81">
        <f t="shared" si="41"/>
        <v>0</v>
      </c>
      <c r="BZ2691" s="10" t="s">
        <v>3955</v>
      </c>
      <c r="CA2691" s="8"/>
    </row>
    <row r="2692" spans="1:79" x14ac:dyDescent="0.2">
      <c r="A2692" s="3" t="s">
        <v>2583</v>
      </c>
      <c r="B2692" s="3" t="s">
        <v>3951</v>
      </c>
      <c r="C2692" s="3"/>
      <c r="D2692" s="6" t="s">
        <v>798</v>
      </c>
      <c r="E2692" s="6"/>
      <c r="F2692" s="6" t="s">
        <v>799</v>
      </c>
      <c r="G2692" s="6" t="s">
        <v>642</v>
      </c>
      <c r="H2692" s="7"/>
      <c r="I2692" s="7"/>
      <c r="J2692" s="7" t="s">
        <v>83</v>
      </c>
      <c r="K2692" s="7"/>
      <c r="L2692" s="7" t="s">
        <v>83</v>
      </c>
      <c r="M2692" s="7" t="s">
        <v>83</v>
      </c>
      <c r="N2692" s="7"/>
      <c r="O2692" s="7" t="s">
        <v>83</v>
      </c>
      <c r="P2692" s="7"/>
      <c r="Q2692" s="7" t="s">
        <v>83</v>
      </c>
      <c r="R2692" s="7" t="s">
        <v>83</v>
      </c>
      <c r="S2692" s="7"/>
      <c r="T2692" s="7"/>
      <c r="U2692" s="7" t="s">
        <v>83</v>
      </c>
      <c r="V2692" s="7"/>
      <c r="W2692" s="7"/>
      <c r="X2692" s="7" t="s">
        <v>83</v>
      </c>
      <c r="Y2692" s="7"/>
      <c r="Z2692" s="7"/>
      <c r="AA2692" s="7" t="s">
        <v>83</v>
      </c>
      <c r="AB2692" s="7"/>
      <c r="AC2692" s="7"/>
      <c r="AD2692" s="7" t="s">
        <v>83</v>
      </c>
      <c r="AE2692" s="7"/>
      <c r="AF2692" s="3"/>
      <c r="AG2692" s="3"/>
      <c r="AH2692" s="58"/>
      <c r="AI2692" s="51" t="s">
        <v>83</v>
      </c>
      <c r="AJ2692" s="3"/>
      <c r="AK2692" s="7"/>
      <c r="AL2692" s="7" t="s">
        <v>83</v>
      </c>
      <c r="AM2692" s="7"/>
      <c r="AN2692" s="7"/>
      <c r="AO2692" s="7" t="s">
        <v>83</v>
      </c>
      <c r="AP2692" s="7"/>
      <c r="AQ2692" s="7"/>
      <c r="AR2692" s="7" t="s">
        <v>83</v>
      </c>
      <c r="AS2692" s="7"/>
      <c r="AT2692" s="7"/>
      <c r="AU2692" s="7"/>
      <c r="AV2692" s="7"/>
      <c r="AW2692" s="7"/>
      <c r="AX2692" s="7" t="s">
        <v>83</v>
      </c>
      <c r="AY2692" s="7"/>
      <c r="AZ2692" s="7" t="s">
        <v>83</v>
      </c>
      <c r="BA2692" s="7" t="s">
        <v>83</v>
      </c>
      <c r="BB2692" s="7"/>
      <c r="BC2692" s="7" t="s">
        <v>83</v>
      </c>
      <c r="BD2692" s="7"/>
      <c r="BE2692" s="7"/>
      <c r="BF2692" s="7"/>
      <c r="BG2692" s="7"/>
      <c r="BH2692" s="7" t="s">
        <v>83</v>
      </c>
      <c r="BI2692" s="7"/>
      <c r="BJ2692" s="7"/>
      <c r="BK2692" s="7"/>
      <c r="BL2692" s="7" t="s">
        <v>83</v>
      </c>
      <c r="BM2692" s="7" t="s">
        <v>83</v>
      </c>
      <c r="BN2692" s="7"/>
      <c r="BO2692" s="7"/>
      <c r="BP2692" s="7"/>
      <c r="BQ2692" s="7"/>
      <c r="BR2692" s="7" t="s">
        <v>83</v>
      </c>
      <c r="BS2692" s="7" t="s">
        <v>83</v>
      </c>
      <c r="BT2692" s="7"/>
      <c r="BU2692" s="7"/>
      <c r="BV2692" s="7" t="s">
        <v>83</v>
      </c>
      <c r="BW2692" s="7"/>
      <c r="BX2692" s="7"/>
      <c r="BY2692" s="81">
        <f t="shared" si="41"/>
        <v>24</v>
      </c>
      <c r="BZ2692" s="10" t="s">
        <v>3956</v>
      </c>
      <c r="CA2692" s="8"/>
    </row>
    <row r="2693" spans="1:79" x14ac:dyDescent="0.2">
      <c r="A2693" s="3" t="s">
        <v>2583</v>
      </c>
      <c r="B2693" s="3" t="s">
        <v>3951</v>
      </c>
      <c r="C2693" s="3"/>
      <c r="D2693" s="6" t="s">
        <v>3957</v>
      </c>
      <c r="E2693" s="6"/>
      <c r="F2693" s="6" t="s">
        <v>164</v>
      </c>
      <c r="G2693" s="6" t="s">
        <v>887</v>
      </c>
      <c r="H2693" s="7"/>
      <c r="I2693" s="7"/>
      <c r="J2693" s="7" t="s">
        <v>83</v>
      </c>
      <c r="K2693" s="7"/>
      <c r="L2693" s="7"/>
      <c r="M2693" s="7"/>
      <c r="N2693" s="7"/>
      <c r="O2693" s="7" t="s">
        <v>83</v>
      </c>
      <c r="P2693" s="7"/>
      <c r="Q2693" s="7" t="s">
        <v>83</v>
      </c>
      <c r="R2693" s="7" t="s">
        <v>83</v>
      </c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 t="s">
        <v>83</v>
      </c>
      <c r="AE2693" s="7"/>
      <c r="AF2693" s="3"/>
      <c r="AG2693" s="3"/>
      <c r="AH2693" s="58"/>
      <c r="AI2693" s="3"/>
      <c r="AJ2693" s="3"/>
      <c r="AK2693" s="7"/>
      <c r="AL2693" s="7"/>
      <c r="AM2693" s="7"/>
      <c r="AN2693" s="7"/>
      <c r="AO2693" s="7" t="s">
        <v>83</v>
      </c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 t="s">
        <v>83</v>
      </c>
      <c r="BB2693" s="7"/>
      <c r="BC2693" s="7" t="s">
        <v>83</v>
      </c>
      <c r="BD2693" s="7"/>
      <c r="BE2693" s="7"/>
      <c r="BF2693" s="7"/>
      <c r="BG2693" s="7"/>
      <c r="BH2693" s="7" t="s">
        <v>83</v>
      </c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 t="s">
        <v>83</v>
      </c>
      <c r="BT2693" s="7"/>
      <c r="BU2693" s="7"/>
      <c r="BV2693" s="7"/>
      <c r="BW2693" s="7"/>
      <c r="BX2693" s="7"/>
      <c r="BY2693" s="81">
        <f t="shared" si="41"/>
        <v>10</v>
      </c>
      <c r="BZ2693" s="10" t="s">
        <v>6831</v>
      </c>
      <c r="CA2693" s="8"/>
    </row>
    <row r="2694" spans="1:79" x14ac:dyDescent="0.2">
      <c r="A2694" s="3" t="s">
        <v>2583</v>
      </c>
      <c r="B2694" s="3" t="s">
        <v>3951</v>
      </c>
      <c r="C2694" s="3"/>
      <c r="D2694" s="6" t="s">
        <v>3958</v>
      </c>
      <c r="E2694" s="6"/>
      <c r="F2694" s="6" t="s">
        <v>126</v>
      </c>
      <c r="G2694" s="6" t="s">
        <v>1454</v>
      </c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 t="s">
        <v>83</v>
      </c>
      <c r="AA2694" s="7"/>
      <c r="AB2694" s="7"/>
      <c r="AC2694" s="7"/>
      <c r="AD2694" s="7"/>
      <c r="AE2694" s="7"/>
      <c r="AF2694" s="3"/>
      <c r="AG2694" s="3"/>
      <c r="AH2694" s="58"/>
      <c r="AI2694" s="3"/>
      <c r="AJ2694" s="3"/>
      <c r="AK2694" s="7"/>
      <c r="AL2694" s="7"/>
      <c r="AM2694" s="7"/>
      <c r="AN2694" s="7"/>
      <c r="AO2694" s="7" t="s">
        <v>83</v>
      </c>
      <c r="AP2694" s="7" t="s">
        <v>83</v>
      </c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81">
        <f t="shared" si="41"/>
        <v>3</v>
      </c>
      <c r="BZ2694" s="10" t="s">
        <v>3959</v>
      </c>
      <c r="CA2694" s="8"/>
    </row>
    <row r="2695" spans="1:79" x14ac:dyDescent="0.2">
      <c r="A2695" s="3" t="s">
        <v>2583</v>
      </c>
      <c r="B2695" s="3" t="s">
        <v>3951</v>
      </c>
      <c r="C2695" s="3"/>
      <c r="D2695" s="6" t="s">
        <v>464</v>
      </c>
      <c r="E2695" s="6"/>
      <c r="F2695" s="6" t="s">
        <v>161</v>
      </c>
      <c r="G2695" s="6" t="s">
        <v>302</v>
      </c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3"/>
      <c r="AG2695" s="3"/>
      <c r="AH2695" s="58"/>
      <c r="AI2695" s="3"/>
      <c r="AJ2695" s="3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 t="s">
        <v>83</v>
      </c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81">
        <f t="shared" si="41"/>
        <v>1</v>
      </c>
      <c r="BZ2695" s="22"/>
      <c r="CA2695" s="8"/>
    </row>
    <row r="2696" spans="1:79" x14ac:dyDescent="0.2">
      <c r="A2696" s="3" t="s">
        <v>2583</v>
      </c>
      <c r="B2696" s="3" t="s">
        <v>3960</v>
      </c>
      <c r="C2696" s="3"/>
      <c r="D2696" s="6" t="s">
        <v>3961</v>
      </c>
      <c r="E2696" s="6"/>
      <c r="F2696" s="6" t="s">
        <v>147</v>
      </c>
      <c r="G2696" s="6" t="s">
        <v>585</v>
      </c>
      <c r="H2696" s="7"/>
      <c r="I2696" s="7"/>
      <c r="J2696" s="7" t="s">
        <v>83</v>
      </c>
      <c r="K2696" s="7"/>
      <c r="L2696" s="7" t="s">
        <v>83</v>
      </c>
      <c r="M2696" s="7" t="s">
        <v>83</v>
      </c>
      <c r="N2696" s="7" t="s">
        <v>83</v>
      </c>
      <c r="O2696" s="7" t="s">
        <v>83</v>
      </c>
      <c r="P2696" s="7"/>
      <c r="Q2696" s="7" t="s">
        <v>83</v>
      </c>
      <c r="R2696" s="7" t="s">
        <v>83</v>
      </c>
      <c r="S2696" s="7" t="s">
        <v>83</v>
      </c>
      <c r="T2696" s="7"/>
      <c r="U2696" s="7" t="s">
        <v>83</v>
      </c>
      <c r="V2696" s="7"/>
      <c r="W2696" s="7"/>
      <c r="X2696" s="7" t="s">
        <v>83</v>
      </c>
      <c r="Y2696" s="7" t="s">
        <v>83</v>
      </c>
      <c r="Z2696" s="7"/>
      <c r="AA2696" s="7" t="s">
        <v>83</v>
      </c>
      <c r="AB2696" s="7"/>
      <c r="AC2696" s="7"/>
      <c r="AD2696" s="7" t="s">
        <v>83</v>
      </c>
      <c r="AE2696" s="7" t="s">
        <v>83</v>
      </c>
      <c r="AF2696" s="3"/>
      <c r="AG2696" s="3"/>
      <c r="AH2696" s="58"/>
      <c r="AI2696" s="3"/>
      <c r="AJ2696" s="3"/>
      <c r="AK2696" s="7"/>
      <c r="AL2696" s="7" t="s">
        <v>83</v>
      </c>
      <c r="AM2696" s="7" t="s">
        <v>83</v>
      </c>
      <c r="AN2696" s="7"/>
      <c r="AO2696" s="7" t="s">
        <v>83</v>
      </c>
      <c r="AP2696" s="7"/>
      <c r="AQ2696" s="7"/>
      <c r="AR2696" s="7" t="s">
        <v>83</v>
      </c>
      <c r="AS2696" s="7" t="s">
        <v>83</v>
      </c>
      <c r="AT2696" s="7"/>
      <c r="AU2696" s="7" t="s">
        <v>83</v>
      </c>
      <c r="AV2696" s="7"/>
      <c r="AW2696" s="7"/>
      <c r="AX2696" s="7" t="s">
        <v>83</v>
      </c>
      <c r="AY2696" s="7"/>
      <c r="AZ2696" s="7" t="s">
        <v>83</v>
      </c>
      <c r="BA2696" s="7" t="s">
        <v>83</v>
      </c>
      <c r="BB2696" s="7"/>
      <c r="BC2696" s="7" t="s">
        <v>83</v>
      </c>
      <c r="BD2696" s="7"/>
      <c r="BE2696" s="7"/>
      <c r="BF2696" s="7" t="s">
        <v>83</v>
      </c>
      <c r="BG2696" s="7"/>
      <c r="BH2696" s="7" t="s">
        <v>83</v>
      </c>
      <c r="BI2696" s="7"/>
      <c r="BJ2696" s="7" t="s">
        <v>83</v>
      </c>
      <c r="BK2696" s="7"/>
      <c r="BL2696" s="7" t="s">
        <v>83</v>
      </c>
      <c r="BM2696" s="7" t="s">
        <v>83</v>
      </c>
      <c r="BN2696" s="7" t="s">
        <v>83</v>
      </c>
      <c r="BO2696" s="7"/>
      <c r="BP2696" s="7" t="s">
        <v>83</v>
      </c>
      <c r="BQ2696" s="7" t="s">
        <v>83</v>
      </c>
      <c r="BR2696" s="7" t="s">
        <v>83</v>
      </c>
      <c r="BS2696" s="7" t="s">
        <v>83</v>
      </c>
      <c r="BT2696" s="7"/>
      <c r="BU2696" s="7"/>
      <c r="BV2696" s="7" t="s">
        <v>83</v>
      </c>
      <c r="BW2696" s="7"/>
      <c r="BX2696" s="7" t="s">
        <v>83</v>
      </c>
      <c r="BY2696" s="81">
        <f t="shared" si="41"/>
        <v>36</v>
      </c>
      <c r="BZ2696" s="10" t="s">
        <v>2706</v>
      </c>
      <c r="CA2696" s="8"/>
    </row>
    <row r="2697" spans="1:79" x14ac:dyDescent="0.2">
      <c r="A2697" s="3" t="s">
        <v>2583</v>
      </c>
      <c r="B2697" s="3" t="s">
        <v>3960</v>
      </c>
      <c r="C2697" s="3"/>
      <c r="D2697" s="6" t="s">
        <v>3962</v>
      </c>
      <c r="E2697" s="6"/>
      <c r="F2697" s="6" t="s">
        <v>451</v>
      </c>
      <c r="G2697" s="6" t="s">
        <v>1034</v>
      </c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3"/>
      <c r="AG2697" s="3"/>
      <c r="AH2697" s="58"/>
      <c r="AI2697" s="51" t="s">
        <v>83</v>
      </c>
      <c r="AJ2697" s="3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81">
        <f t="shared" ref="BY2697:BY2760" si="42">COUNTIF(H2697:BX2697,"P")</f>
        <v>1</v>
      </c>
      <c r="BZ2697" s="22"/>
      <c r="CA2697" s="8"/>
    </row>
    <row r="2698" spans="1:79" x14ac:dyDescent="0.2">
      <c r="A2698" s="3" t="s">
        <v>2583</v>
      </c>
      <c r="B2698" s="3" t="s">
        <v>3960</v>
      </c>
      <c r="C2698" s="3"/>
      <c r="D2698" s="6" t="s">
        <v>3963</v>
      </c>
      <c r="E2698" s="6"/>
      <c r="F2698" s="6" t="s">
        <v>164</v>
      </c>
      <c r="G2698" s="6" t="s">
        <v>357</v>
      </c>
      <c r="H2698" s="7"/>
      <c r="I2698" s="7" t="s">
        <v>83</v>
      </c>
      <c r="J2698" s="7" t="s">
        <v>83</v>
      </c>
      <c r="K2698" s="7"/>
      <c r="L2698" s="7"/>
      <c r="M2698" s="7" t="s">
        <v>83</v>
      </c>
      <c r="N2698" s="7"/>
      <c r="O2698" s="7" t="s">
        <v>83</v>
      </c>
      <c r="P2698" s="7" t="s">
        <v>83</v>
      </c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51" t="s">
        <v>83</v>
      </c>
      <c r="AG2698" s="3"/>
      <c r="AH2698" s="58"/>
      <c r="AI2698" s="3"/>
      <c r="AJ2698" s="51" t="s">
        <v>83</v>
      </c>
      <c r="AK2698" s="7"/>
      <c r="AL2698" s="7" t="s">
        <v>83</v>
      </c>
      <c r="AM2698" s="7"/>
      <c r="AN2698" s="7"/>
      <c r="AO2698" s="7" t="s">
        <v>83</v>
      </c>
      <c r="AP2698" s="7"/>
      <c r="AQ2698" s="7"/>
      <c r="AR2698" s="7"/>
      <c r="AS2698" s="7"/>
      <c r="AT2698" s="7"/>
      <c r="AU2698" s="7"/>
      <c r="AV2698" s="7"/>
      <c r="AW2698" s="7"/>
      <c r="AX2698" s="7" t="s">
        <v>83</v>
      </c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 t="s">
        <v>83</v>
      </c>
      <c r="BS2698" s="7" t="s">
        <v>83</v>
      </c>
      <c r="BT2698" s="7"/>
      <c r="BU2698" s="7"/>
      <c r="BV2698" s="7" t="s">
        <v>83</v>
      </c>
      <c r="BW2698" s="7"/>
      <c r="BX2698" s="7"/>
      <c r="BY2698" s="81">
        <f t="shared" si="42"/>
        <v>13</v>
      </c>
      <c r="BZ2698" s="10" t="s">
        <v>7132</v>
      </c>
      <c r="CA2698" s="8"/>
    </row>
    <row r="2699" spans="1:79" x14ac:dyDescent="0.2">
      <c r="A2699" s="3" t="s">
        <v>2583</v>
      </c>
      <c r="B2699" s="3" t="s">
        <v>3964</v>
      </c>
      <c r="C2699" s="3"/>
      <c r="D2699" s="6" t="s">
        <v>3651</v>
      </c>
      <c r="E2699" s="6" t="s">
        <v>203</v>
      </c>
      <c r="F2699" s="6" t="s">
        <v>2603</v>
      </c>
      <c r="G2699" s="6" t="s">
        <v>265</v>
      </c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3"/>
      <c r="AG2699" s="3"/>
      <c r="AH2699" s="58"/>
      <c r="AI2699" s="3"/>
      <c r="AJ2699" s="3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 t="s">
        <v>83</v>
      </c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81">
        <f t="shared" si="42"/>
        <v>1</v>
      </c>
      <c r="BZ2699" s="22"/>
      <c r="CA2699" s="8"/>
    </row>
    <row r="2700" spans="1:79" x14ac:dyDescent="0.2">
      <c r="A2700" s="3" t="s">
        <v>2583</v>
      </c>
      <c r="B2700" s="3" t="s">
        <v>3965</v>
      </c>
      <c r="C2700" s="3"/>
      <c r="D2700" s="6" t="s">
        <v>3966</v>
      </c>
      <c r="E2700" s="6" t="s">
        <v>203</v>
      </c>
      <c r="F2700" s="6" t="s">
        <v>89</v>
      </c>
      <c r="G2700" s="6" t="s">
        <v>93</v>
      </c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3"/>
      <c r="AG2700" s="3"/>
      <c r="AH2700" s="58"/>
      <c r="AI2700" s="3"/>
      <c r="AJ2700" s="3"/>
      <c r="AK2700" s="7"/>
      <c r="AL2700" s="7"/>
      <c r="AM2700" s="7"/>
      <c r="AN2700" s="7"/>
      <c r="AO2700" s="7" t="s">
        <v>83</v>
      </c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81">
        <f t="shared" si="42"/>
        <v>1</v>
      </c>
      <c r="BZ2700" s="22"/>
      <c r="CA2700" s="8"/>
    </row>
    <row r="2701" spans="1:79" x14ac:dyDescent="0.2">
      <c r="A2701" s="3" t="s">
        <v>2583</v>
      </c>
      <c r="B2701" s="3" t="s">
        <v>3965</v>
      </c>
      <c r="C2701" s="3"/>
      <c r="D2701" s="6" t="s">
        <v>869</v>
      </c>
      <c r="E2701" s="6" t="s">
        <v>203</v>
      </c>
      <c r="F2701" s="6" t="s">
        <v>925</v>
      </c>
      <c r="G2701" s="6" t="s">
        <v>474</v>
      </c>
      <c r="H2701" s="7"/>
      <c r="I2701" s="7"/>
      <c r="J2701" s="7" t="s">
        <v>83</v>
      </c>
      <c r="K2701" s="7"/>
      <c r="L2701" s="7"/>
      <c r="M2701" s="7"/>
      <c r="N2701" s="7"/>
      <c r="O2701" s="7" t="s">
        <v>83</v>
      </c>
      <c r="P2701" s="7"/>
      <c r="Q2701" s="7" t="s">
        <v>83</v>
      </c>
      <c r="R2701" s="7" t="s">
        <v>83</v>
      </c>
      <c r="S2701" s="7"/>
      <c r="T2701" s="7"/>
      <c r="U2701" s="7"/>
      <c r="V2701" s="7"/>
      <c r="W2701" s="7"/>
      <c r="X2701" s="7" t="s">
        <v>83</v>
      </c>
      <c r="Y2701" s="7"/>
      <c r="Z2701" s="7"/>
      <c r="AA2701" s="7" t="s">
        <v>83</v>
      </c>
      <c r="AB2701" s="7"/>
      <c r="AC2701" s="7"/>
      <c r="AD2701" s="7"/>
      <c r="AE2701" s="7"/>
      <c r="AF2701" s="3"/>
      <c r="AG2701" s="3"/>
      <c r="AH2701" s="58"/>
      <c r="AI2701" s="3"/>
      <c r="AJ2701" s="3"/>
      <c r="AK2701" s="7"/>
      <c r="AL2701" s="7" t="s">
        <v>83</v>
      </c>
      <c r="AM2701" s="7"/>
      <c r="AN2701" s="7"/>
      <c r="AO2701" s="7" t="s">
        <v>83</v>
      </c>
      <c r="AP2701" s="7"/>
      <c r="AQ2701" s="7"/>
      <c r="AR2701" s="7" t="s">
        <v>83</v>
      </c>
      <c r="AS2701" s="7"/>
      <c r="AT2701" s="7"/>
      <c r="AU2701" s="7" t="s">
        <v>83</v>
      </c>
      <c r="AV2701" s="7"/>
      <c r="AW2701" s="7"/>
      <c r="AX2701" s="7"/>
      <c r="AY2701" s="7"/>
      <c r="AZ2701" s="7"/>
      <c r="BA2701" s="7"/>
      <c r="BB2701" s="7"/>
      <c r="BC2701" s="7" t="s">
        <v>83</v>
      </c>
      <c r="BD2701" s="7"/>
      <c r="BE2701" s="7"/>
      <c r="BF2701" s="7"/>
      <c r="BG2701" s="7"/>
      <c r="BH2701" s="7" t="s">
        <v>83</v>
      </c>
      <c r="BI2701" s="7"/>
      <c r="BJ2701" s="7"/>
      <c r="BK2701" s="7"/>
      <c r="BL2701" s="7"/>
      <c r="BM2701" s="7" t="s">
        <v>83</v>
      </c>
      <c r="BN2701" s="7"/>
      <c r="BO2701" s="7"/>
      <c r="BP2701" s="7"/>
      <c r="BQ2701" s="7"/>
      <c r="BR2701" s="7"/>
      <c r="BS2701" s="7" t="s">
        <v>83</v>
      </c>
      <c r="BT2701" s="7"/>
      <c r="BU2701" s="7"/>
      <c r="BV2701" s="7" t="s">
        <v>83</v>
      </c>
      <c r="BW2701" s="7"/>
      <c r="BX2701" s="7"/>
      <c r="BY2701" s="81">
        <f t="shared" si="42"/>
        <v>15</v>
      </c>
      <c r="BZ2701" s="10" t="s">
        <v>3967</v>
      </c>
      <c r="CA2701" s="8"/>
    </row>
    <row r="2702" spans="1:79" x14ac:dyDescent="0.2">
      <c r="A2702" s="3" t="s">
        <v>2583</v>
      </c>
      <c r="B2702" s="3" t="s">
        <v>3965</v>
      </c>
      <c r="C2702" s="3"/>
      <c r="D2702" s="6" t="s">
        <v>869</v>
      </c>
      <c r="E2702" s="6" t="s">
        <v>107</v>
      </c>
      <c r="F2702" s="6" t="s">
        <v>2591</v>
      </c>
      <c r="G2702" s="6" t="s">
        <v>433</v>
      </c>
      <c r="H2702" s="7"/>
      <c r="I2702" s="7"/>
      <c r="J2702" s="7" t="s">
        <v>83</v>
      </c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3"/>
      <c r="AG2702" s="3"/>
      <c r="AH2702" s="58"/>
      <c r="AI2702" s="3"/>
      <c r="AJ2702" s="3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81">
        <f t="shared" si="42"/>
        <v>1</v>
      </c>
      <c r="BZ2702" s="22"/>
      <c r="CA2702" s="8"/>
    </row>
    <row r="2703" spans="1:79" x14ac:dyDescent="0.2">
      <c r="A2703" s="3" t="s">
        <v>2583</v>
      </c>
      <c r="B2703" s="3" t="s">
        <v>3965</v>
      </c>
      <c r="C2703" s="3"/>
      <c r="D2703" s="6" t="s">
        <v>869</v>
      </c>
      <c r="E2703" s="6" t="s">
        <v>370</v>
      </c>
      <c r="F2703" s="6" t="s">
        <v>2591</v>
      </c>
      <c r="G2703" s="6" t="s">
        <v>433</v>
      </c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 t="s">
        <v>83</v>
      </c>
      <c r="Y2703" s="7"/>
      <c r="Z2703" s="7"/>
      <c r="AA2703" s="7" t="s">
        <v>83</v>
      </c>
      <c r="AB2703" s="7"/>
      <c r="AC2703" s="7"/>
      <c r="AD2703" s="7"/>
      <c r="AE2703" s="7"/>
      <c r="AF2703" s="3"/>
      <c r="AG2703" s="3"/>
      <c r="AH2703" s="58"/>
      <c r="AI2703" s="3"/>
      <c r="AJ2703" s="3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81">
        <f t="shared" si="42"/>
        <v>2</v>
      </c>
      <c r="BZ2703" s="10" t="s">
        <v>3968</v>
      </c>
      <c r="CA2703" s="8"/>
    </row>
    <row r="2704" spans="1:79" x14ac:dyDescent="0.2">
      <c r="A2704" s="6" t="s">
        <v>2583</v>
      </c>
      <c r="B2704" s="6" t="s">
        <v>3965</v>
      </c>
      <c r="C2704" s="6"/>
      <c r="D2704" s="6" t="s">
        <v>3969</v>
      </c>
      <c r="E2704" s="6"/>
      <c r="F2704" s="6" t="s">
        <v>445</v>
      </c>
      <c r="G2704" s="6">
        <v>2006</v>
      </c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 t="s">
        <v>83</v>
      </c>
      <c r="Y2704" s="7"/>
      <c r="Z2704" s="7"/>
      <c r="AA2704" s="7"/>
      <c r="AB2704" s="7"/>
      <c r="AC2704" s="7"/>
      <c r="AD2704" s="7"/>
      <c r="AE2704" s="7"/>
      <c r="AF2704" s="3"/>
      <c r="AG2704" s="3"/>
      <c r="AH2704" s="58"/>
      <c r="AI2704" s="3"/>
      <c r="AJ2704" s="3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 t="s">
        <v>83</v>
      </c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81">
        <f t="shared" si="42"/>
        <v>2</v>
      </c>
      <c r="BZ2704" s="10" t="s">
        <v>3970</v>
      </c>
      <c r="CA2704" s="8"/>
    </row>
    <row r="2705" spans="1:79" x14ac:dyDescent="0.2">
      <c r="A2705" s="3" t="s">
        <v>2583</v>
      </c>
      <c r="B2705" s="3" t="s">
        <v>3965</v>
      </c>
      <c r="C2705" s="3"/>
      <c r="D2705" s="6" t="s">
        <v>3971</v>
      </c>
      <c r="E2705" s="6" t="s">
        <v>203</v>
      </c>
      <c r="F2705" s="6" t="s">
        <v>672</v>
      </c>
      <c r="G2705" s="6" t="s">
        <v>481</v>
      </c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 t="s">
        <v>83</v>
      </c>
      <c r="AB2705" s="7"/>
      <c r="AC2705" s="7"/>
      <c r="AD2705" s="7"/>
      <c r="AE2705" s="7"/>
      <c r="AF2705" s="3"/>
      <c r="AG2705" s="3"/>
      <c r="AH2705" s="58"/>
      <c r="AI2705" s="3"/>
      <c r="AJ2705" s="3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81">
        <f t="shared" si="42"/>
        <v>1</v>
      </c>
      <c r="BZ2705" s="22"/>
      <c r="CA2705" s="8"/>
    </row>
    <row r="2706" spans="1:79" x14ac:dyDescent="0.2">
      <c r="A2706" s="3" t="s">
        <v>2583</v>
      </c>
      <c r="B2706" s="3" t="s">
        <v>3965</v>
      </c>
      <c r="C2706" s="3"/>
      <c r="D2706" s="6" t="s">
        <v>3972</v>
      </c>
      <c r="E2706" s="6" t="s">
        <v>203</v>
      </c>
      <c r="F2706" s="6" t="s">
        <v>3098</v>
      </c>
      <c r="G2706" s="6" t="s">
        <v>400</v>
      </c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3"/>
      <c r="AG2706" s="3"/>
      <c r="AH2706" s="58"/>
      <c r="AI2706" s="3"/>
      <c r="AJ2706" s="3"/>
      <c r="AK2706" s="7"/>
      <c r="AL2706" s="7" t="s">
        <v>105</v>
      </c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 t="s">
        <v>141</v>
      </c>
      <c r="BT2706" s="7"/>
      <c r="BU2706" s="7"/>
      <c r="BV2706" s="7"/>
      <c r="BW2706" s="7"/>
      <c r="BX2706" s="7"/>
      <c r="BY2706" s="81">
        <f t="shared" si="42"/>
        <v>0</v>
      </c>
      <c r="BZ2706" s="10" t="s">
        <v>645</v>
      </c>
      <c r="CA2706" s="8"/>
    </row>
    <row r="2707" spans="1:79" x14ac:dyDescent="0.2">
      <c r="A2707" s="3" t="s">
        <v>2583</v>
      </c>
      <c r="B2707" s="3" t="s">
        <v>3965</v>
      </c>
      <c r="C2707" s="3"/>
      <c r="D2707" s="6" t="s">
        <v>3973</v>
      </c>
      <c r="E2707" s="6" t="s">
        <v>203</v>
      </c>
      <c r="F2707" s="6" t="s">
        <v>147</v>
      </c>
      <c r="G2707" s="6" t="s">
        <v>349</v>
      </c>
      <c r="H2707" s="7"/>
      <c r="I2707" s="7"/>
      <c r="J2707" s="7"/>
      <c r="K2707" s="7"/>
      <c r="L2707" s="7" t="s">
        <v>83</v>
      </c>
      <c r="M2707" s="7" t="s">
        <v>83</v>
      </c>
      <c r="N2707" s="7" t="s">
        <v>83</v>
      </c>
      <c r="O2707" s="7"/>
      <c r="P2707" s="7"/>
      <c r="Q2707" s="7" t="s">
        <v>83</v>
      </c>
      <c r="R2707" s="7" t="s">
        <v>83</v>
      </c>
      <c r="S2707" s="7" t="s">
        <v>83</v>
      </c>
      <c r="T2707" s="7"/>
      <c r="U2707" s="7"/>
      <c r="V2707" s="7"/>
      <c r="W2707" s="7"/>
      <c r="X2707" s="7"/>
      <c r="Y2707" s="7" t="s">
        <v>83</v>
      </c>
      <c r="Z2707" s="7"/>
      <c r="AA2707" s="7" t="s">
        <v>83</v>
      </c>
      <c r="AB2707" s="7"/>
      <c r="AC2707" s="7"/>
      <c r="AD2707" s="7"/>
      <c r="AE2707" s="7"/>
      <c r="AF2707" s="3"/>
      <c r="AG2707" s="3"/>
      <c r="AH2707" s="58"/>
      <c r="AI2707" s="3"/>
      <c r="AJ2707" s="3"/>
      <c r="AK2707" s="7"/>
      <c r="AL2707" s="7"/>
      <c r="AM2707" s="7"/>
      <c r="AN2707" s="7"/>
      <c r="AO2707" s="7"/>
      <c r="AP2707" s="7"/>
      <c r="AQ2707" s="7"/>
      <c r="AR2707" s="7"/>
      <c r="AS2707" s="7" t="s">
        <v>83</v>
      </c>
      <c r="AT2707" s="7"/>
      <c r="AU2707" s="7"/>
      <c r="AV2707" s="7"/>
      <c r="AW2707" s="7" t="s">
        <v>83</v>
      </c>
      <c r="AX2707" s="7" t="s">
        <v>83</v>
      </c>
      <c r="AY2707" s="7"/>
      <c r="AZ2707" s="7"/>
      <c r="BA2707" s="7"/>
      <c r="BB2707" s="7"/>
      <c r="BC2707" s="7" t="s">
        <v>83</v>
      </c>
      <c r="BD2707" s="7"/>
      <c r="BE2707" s="7"/>
      <c r="BF2707" s="7"/>
      <c r="BG2707" s="7"/>
      <c r="BH2707" s="7" t="s">
        <v>83</v>
      </c>
      <c r="BI2707" s="7"/>
      <c r="BJ2707" s="7"/>
      <c r="BK2707" s="7"/>
      <c r="BL2707" s="7" t="s">
        <v>83</v>
      </c>
      <c r="BM2707" s="7" t="s">
        <v>83</v>
      </c>
      <c r="BN2707" s="7" t="s">
        <v>83</v>
      </c>
      <c r="BO2707" s="7"/>
      <c r="BP2707" s="7"/>
      <c r="BQ2707" s="7" t="s">
        <v>83</v>
      </c>
      <c r="BR2707" s="7"/>
      <c r="BS2707" s="7" t="s">
        <v>83</v>
      </c>
      <c r="BT2707" s="7"/>
      <c r="BU2707" s="7"/>
      <c r="BV2707" s="7" t="s">
        <v>83</v>
      </c>
      <c r="BW2707" s="7"/>
      <c r="BX2707" s="7"/>
      <c r="BY2707" s="81">
        <f t="shared" si="42"/>
        <v>19</v>
      </c>
      <c r="BZ2707" s="10" t="s">
        <v>478</v>
      </c>
      <c r="CA2707" s="8"/>
    </row>
    <row r="2708" spans="1:79" x14ac:dyDescent="0.2">
      <c r="A2708" s="3" t="s">
        <v>2583</v>
      </c>
      <c r="B2708" s="3" t="s">
        <v>3965</v>
      </c>
      <c r="C2708" s="3"/>
      <c r="D2708" s="6" t="s">
        <v>2542</v>
      </c>
      <c r="E2708" s="6" t="s">
        <v>203</v>
      </c>
      <c r="F2708" s="6" t="s">
        <v>126</v>
      </c>
      <c r="G2708" s="6" t="s">
        <v>1454</v>
      </c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 t="s">
        <v>83</v>
      </c>
      <c r="AA2708" s="7"/>
      <c r="AB2708" s="7"/>
      <c r="AC2708" s="7"/>
      <c r="AD2708" s="7"/>
      <c r="AE2708" s="7"/>
      <c r="AF2708" s="3"/>
      <c r="AG2708" s="3"/>
      <c r="AH2708" s="58"/>
      <c r="AI2708" s="3"/>
      <c r="AJ2708" s="3"/>
      <c r="AK2708" s="7"/>
      <c r="AL2708" s="7"/>
      <c r="AM2708" s="7"/>
      <c r="AN2708" s="7"/>
      <c r="AO2708" s="7" t="s">
        <v>83</v>
      </c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81">
        <f t="shared" si="42"/>
        <v>2</v>
      </c>
      <c r="BZ2708" s="22"/>
      <c r="CA2708" s="8"/>
    </row>
    <row r="2709" spans="1:79" x14ac:dyDescent="0.2">
      <c r="A2709" s="3" t="s">
        <v>2583</v>
      </c>
      <c r="B2709" s="3" t="s">
        <v>3965</v>
      </c>
      <c r="C2709" s="3"/>
      <c r="D2709" s="6" t="s">
        <v>2698</v>
      </c>
      <c r="E2709" s="6" t="s">
        <v>203</v>
      </c>
      <c r="F2709" s="6" t="s">
        <v>672</v>
      </c>
      <c r="G2709" s="6" t="s">
        <v>481</v>
      </c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 t="s">
        <v>83</v>
      </c>
      <c r="AB2709" s="7"/>
      <c r="AC2709" s="7"/>
      <c r="AD2709" s="7"/>
      <c r="AE2709" s="7"/>
      <c r="AF2709" s="3"/>
      <c r="AG2709" s="3"/>
      <c r="AH2709" s="58"/>
      <c r="AI2709" s="3"/>
      <c r="AJ2709" s="3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81">
        <f t="shared" si="42"/>
        <v>1</v>
      </c>
      <c r="BZ2709" s="22"/>
      <c r="CA2709" s="8"/>
    </row>
    <row r="2710" spans="1:79" x14ac:dyDescent="0.2">
      <c r="A2710" s="3" t="s">
        <v>2583</v>
      </c>
      <c r="B2710" s="3" t="s">
        <v>3965</v>
      </c>
      <c r="C2710" s="3"/>
      <c r="D2710" s="6" t="s">
        <v>1973</v>
      </c>
      <c r="E2710" s="6"/>
      <c r="F2710" s="6" t="s">
        <v>147</v>
      </c>
      <c r="G2710" s="6">
        <v>1879</v>
      </c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 t="s">
        <v>105</v>
      </c>
      <c r="AE2710" s="7"/>
      <c r="AF2710" s="3"/>
      <c r="AG2710" s="3"/>
      <c r="AH2710" s="58"/>
      <c r="AI2710" s="3"/>
      <c r="AJ2710" s="3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81">
        <f t="shared" si="42"/>
        <v>0</v>
      </c>
      <c r="BZ2710" s="10" t="s">
        <v>113</v>
      </c>
      <c r="CA2710" s="8"/>
    </row>
    <row r="2711" spans="1:79" x14ac:dyDescent="0.2">
      <c r="A2711" s="3" t="s">
        <v>2583</v>
      </c>
      <c r="B2711" s="3" t="s">
        <v>3965</v>
      </c>
      <c r="C2711" s="3"/>
      <c r="D2711" s="6" t="s">
        <v>3974</v>
      </c>
      <c r="E2711" s="6" t="s">
        <v>203</v>
      </c>
      <c r="F2711" s="6" t="s">
        <v>189</v>
      </c>
      <c r="G2711" s="6" t="s">
        <v>642</v>
      </c>
      <c r="H2711" s="7"/>
      <c r="I2711" s="7"/>
      <c r="J2711" s="7" t="s">
        <v>83</v>
      </c>
      <c r="K2711" s="7"/>
      <c r="L2711" s="7" t="s">
        <v>83</v>
      </c>
      <c r="M2711" s="7" t="s">
        <v>83</v>
      </c>
      <c r="N2711" s="7" t="s">
        <v>83</v>
      </c>
      <c r="O2711" s="7" t="s">
        <v>83</v>
      </c>
      <c r="P2711" s="7"/>
      <c r="Q2711" s="7" t="s">
        <v>83</v>
      </c>
      <c r="R2711" s="7" t="s">
        <v>83</v>
      </c>
      <c r="S2711" s="7" t="s">
        <v>83</v>
      </c>
      <c r="T2711" s="7"/>
      <c r="U2711" s="7" t="s">
        <v>83</v>
      </c>
      <c r="V2711" s="7"/>
      <c r="W2711" s="7"/>
      <c r="X2711" s="7"/>
      <c r="Y2711" s="7" t="s">
        <v>83</v>
      </c>
      <c r="Z2711" s="7"/>
      <c r="AA2711" s="7" t="s">
        <v>83</v>
      </c>
      <c r="AB2711" s="7"/>
      <c r="AC2711" s="7"/>
      <c r="AD2711" s="7" t="s">
        <v>83</v>
      </c>
      <c r="AE2711" s="7" t="s">
        <v>83</v>
      </c>
      <c r="AF2711" s="3"/>
      <c r="AG2711" s="3"/>
      <c r="AH2711" s="58"/>
      <c r="AI2711" s="3"/>
      <c r="AJ2711" s="3"/>
      <c r="AK2711" s="7"/>
      <c r="AL2711" s="7" t="s">
        <v>83</v>
      </c>
      <c r="AM2711" s="7" t="s">
        <v>83</v>
      </c>
      <c r="AN2711" s="7"/>
      <c r="AO2711" s="7" t="s">
        <v>83</v>
      </c>
      <c r="AP2711" s="7"/>
      <c r="AQ2711" s="7"/>
      <c r="AR2711" s="7" t="s">
        <v>83</v>
      </c>
      <c r="AS2711" s="7" t="s">
        <v>83</v>
      </c>
      <c r="AT2711" s="7"/>
      <c r="AU2711" s="7" t="s">
        <v>83</v>
      </c>
      <c r="AV2711" s="7"/>
      <c r="AW2711" s="7" t="s">
        <v>83</v>
      </c>
      <c r="AX2711" s="7"/>
      <c r="AY2711" s="7"/>
      <c r="AZ2711" s="7" t="s">
        <v>83</v>
      </c>
      <c r="BA2711" s="7" t="s">
        <v>83</v>
      </c>
      <c r="BB2711" s="7" t="s">
        <v>83</v>
      </c>
      <c r="BC2711" s="7" t="s">
        <v>83</v>
      </c>
      <c r="BD2711" s="7"/>
      <c r="BE2711" s="7"/>
      <c r="BF2711" s="7"/>
      <c r="BG2711" s="7"/>
      <c r="BH2711" s="7" t="s">
        <v>83</v>
      </c>
      <c r="BI2711" s="7"/>
      <c r="BJ2711" s="7"/>
      <c r="BK2711" s="7"/>
      <c r="BL2711" s="7" t="s">
        <v>83</v>
      </c>
      <c r="BM2711" s="7" t="s">
        <v>83</v>
      </c>
      <c r="BN2711" s="7" t="s">
        <v>83</v>
      </c>
      <c r="BO2711" s="7"/>
      <c r="BP2711" s="7" t="s">
        <v>83</v>
      </c>
      <c r="BQ2711" s="7" t="s">
        <v>83</v>
      </c>
      <c r="BR2711" s="7" t="s">
        <v>83</v>
      </c>
      <c r="BS2711" s="7" t="s">
        <v>83</v>
      </c>
      <c r="BT2711" s="7"/>
      <c r="BU2711" s="7"/>
      <c r="BV2711" s="7" t="s">
        <v>83</v>
      </c>
      <c r="BW2711" s="7"/>
      <c r="BX2711" s="7" t="s">
        <v>83</v>
      </c>
      <c r="BY2711" s="81">
        <f t="shared" si="42"/>
        <v>34</v>
      </c>
      <c r="BZ2711" s="22"/>
      <c r="CA2711" s="8"/>
    </row>
    <row r="2712" spans="1:79" x14ac:dyDescent="0.2">
      <c r="A2712" s="3" t="s">
        <v>2583</v>
      </c>
      <c r="B2712" s="3" t="s">
        <v>3965</v>
      </c>
      <c r="C2712" s="3"/>
      <c r="D2712" s="6" t="s">
        <v>3975</v>
      </c>
      <c r="E2712" s="6" t="s">
        <v>203</v>
      </c>
      <c r="F2712" s="6" t="s">
        <v>2591</v>
      </c>
      <c r="G2712" s="6" t="s">
        <v>433</v>
      </c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3"/>
      <c r="AG2712" s="3"/>
      <c r="AH2712" s="58"/>
      <c r="AI2712" s="3"/>
      <c r="AJ2712" s="3"/>
      <c r="AK2712" s="7"/>
      <c r="AL2712" s="7"/>
      <c r="AM2712" s="7"/>
      <c r="AN2712" s="7"/>
      <c r="AO2712" s="7" t="s">
        <v>83</v>
      </c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81">
        <f t="shared" si="42"/>
        <v>1</v>
      </c>
      <c r="BZ2712" s="22"/>
      <c r="CA2712" s="8"/>
    </row>
    <row r="2713" spans="1:79" x14ac:dyDescent="0.2">
      <c r="A2713" s="3" t="s">
        <v>2583</v>
      </c>
      <c r="B2713" s="3" t="s">
        <v>3965</v>
      </c>
      <c r="C2713" s="3"/>
      <c r="D2713" s="6" t="s">
        <v>139</v>
      </c>
      <c r="E2713" s="6" t="s">
        <v>203</v>
      </c>
      <c r="F2713" s="6" t="s">
        <v>451</v>
      </c>
      <c r="G2713" s="6" t="s">
        <v>116</v>
      </c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 t="s">
        <v>83</v>
      </c>
      <c r="AB2713" s="7"/>
      <c r="AC2713" s="7"/>
      <c r="AD2713" s="7"/>
      <c r="AE2713" s="7"/>
      <c r="AF2713" s="3"/>
      <c r="AG2713" s="3"/>
      <c r="AH2713" s="58"/>
      <c r="AI2713" s="3"/>
      <c r="AJ2713" s="3"/>
      <c r="AK2713" s="7"/>
      <c r="AL2713" s="7"/>
      <c r="AM2713" s="7"/>
      <c r="AN2713" s="7"/>
      <c r="AO2713" s="7" t="s">
        <v>83</v>
      </c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81">
        <f t="shared" si="42"/>
        <v>2</v>
      </c>
      <c r="BZ2713" s="22"/>
      <c r="CA2713" s="8"/>
    </row>
    <row r="2714" spans="1:79" x14ac:dyDescent="0.2">
      <c r="A2714" s="3" t="s">
        <v>2583</v>
      </c>
      <c r="B2714" s="3" t="s">
        <v>3965</v>
      </c>
      <c r="C2714" s="3"/>
      <c r="D2714" s="6" t="s">
        <v>3976</v>
      </c>
      <c r="E2714" s="6" t="s">
        <v>203</v>
      </c>
      <c r="F2714" s="6" t="s">
        <v>2591</v>
      </c>
      <c r="G2714" s="6" t="s">
        <v>433</v>
      </c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3"/>
      <c r="AG2714" s="3"/>
      <c r="AH2714" s="58"/>
      <c r="AI2714" s="3"/>
      <c r="AJ2714" s="3"/>
      <c r="AK2714" s="7"/>
      <c r="AL2714" s="7"/>
      <c r="AM2714" s="7"/>
      <c r="AN2714" s="7"/>
      <c r="AO2714" s="7" t="s">
        <v>83</v>
      </c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81">
        <f t="shared" si="42"/>
        <v>1</v>
      </c>
      <c r="BZ2714" s="22"/>
      <c r="CA2714" s="8"/>
    </row>
    <row r="2715" spans="1:79" x14ac:dyDescent="0.2">
      <c r="A2715" s="3" t="s">
        <v>2583</v>
      </c>
      <c r="B2715" s="3" t="s">
        <v>3965</v>
      </c>
      <c r="C2715" s="3"/>
      <c r="D2715" s="6" t="s">
        <v>3977</v>
      </c>
      <c r="E2715" s="6" t="s">
        <v>203</v>
      </c>
      <c r="F2715" s="6" t="s">
        <v>451</v>
      </c>
      <c r="G2715" s="6" t="s">
        <v>575</v>
      </c>
      <c r="H2715" s="7"/>
      <c r="I2715" s="7"/>
      <c r="J2715" s="7"/>
      <c r="K2715" s="7"/>
      <c r="L2715" s="7"/>
      <c r="M2715" s="7"/>
      <c r="N2715" s="7"/>
      <c r="O2715" s="7" t="s">
        <v>83</v>
      </c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3"/>
      <c r="AG2715" s="3"/>
      <c r="AH2715" s="58"/>
      <c r="AI2715" s="3"/>
      <c r="AJ2715" s="3"/>
      <c r="AK2715" s="7"/>
      <c r="AL2715" s="7"/>
      <c r="AM2715" s="7"/>
      <c r="AN2715" s="7"/>
      <c r="AO2715" s="7" t="s">
        <v>83</v>
      </c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81">
        <f t="shared" si="42"/>
        <v>2</v>
      </c>
      <c r="BZ2715" s="10">
        <v>57</v>
      </c>
      <c r="CA2715" s="8"/>
    </row>
    <row r="2716" spans="1:79" x14ac:dyDescent="0.2">
      <c r="A2716" s="3" t="s">
        <v>2583</v>
      </c>
      <c r="B2716" s="3" t="s">
        <v>3965</v>
      </c>
      <c r="C2716" s="3"/>
      <c r="D2716" s="6" t="s">
        <v>1144</v>
      </c>
      <c r="E2716" s="6" t="s">
        <v>203</v>
      </c>
      <c r="F2716" s="6" t="s">
        <v>147</v>
      </c>
      <c r="G2716" s="6" t="s">
        <v>349</v>
      </c>
      <c r="H2716" s="7"/>
      <c r="I2716" s="7"/>
      <c r="J2716" s="7"/>
      <c r="K2716" s="7"/>
      <c r="L2716" s="7"/>
      <c r="M2716" s="7" t="s">
        <v>83</v>
      </c>
      <c r="N2716" s="7"/>
      <c r="O2716" s="7"/>
      <c r="P2716" s="7"/>
      <c r="Q2716" s="7"/>
      <c r="R2716" s="7"/>
      <c r="S2716" s="7" t="s">
        <v>83</v>
      </c>
      <c r="T2716" s="7"/>
      <c r="U2716" s="7"/>
      <c r="V2716" s="7"/>
      <c r="W2716" s="7"/>
      <c r="X2716" s="7" t="s">
        <v>83</v>
      </c>
      <c r="Y2716" s="7"/>
      <c r="Z2716" s="7"/>
      <c r="AA2716" s="7" t="s">
        <v>83</v>
      </c>
      <c r="AB2716" s="7"/>
      <c r="AC2716" s="7"/>
      <c r="AD2716" s="7" t="s">
        <v>83</v>
      </c>
      <c r="AE2716" s="7"/>
      <c r="AF2716" s="3"/>
      <c r="AG2716" s="3"/>
      <c r="AH2716" s="58"/>
      <c r="AI2716" s="3"/>
      <c r="AJ2716" s="3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 t="s">
        <v>83</v>
      </c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81">
        <f t="shared" si="42"/>
        <v>6</v>
      </c>
      <c r="BZ2716" s="22"/>
      <c r="CA2716" s="8"/>
    </row>
    <row r="2717" spans="1:79" x14ac:dyDescent="0.2">
      <c r="A2717" s="3" t="s">
        <v>2583</v>
      </c>
      <c r="B2717" s="3" t="s">
        <v>3965</v>
      </c>
      <c r="C2717" s="3"/>
      <c r="D2717" s="6" t="s">
        <v>937</v>
      </c>
      <c r="E2717" s="6" t="s">
        <v>203</v>
      </c>
      <c r="F2717" s="6" t="s">
        <v>147</v>
      </c>
      <c r="G2717" s="6" t="s">
        <v>349</v>
      </c>
      <c r="H2717" s="7"/>
      <c r="I2717" s="7" t="s">
        <v>83</v>
      </c>
      <c r="J2717" s="7" t="s">
        <v>83</v>
      </c>
      <c r="K2717" s="7"/>
      <c r="L2717" s="7" t="s">
        <v>83</v>
      </c>
      <c r="M2717" s="7" t="s">
        <v>83</v>
      </c>
      <c r="N2717" s="7" t="s">
        <v>83</v>
      </c>
      <c r="O2717" s="7" t="s">
        <v>83</v>
      </c>
      <c r="P2717" s="7"/>
      <c r="Q2717" s="24"/>
      <c r="R2717" s="7" t="s">
        <v>83</v>
      </c>
      <c r="S2717" s="7" t="s">
        <v>83</v>
      </c>
      <c r="T2717" s="7"/>
      <c r="U2717" s="7" t="s">
        <v>83</v>
      </c>
      <c r="V2717" s="7"/>
      <c r="W2717" s="7"/>
      <c r="X2717" s="7" t="s">
        <v>83</v>
      </c>
      <c r="Y2717" s="7" t="s">
        <v>83</v>
      </c>
      <c r="Z2717" s="7"/>
      <c r="AA2717" s="7" t="s">
        <v>83</v>
      </c>
      <c r="AB2717" s="7"/>
      <c r="AC2717" s="7"/>
      <c r="AD2717" s="7" t="s">
        <v>83</v>
      </c>
      <c r="AE2717" s="7" t="s">
        <v>83</v>
      </c>
      <c r="AF2717" s="3"/>
      <c r="AG2717" s="3"/>
      <c r="AH2717" s="58"/>
      <c r="AI2717" s="3"/>
      <c r="AJ2717" s="3"/>
      <c r="AK2717" s="7"/>
      <c r="AL2717" s="7"/>
      <c r="AM2717" s="7" t="s">
        <v>83</v>
      </c>
      <c r="AN2717" s="7" t="s">
        <v>83</v>
      </c>
      <c r="AO2717" s="7" t="s">
        <v>83</v>
      </c>
      <c r="AP2717" s="7"/>
      <c r="AQ2717" s="7"/>
      <c r="AR2717" s="7" t="s">
        <v>83</v>
      </c>
      <c r="AS2717" s="7" t="s">
        <v>83</v>
      </c>
      <c r="AT2717" s="7"/>
      <c r="AU2717" s="7" t="s">
        <v>83</v>
      </c>
      <c r="AV2717" s="7"/>
      <c r="AW2717" s="7"/>
      <c r="AX2717" s="7" t="s">
        <v>83</v>
      </c>
      <c r="AY2717" s="7"/>
      <c r="AZ2717" s="7"/>
      <c r="BA2717" s="7" t="s">
        <v>83</v>
      </c>
      <c r="BB2717" s="7"/>
      <c r="BC2717" s="7" t="s">
        <v>83</v>
      </c>
      <c r="BD2717" s="7"/>
      <c r="BE2717" s="7"/>
      <c r="BF2717" s="7"/>
      <c r="BG2717" s="7"/>
      <c r="BH2717" s="7" t="s">
        <v>83</v>
      </c>
      <c r="BI2717" s="7"/>
      <c r="BJ2717" s="7" t="s">
        <v>83</v>
      </c>
      <c r="BK2717" s="7"/>
      <c r="BL2717" s="7" t="s">
        <v>83</v>
      </c>
      <c r="BM2717" s="7" t="s">
        <v>83</v>
      </c>
      <c r="BN2717" s="7" t="s">
        <v>83</v>
      </c>
      <c r="BO2717" s="7"/>
      <c r="BP2717" s="7" t="s">
        <v>83</v>
      </c>
      <c r="BQ2717" s="7" t="s">
        <v>83</v>
      </c>
      <c r="BR2717" s="7" t="s">
        <v>83</v>
      </c>
      <c r="BS2717" s="7" t="s">
        <v>83</v>
      </c>
      <c r="BT2717" s="7"/>
      <c r="BU2717" s="7"/>
      <c r="BV2717" s="7" t="s">
        <v>83</v>
      </c>
      <c r="BW2717" s="7"/>
      <c r="BX2717" s="7" t="s">
        <v>83</v>
      </c>
      <c r="BY2717" s="81">
        <f t="shared" si="42"/>
        <v>34</v>
      </c>
      <c r="BZ2717" s="10" t="s">
        <v>3978</v>
      </c>
      <c r="CA2717" s="8"/>
    </row>
    <row r="2718" spans="1:79" x14ac:dyDescent="0.2">
      <c r="A2718" s="3" t="s">
        <v>2583</v>
      </c>
      <c r="B2718" s="3" t="s">
        <v>3965</v>
      </c>
      <c r="C2718" s="3"/>
      <c r="D2718" s="6" t="s">
        <v>3979</v>
      </c>
      <c r="E2718" s="6" t="s">
        <v>203</v>
      </c>
      <c r="F2718" s="6" t="s">
        <v>147</v>
      </c>
      <c r="G2718" s="6" t="s">
        <v>143</v>
      </c>
      <c r="H2718" s="7"/>
      <c r="I2718" s="7"/>
      <c r="J2718" s="7" t="s">
        <v>83</v>
      </c>
      <c r="K2718" s="7"/>
      <c r="L2718" s="7" t="s">
        <v>83</v>
      </c>
      <c r="M2718" s="7"/>
      <c r="N2718" s="7"/>
      <c r="O2718" s="7" t="s">
        <v>83</v>
      </c>
      <c r="P2718" s="7"/>
      <c r="Q2718" s="7"/>
      <c r="R2718" s="7" t="s">
        <v>83</v>
      </c>
      <c r="S2718" s="7" t="s">
        <v>83</v>
      </c>
      <c r="T2718" s="7"/>
      <c r="U2718" s="7"/>
      <c r="V2718" s="7"/>
      <c r="W2718" s="7"/>
      <c r="X2718" s="7" t="s">
        <v>83</v>
      </c>
      <c r="Y2718" s="7"/>
      <c r="Z2718" s="7"/>
      <c r="AA2718" s="7" t="s">
        <v>83</v>
      </c>
      <c r="AB2718" s="7"/>
      <c r="AC2718" s="7"/>
      <c r="AD2718" s="7" t="s">
        <v>83</v>
      </c>
      <c r="AE2718" s="7" t="s">
        <v>83</v>
      </c>
      <c r="AF2718" s="3"/>
      <c r="AG2718" s="3"/>
      <c r="AH2718" s="58"/>
      <c r="AI2718" s="3"/>
      <c r="AJ2718" s="3"/>
      <c r="AK2718" s="7"/>
      <c r="AL2718" s="7"/>
      <c r="AM2718" s="7" t="s">
        <v>83</v>
      </c>
      <c r="AN2718" s="7"/>
      <c r="AO2718" s="7" t="s">
        <v>83</v>
      </c>
      <c r="AP2718" s="7"/>
      <c r="AQ2718" s="7"/>
      <c r="AR2718" s="7"/>
      <c r="AS2718" s="7" t="s">
        <v>83</v>
      </c>
      <c r="AT2718" s="7"/>
      <c r="AU2718" s="7" t="s">
        <v>83</v>
      </c>
      <c r="AV2718" s="7"/>
      <c r="AW2718" s="7"/>
      <c r="AX2718" s="7"/>
      <c r="AY2718" s="7"/>
      <c r="AZ2718" s="7" t="s">
        <v>83</v>
      </c>
      <c r="BA2718" s="7"/>
      <c r="BB2718" s="7"/>
      <c r="BC2718" s="7" t="s">
        <v>83</v>
      </c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 t="s">
        <v>83</v>
      </c>
      <c r="BR2718" s="7"/>
      <c r="BS2718" s="7"/>
      <c r="BT2718" s="7"/>
      <c r="BU2718" s="7"/>
      <c r="BV2718" s="7" t="s">
        <v>141</v>
      </c>
      <c r="BW2718" s="7"/>
      <c r="BX2718" s="7"/>
      <c r="BY2718" s="81">
        <f t="shared" si="42"/>
        <v>16</v>
      </c>
      <c r="BZ2718" s="10" t="s">
        <v>3443</v>
      </c>
      <c r="CA2718" s="8"/>
    </row>
    <row r="2719" spans="1:79" x14ac:dyDescent="0.2">
      <c r="A2719" s="3" t="s">
        <v>2583</v>
      </c>
      <c r="B2719" s="3" t="s">
        <v>3965</v>
      </c>
      <c r="C2719" s="3"/>
      <c r="D2719" s="6" t="s">
        <v>3980</v>
      </c>
      <c r="E2719" s="6" t="s">
        <v>203</v>
      </c>
      <c r="F2719" s="6" t="s">
        <v>751</v>
      </c>
      <c r="G2719" s="6" t="s">
        <v>400</v>
      </c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3"/>
      <c r="AG2719" s="3"/>
      <c r="AH2719" s="58"/>
      <c r="AI2719" s="3"/>
      <c r="AJ2719" s="3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 t="s">
        <v>105</v>
      </c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81">
        <f t="shared" si="42"/>
        <v>0</v>
      </c>
      <c r="BZ2719" s="10" t="s">
        <v>645</v>
      </c>
      <c r="CA2719" s="8"/>
    </row>
    <row r="2720" spans="1:79" x14ac:dyDescent="0.2">
      <c r="A2720" s="3" t="s">
        <v>2583</v>
      </c>
      <c r="B2720" s="3" t="s">
        <v>3965</v>
      </c>
      <c r="C2720" s="3"/>
      <c r="D2720" s="6" t="s">
        <v>3981</v>
      </c>
      <c r="E2720" s="6" t="s">
        <v>203</v>
      </c>
      <c r="F2720" s="6" t="s">
        <v>2591</v>
      </c>
      <c r="G2720" s="6" t="s">
        <v>433</v>
      </c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 t="s">
        <v>83</v>
      </c>
      <c r="AB2720" s="7"/>
      <c r="AC2720" s="7"/>
      <c r="AD2720" s="7"/>
      <c r="AE2720" s="7"/>
      <c r="AF2720" s="3"/>
      <c r="AG2720" s="3"/>
      <c r="AH2720" s="58"/>
      <c r="AI2720" s="3"/>
      <c r="AJ2720" s="3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81">
        <f t="shared" si="42"/>
        <v>1</v>
      </c>
      <c r="BZ2720" s="22"/>
      <c r="CA2720" s="8"/>
    </row>
    <row r="2721" spans="1:79" x14ac:dyDescent="0.2">
      <c r="A2721" s="3" t="s">
        <v>2583</v>
      </c>
      <c r="B2721" s="3" t="s">
        <v>3982</v>
      </c>
      <c r="C2721" s="3"/>
      <c r="D2721" s="6" t="s">
        <v>1836</v>
      </c>
      <c r="E2721" s="6" t="s">
        <v>203</v>
      </c>
      <c r="F2721" s="6" t="s">
        <v>799</v>
      </c>
      <c r="G2721" s="6" t="s">
        <v>642</v>
      </c>
      <c r="H2721" s="7"/>
      <c r="I2721" s="7"/>
      <c r="J2721" s="7" t="s">
        <v>83</v>
      </c>
      <c r="K2721" s="7"/>
      <c r="L2721" s="7" t="s">
        <v>83</v>
      </c>
      <c r="M2721" s="7"/>
      <c r="N2721" s="7"/>
      <c r="O2721" s="7" t="s">
        <v>83</v>
      </c>
      <c r="P2721" s="7"/>
      <c r="Q2721" s="7" t="s">
        <v>83</v>
      </c>
      <c r="R2721" s="7" t="s">
        <v>83</v>
      </c>
      <c r="S2721" s="7" t="s">
        <v>83</v>
      </c>
      <c r="T2721" s="7"/>
      <c r="U2721" s="7" t="s">
        <v>83</v>
      </c>
      <c r="V2721" s="7"/>
      <c r="W2721" s="7"/>
      <c r="X2721" s="7"/>
      <c r="Y2721" s="7" t="s">
        <v>83</v>
      </c>
      <c r="Z2721" s="7"/>
      <c r="AA2721" s="7" t="s">
        <v>83</v>
      </c>
      <c r="AB2721" s="7"/>
      <c r="AC2721" s="7"/>
      <c r="AD2721" s="7" t="s">
        <v>83</v>
      </c>
      <c r="AE2721" s="7"/>
      <c r="AF2721" s="3"/>
      <c r="AG2721" s="3"/>
      <c r="AH2721" s="58"/>
      <c r="AI2721" s="3"/>
      <c r="AJ2721" s="3"/>
      <c r="AK2721" s="7"/>
      <c r="AL2721" s="7" t="s">
        <v>83</v>
      </c>
      <c r="AM2721" s="7"/>
      <c r="AN2721" s="7"/>
      <c r="AO2721" s="7" t="s">
        <v>83</v>
      </c>
      <c r="AP2721" s="7"/>
      <c r="AQ2721" s="7"/>
      <c r="AR2721" s="7"/>
      <c r="AS2721" s="7" t="s">
        <v>83</v>
      </c>
      <c r="AT2721" s="7"/>
      <c r="AU2721" s="7" t="s">
        <v>83</v>
      </c>
      <c r="AV2721" s="7"/>
      <c r="AW2721" s="7"/>
      <c r="AX2721" s="7"/>
      <c r="AY2721" s="7"/>
      <c r="AZ2721" s="7"/>
      <c r="BA2721" s="7" t="s">
        <v>83</v>
      </c>
      <c r="BB2721" s="7"/>
      <c r="BC2721" s="7" t="s">
        <v>83</v>
      </c>
      <c r="BD2721" s="7"/>
      <c r="BE2721" s="7"/>
      <c r="BF2721" s="7"/>
      <c r="BG2721" s="7"/>
      <c r="BH2721" s="7" t="s">
        <v>83</v>
      </c>
      <c r="BI2721" s="7"/>
      <c r="BJ2721" s="7" t="s">
        <v>83</v>
      </c>
      <c r="BK2721" s="7"/>
      <c r="BL2721" s="7" t="s">
        <v>83</v>
      </c>
      <c r="BM2721" s="7" t="s">
        <v>83</v>
      </c>
      <c r="BN2721" s="7" t="s">
        <v>83</v>
      </c>
      <c r="BO2721" s="7"/>
      <c r="BP2721" s="7" t="s">
        <v>83</v>
      </c>
      <c r="BQ2721" s="7" t="s">
        <v>83</v>
      </c>
      <c r="BR2721" s="7"/>
      <c r="BS2721" s="7" t="s">
        <v>83</v>
      </c>
      <c r="BT2721" s="7"/>
      <c r="BU2721" s="7"/>
      <c r="BV2721" s="7" t="s">
        <v>83</v>
      </c>
      <c r="BW2721" s="7"/>
      <c r="BX2721" s="7"/>
      <c r="BY2721" s="81">
        <f t="shared" si="42"/>
        <v>25</v>
      </c>
      <c r="BZ2721" s="10" t="s">
        <v>3983</v>
      </c>
      <c r="CA2721" s="8"/>
    </row>
    <row r="2722" spans="1:79" x14ac:dyDescent="0.2">
      <c r="A2722" s="3" t="s">
        <v>2583</v>
      </c>
      <c r="B2722" s="3" t="s">
        <v>3984</v>
      </c>
      <c r="C2722" s="3"/>
      <c r="D2722" s="6" t="s">
        <v>3985</v>
      </c>
      <c r="E2722" s="6" t="s">
        <v>203</v>
      </c>
      <c r="F2722" s="6" t="s">
        <v>126</v>
      </c>
      <c r="G2722" s="6" t="s">
        <v>1454</v>
      </c>
      <c r="H2722" s="7"/>
      <c r="I2722" s="7"/>
      <c r="J2722" s="7"/>
      <c r="K2722" s="7"/>
      <c r="L2722" s="7"/>
      <c r="M2722" s="7"/>
      <c r="N2722" s="7"/>
      <c r="O2722" s="7"/>
      <c r="P2722" s="7"/>
      <c r="Q2722" s="24"/>
      <c r="R2722" s="7"/>
      <c r="S2722" s="7"/>
      <c r="T2722" s="7"/>
      <c r="U2722" s="7"/>
      <c r="V2722" s="7"/>
      <c r="W2722" s="7"/>
      <c r="X2722" s="7"/>
      <c r="Y2722" s="7"/>
      <c r="Z2722" s="7" t="s">
        <v>83</v>
      </c>
      <c r="AA2722" s="7" t="s">
        <v>83</v>
      </c>
      <c r="AB2722" s="7"/>
      <c r="AC2722" s="7"/>
      <c r="AD2722" s="7"/>
      <c r="AE2722" s="7"/>
      <c r="AF2722" s="3"/>
      <c r="AG2722" s="3"/>
      <c r="AH2722" s="58"/>
      <c r="AI2722" s="3"/>
      <c r="AJ2722" s="3"/>
      <c r="AK2722" s="7"/>
      <c r="AL2722" s="7"/>
      <c r="AM2722" s="7"/>
      <c r="AN2722" s="7"/>
      <c r="AO2722" s="7"/>
      <c r="AP2722" s="7" t="s">
        <v>83</v>
      </c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 t="s">
        <v>83</v>
      </c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81">
        <f t="shared" si="42"/>
        <v>4</v>
      </c>
      <c r="BZ2722" s="10" t="s">
        <v>3986</v>
      </c>
      <c r="CA2722" s="8"/>
    </row>
    <row r="2723" spans="1:79" x14ac:dyDescent="0.2">
      <c r="A2723" s="3" t="s">
        <v>2583</v>
      </c>
      <c r="B2723" s="3" t="s">
        <v>3984</v>
      </c>
      <c r="C2723" s="3"/>
      <c r="D2723" s="6" t="s">
        <v>3987</v>
      </c>
      <c r="E2723" s="6" t="s">
        <v>203</v>
      </c>
      <c r="F2723" s="6" t="s">
        <v>192</v>
      </c>
      <c r="G2723" s="6" t="s">
        <v>193</v>
      </c>
      <c r="H2723" s="7"/>
      <c r="I2723" s="7"/>
      <c r="J2723" s="7" t="s">
        <v>83</v>
      </c>
      <c r="K2723" s="7"/>
      <c r="L2723" s="7" t="s">
        <v>83</v>
      </c>
      <c r="M2723" s="7" t="s">
        <v>83</v>
      </c>
      <c r="N2723" s="7" t="s">
        <v>83</v>
      </c>
      <c r="O2723" s="7" t="s">
        <v>83</v>
      </c>
      <c r="P2723" s="7"/>
      <c r="Q2723" s="7" t="s">
        <v>83</v>
      </c>
      <c r="R2723" s="7" t="s">
        <v>83</v>
      </c>
      <c r="S2723" s="7" t="s">
        <v>83</v>
      </c>
      <c r="T2723" s="7"/>
      <c r="U2723" s="7" t="s">
        <v>83</v>
      </c>
      <c r="V2723" s="7"/>
      <c r="W2723" s="7"/>
      <c r="X2723" s="7" t="s">
        <v>83</v>
      </c>
      <c r="Y2723" s="7" t="s">
        <v>83</v>
      </c>
      <c r="Z2723" s="7" t="s">
        <v>83</v>
      </c>
      <c r="AA2723" s="7" t="s">
        <v>83</v>
      </c>
      <c r="AB2723" s="7"/>
      <c r="AC2723" s="7"/>
      <c r="AD2723" s="7" t="s">
        <v>83</v>
      </c>
      <c r="AE2723" s="7" t="s">
        <v>83</v>
      </c>
      <c r="AF2723" s="3"/>
      <c r="AG2723" s="3"/>
      <c r="AH2723" s="58"/>
      <c r="AI2723" s="3"/>
      <c r="AJ2723" s="3"/>
      <c r="AK2723" s="7" t="s">
        <v>83</v>
      </c>
      <c r="AL2723" s="7" t="s">
        <v>83</v>
      </c>
      <c r="AM2723" s="7" t="s">
        <v>83</v>
      </c>
      <c r="AN2723" s="7"/>
      <c r="AO2723" s="7" t="s">
        <v>83</v>
      </c>
      <c r="AP2723" s="7"/>
      <c r="AQ2723" s="7"/>
      <c r="AR2723" s="7" t="s">
        <v>83</v>
      </c>
      <c r="AS2723" s="7" t="s">
        <v>83</v>
      </c>
      <c r="AT2723" s="7"/>
      <c r="AU2723" s="7" t="s">
        <v>83</v>
      </c>
      <c r="AV2723" s="7"/>
      <c r="AW2723" s="7"/>
      <c r="AX2723" s="7" t="s">
        <v>83</v>
      </c>
      <c r="AY2723" s="7"/>
      <c r="AZ2723" s="7" t="s">
        <v>83</v>
      </c>
      <c r="BA2723" s="7" t="s">
        <v>83</v>
      </c>
      <c r="BB2723" s="7"/>
      <c r="BC2723" s="7" t="s">
        <v>83</v>
      </c>
      <c r="BD2723" s="7"/>
      <c r="BE2723" s="7"/>
      <c r="BF2723" s="7"/>
      <c r="BG2723" s="7"/>
      <c r="BH2723" s="7" t="s">
        <v>83</v>
      </c>
      <c r="BI2723" s="7"/>
      <c r="BJ2723" s="7"/>
      <c r="BK2723" s="7"/>
      <c r="BL2723" s="7" t="s">
        <v>83</v>
      </c>
      <c r="BM2723" s="7" t="s">
        <v>83</v>
      </c>
      <c r="BN2723" s="7" t="s">
        <v>83</v>
      </c>
      <c r="BO2723" s="7"/>
      <c r="BP2723" s="7" t="s">
        <v>83</v>
      </c>
      <c r="BQ2723" s="7" t="s">
        <v>83</v>
      </c>
      <c r="BR2723" s="7" t="s">
        <v>83</v>
      </c>
      <c r="BS2723" s="7" t="s">
        <v>83</v>
      </c>
      <c r="BT2723" s="7"/>
      <c r="BU2723" s="7"/>
      <c r="BV2723" s="7" t="s">
        <v>83</v>
      </c>
      <c r="BW2723" s="7"/>
      <c r="BX2723" s="7"/>
      <c r="BY2723" s="81">
        <f t="shared" si="42"/>
        <v>35</v>
      </c>
      <c r="BZ2723" s="10" t="s">
        <v>3175</v>
      </c>
      <c r="CA2723" s="8"/>
    </row>
    <row r="2724" spans="1:79" x14ac:dyDescent="0.2">
      <c r="A2724" s="6" t="s">
        <v>2583</v>
      </c>
      <c r="B2724" s="6" t="s">
        <v>3988</v>
      </c>
      <c r="C2724" s="6"/>
      <c r="D2724" s="6" t="s">
        <v>3989</v>
      </c>
      <c r="E2724" s="6"/>
      <c r="F2724" s="6" t="s">
        <v>3990</v>
      </c>
      <c r="G2724" s="6">
        <v>2018</v>
      </c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51"/>
      <c r="AG2724" s="51"/>
      <c r="AH2724" s="58"/>
      <c r="AI2724" s="51"/>
      <c r="AJ2724" s="51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 t="s">
        <v>83</v>
      </c>
      <c r="BW2724" s="7"/>
      <c r="BX2724" s="7"/>
      <c r="BY2724" s="81">
        <f t="shared" si="42"/>
        <v>1</v>
      </c>
      <c r="BZ2724" s="10" t="s">
        <v>3991</v>
      </c>
      <c r="CA2724" s="8"/>
    </row>
    <row r="2725" spans="1:79" x14ac:dyDescent="0.2">
      <c r="A2725" s="3" t="s">
        <v>2583</v>
      </c>
      <c r="B2725" s="3" t="s">
        <v>3988</v>
      </c>
      <c r="C2725" s="3"/>
      <c r="D2725" s="6" t="s">
        <v>3992</v>
      </c>
      <c r="E2725" s="6" t="s">
        <v>203</v>
      </c>
      <c r="F2725" s="6" t="s">
        <v>228</v>
      </c>
      <c r="G2725" s="6" t="s">
        <v>229</v>
      </c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3"/>
      <c r="AG2725" s="3"/>
      <c r="AH2725" s="58"/>
      <c r="AI2725" s="3"/>
      <c r="AJ2725" s="3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 t="s">
        <v>83</v>
      </c>
      <c r="BD2725" s="7"/>
      <c r="BE2725" s="7"/>
      <c r="BF2725" s="7"/>
      <c r="BG2725" s="7"/>
      <c r="BH2725" s="7" t="s">
        <v>83</v>
      </c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 t="s">
        <v>83</v>
      </c>
      <c r="BT2725" s="7"/>
      <c r="BU2725" s="7"/>
      <c r="BV2725" s="7" t="s">
        <v>83</v>
      </c>
      <c r="BW2725" s="7"/>
      <c r="BX2725" s="7"/>
      <c r="BY2725" s="81">
        <f t="shared" si="42"/>
        <v>4</v>
      </c>
      <c r="BZ2725" s="10" t="s">
        <v>3991</v>
      </c>
      <c r="CA2725" s="8"/>
    </row>
    <row r="2726" spans="1:79" x14ac:dyDescent="0.2">
      <c r="A2726" s="6" t="s">
        <v>2583</v>
      </c>
      <c r="B2726" s="6" t="s">
        <v>3988</v>
      </c>
      <c r="C2726" s="6"/>
      <c r="D2726" s="6" t="s">
        <v>2717</v>
      </c>
      <c r="E2726" s="6"/>
      <c r="F2726" s="6" t="s">
        <v>2634</v>
      </c>
      <c r="G2726" s="6">
        <v>2016</v>
      </c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51"/>
      <c r="AG2726" s="51"/>
      <c r="AH2726" s="58"/>
      <c r="AI2726" s="51"/>
      <c r="AJ2726" s="51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 t="s">
        <v>83</v>
      </c>
      <c r="BW2726" s="7"/>
      <c r="BX2726" s="7"/>
      <c r="BY2726" s="81">
        <f t="shared" si="42"/>
        <v>1</v>
      </c>
      <c r="BZ2726" s="10" t="s">
        <v>3993</v>
      </c>
      <c r="CA2726" s="8"/>
    </row>
    <row r="2727" spans="1:79" x14ac:dyDescent="0.2">
      <c r="A2727" s="3" t="s">
        <v>2583</v>
      </c>
      <c r="B2727" s="3" t="s">
        <v>3988</v>
      </c>
      <c r="C2727" s="3"/>
      <c r="D2727" s="6" t="s">
        <v>2886</v>
      </c>
      <c r="E2727" s="6" t="s">
        <v>203</v>
      </c>
      <c r="F2727" s="6" t="s">
        <v>147</v>
      </c>
      <c r="G2727" s="6" t="s">
        <v>545</v>
      </c>
      <c r="H2727" s="7"/>
      <c r="I2727" s="7"/>
      <c r="J2727" s="7" t="s">
        <v>83</v>
      </c>
      <c r="K2727" s="7"/>
      <c r="L2727" s="7" t="s">
        <v>83</v>
      </c>
      <c r="M2727" s="7"/>
      <c r="N2727" s="7" t="s">
        <v>83</v>
      </c>
      <c r="O2727" s="7"/>
      <c r="P2727" s="7"/>
      <c r="Q2727" s="7" t="s">
        <v>83</v>
      </c>
      <c r="R2727" s="7" t="s">
        <v>83</v>
      </c>
      <c r="S2727" s="7" t="s">
        <v>83</v>
      </c>
      <c r="T2727" s="7"/>
      <c r="U2727" s="7" t="s">
        <v>83</v>
      </c>
      <c r="V2727" s="7"/>
      <c r="W2727" s="7"/>
      <c r="X2727" s="7"/>
      <c r="Y2727" s="7" t="s">
        <v>83</v>
      </c>
      <c r="Z2727" s="7"/>
      <c r="AA2727" s="7" t="s">
        <v>83</v>
      </c>
      <c r="AB2727" s="7"/>
      <c r="AC2727" s="7"/>
      <c r="AD2727" s="7" t="s">
        <v>83</v>
      </c>
      <c r="AE2727" s="7"/>
      <c r="AF2727" s="3"/>
      <c r="AG2727" s="3"/>
      <c r="AH2727" s="58"/>
      <c r="AI2727" s="3"/>
      <c r="AJ2727" s="3"/>
      <c r="AK2727" s="7"/>
      <c r="AL2727" s="7" t="s">
        <v>83</v>
      </c>
      <c r="AM2727" s="7" t="s">
        <v>83</v>
      </c>
      <c r="AN2727" s="7"/>
      <c r="AO2727" s="7"/>
      <c r="AP2727" s="7"/>
      <c r="AQ2727" s="7"/>
      <c r="AR2727" s="7"/>
      <c r="AS2727" s="7" t="s">
        <v>83</v>
      </c>
      <c r="AT2727" s="7"/>
      <c r="AU2727" s="7"/>
      <c r="AV2727" s="7"/>
      <c r="AW2727" s="7"/>
      <c r="AX2727" s="7"/>
      <c r="AY2727" s="7"/>
      <c r="AZ2727" s="7" t="s">
        <v>83</v>
      </c>
      <c r="BA2727" s="7" t="s">
        <v>83</v>
      </c>
      <c r="BB2727" s="7"/>
      <c r="BC2727" s="7" t="s">
        <v>83</v>
      </c>
      <c r="BD2727" s="7"/>
      <c r="BE2727" s="7"/>
      <c r="BF2727" s="7"/>
      <c r="BG2727" s="7"/>
      <c r="BH2727" s="7"/>
      <c r="BI2727" s="7"/>
      <c r="BJ2727" s="7"/>
      <c r="BK2727" s="7"/>
      <c r="BL2727" s="7" t="s">
        <v>83</v>
      </c>
      <c r="BM2727" s="7"/>
      <c r="BN2727" s="7" t="s">
        <v>83</v>
      </c>
      <c r="BO2727" s="7" t="s">
        <v>83</v>
      </c>
      <c r="BP2727" s="7"/>
      <c r="BQ2727" s="7" t="s">
        <v>83</v>
      </c>
      <c r="BR2727" s="7"/>
      <c r="BS2727" s="7" t="s">
        <v>83</v>
      </c>
      <c r="BT2727" s="7"/>
      <c r="BU2727" s="7" t="s">
        <v>83</v>
      </c>
      <c r="BV2727" s="7" t="s">
        <v>83</v>
      </c>
      <c r="BW2727" s="7"/>
      <c r="BX2727" s="7"/>
      <c r="BY2727" s="81">
        <f t="shared" si="42"/>
        <v>23</v>
      </c>
      <c r="BZ2727" s="10" t="s">
        <v>6811</v>
      </c>
      <c r="CA2727" s="8"/>
    </row>
    <row r="2728" spans="1:79" x14ac:dyDescent="0.2">
      <c r="A2728" s="6" t="s">
        <v>2583</v>
      </c>
      <c r="B2728" s="6" t="s">
        <v>3994</v>
      </c>
      <c r="C2728" s="6"/>
      <c r="D2728" s="6" t="s">
        <v>3995</v>
      </c>
      <c r="E2728" s="6"/>
      <c r="F2728" s="6" t="s">
        <v>906</v>
      </c>
      <c r="G2728" s="6">
        <v>1905</v>
      </c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3"/>
      <c r="AG2728" s="3"/>
      <c r="AH2728" s="58"/>
      <c r="AI2728" s="3"/>
      <c r="AJ2728" s="3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 t="s">
        <v>83</v>
      </c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81">
        <f t="shared" si="42"/>
        <v>1</v>
      </c>
      <c r="BZ2728" s="22"/>
      <c r="CA2728" s="8"/>
    </row>
    <row r="2729" spans="1:79" x14ac:dyDescent="0.2">
      <c r="A2729" s="3" t="s">
        <v>2583</v>
      </c>
      <c r="B2729" s="3" t="s">
        <v>3996</v>
      </c>
      <c r="C2729" s="3"/>
      <c r="D2729" s="6" t="s">
        <v>1954</v>
      </c>
      <c r="E2729" s="6" t="s">
        <v>203</v>
      </c>
      <c r="F2729" s="6" t="s">
        <v>112</v>
      </c>
      <c r="G2729" s="6" t="s">
        <v>1322</v>
      </c>
      <c r="H2729" s="7"/>
      <c r="I2729" s="7"/>
      <c r="J2729" s="7" t="s">
        <v>83</v>
      </c>
      <c r="K2729" s="7"/>
      <c r="L2729" s="7" t="s">
        <v>83</v>
      </c>
      <c r="M2729" s="7" t="s">
        <v>83</v>
      </c>
      <c r="N2729" s="7" t="s">
        <v>83</v>
      </c>
      <c r="O2729" s="7" t="s">
        <v>83</v>
      </c>
      <c r="P2729" s="7"/>
      <c r="Q2729" s="7" t="s">
        <v>83</v>
      </c>
      <c r="R2729" s="7" t="s">
        <v>83</v>
      </c>
      <c r="S2729" s="7" t="s">
        <v>83</v>
      </c>
      <c r="T2729" s="7"/>
      <c r="U2729" s="7" t="s">
        <v>83</v>
      </c>
      <c r="V2729" s="7"/>
      <c r="W2729" s="7"/>
      <c r="X2729" s="7"/>
      <c r="Y2729" s="7" t="s">
        <v>83</v>
      </c>
      <c r="Z2729" s="7"/>
      <c r="AA2729" s="7" t="s">
        <v>83</v>
      </c>
      <c r="AB2729" s="7"/>
      <c r="AC2729" s="7"/>
      <c r="AD2729" s="7" t="s">
        <v>83</v>
      </c>
      <c r="AE2729" s="7" t="s">
        <v>83</v>
      </c>
      <c r="AF2729" s="3"/>
      <c r="AG2729" s="3"/>
      <c r="AH2729" s="58"/>
      <c r="AI2729" s="3"/>
      <c r="AJ2729" s="3"/>
      <c r="AK2729" s="7" t="s">
        <v>83</v>
      </c>
      <c r="AL2729" s="7" t="s">
        <v>83</v>
      </c>
      <c r="AM2729" s="7" t="s">
        <v>83</v>
      </c>
      <c r="AN2729" s="7"/>
      <c r="AO2729" s="7" t="s">
        <v>83</v>
      </c>
      <c r="AP2729" s="7"/>
      <c r="AQ2729" s="7"/>
      <c r="AR2729" s="7" t="s">
        <v>83</v>
      </c>
      <c r="AS2729" s="7" t="s">
        <v>83</v>
      </c>
      <c r="AT2729" s="7"/>
      <c r="AU2729" s="7" t="s">
        <v>83</v>
      </c>
      <c r="AV2729" s="7"/>
      <c r="AW2729" s="7" t="s">
        <v>83</v>
      </c>
      <c r="AX2729" s="7" t="s">
        <v>83</v>
      </c>
      <c r="AY2729" s="7"/>
      <c r="AZ2729" s="7" t="s">
        <v>83</v>
      </c>
      <c r="BA2729" s="7" t="s">
        <v>83</v>
      </c>
      <c r="BB2729" s="7"/>
      <c r="BC2729" s="7" t="s">
        <v>83</v>
      </c>
      <c r="BD2729" s="7"/>
      <c r="BE2729" s="7"/>
      <c r="BF2729" s="7"/>
      <c r="BG2729" s="7"/>
      <c r="BH2729" s="7" t="s">
        <v>83</v>
      </c>
      <c r="BI2729" s="7"/>
      <c r="BJ2729" s="7"/>
      <c r="BK2729" s="7"/>
      <c r="BL2729" s="7" t="s">
        <v>83</v>
      </c>
      <c r="BM2729" s="7" t="s">
        <v>83</v>
      </c>
      <c r="BN2729" s="7" t="s">
        <v>83</v>
      </c>
      <c r="BO2729" s="7"/>
      <c r="BP2729" s="7" t="s">
        <v>83</v>
      </c>
      <c r="BQ2729" s="7" t="s">
        <v>83</v>
      </c>
      <c r="BR2729" s="7" t="s">
        <v>83</v>
      </c>
      <c r="BS2729" s="7" t="s">
        <v>83</v>
      </c>
      <c r="BT2729" s="7"/>
      <c r="BU2729" s="7"/>
      <c r="BV2729" s="7" t="s">
        <v>83</v>
      </c>
      <c r="BW2729" s="7"/>
      <c r="BX2729" s="7" t="s">
        <v>83</v>
      </c>
      <c r="BY2729" s="81">
        <f t="shared" si="42"/>
        <v>35</v>
      </c>
      <c r="BZ2729" s="10" t="s">
        <v>3997</v>
      </c>
      <c r="CA2729" s="8"/>
    </row>
    <row r="2730" spans="1:79" x14ac:dyDescent="0.2">
      <c r="A2730" s="3" t="s">
        <v>2583</v>
      </c>
      <c r="B2730" s="3" t="s">
        <v>3996</v>
      </c>
      <c r="C2730" s="3"/>
      <c r="D2730" s="6" t="s">
        <v>85</v>
      </c>
      <c r="E2730" s="6" t="s">
        <v>203</v>
      </c>
      <c r="F2730" s="6" t="s">
        <v>89</v>
      </c>
      <c r="G2730" s="6" t="s">
        <v>452</v>
      </c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 t="s">
        <v>83</v>
      </c>
      <c r="X2730" s="7"/>
      <c r="Y2730" s="7"/>
      <c r="Z2730" s="7"/>
      <c r="AA2730" s="7"/>
      <c r="AB2730" s="7"/>
      <c r="AC2730" s="7"/>
      <c r="AD2730" s="7"/>
      <c r="AE2730" s="7"/>
      <c r="AF2730" s="3"/>
      <c r="AG2730" s="3"/>
      <c r="AH2730" s="58"/>
      <c r="AI2730" s="3"/>
      <c r="AJ2730" s="3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81">
        <f t="shared" si="42"/>
        <v>1</v>
      </c>
      <c r="BZ2730" s="10" t="s">
        <v>3998</v>
      </c>
      <c r="CA2730" s="8"/>
    </row>
    <row r="2731" spans="1:79" x14ac:dyDescent="0.2">
      <c r="A2731" s="6" t="s">
        <v>2583</v>
      </c>
      <c r="B2731" s="6" t="s">
        <v>3996</v>
      </c>
      <c r="C2731" s="6"/>
      <c r="D2731" s="6" t="s">
        <v>3999</v>
      </c>
      <c r="E2731" s="6"/>
      <c r="F2731" s="6" t="s">
        <v>445</v>
      </c>
      <c r="G2731" s="6">
        <v>2016</v>
      </c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 t="s">
        <v>83</v>
      </c>
      <c r="Y2731" s="7"/>
      <c r="Z2731" s="7"/>
      <c r="AA2731" s="7" t="s">
        <v>83</v>
      </c>
      <c r="AB2731" s="7"/>
      <c r="AC2731" s="7"/>
      <c r="AD2731" s="7"/>
      <c r="AE2731" s="7"/>
      <c r="AF2731" s="51"/>
      <c r="AG2731" s="51"/>
      <c r="AH2731" s="58"/>
      <c r="AI2731" s="51"/>
      <c r="AJ2731" s="51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81">
        <f t="shared" si="42"/>
        <v>2</v>
      </c>
      <c r="BZ2731" s="10" t="s">
        <v>4000</v>
      </c>
      <c r="CA2731" s="8"/>
    </row>
    <row r="2732" spans="1:79" x14ac:dyDescent="0.2">
      <c r="A2732" s="3" t="s">
        <v>2583</v>
      </c>
      <c r="B2732" s="3" t="s">
        <v>3996</v>
      </c>
      <c r="C2732" s="3"/>
      <c r="D2732" s="6" t="s">
        <v>2988</v>
      </c>
      <c r="E2732" s="6" t="s">
        <v>203</v>
      </c>
      <c r="F2732" s="6" t="s">
        <v>799</v>
      </c>
      <c r="G2732" s="6" t="s">
        <v>633</v>
      </c>
      <c r="H2732" s="7"/>
      <c r="I2732" s="7"/>
      <c r="J2732" s="7" t="s">
        <v>83</v>
      </c>
      <c r="K2732" s="7"/>
      <c r="L2732" s="7" t="s">
        <v>83</v>
      </c>
      <c r="M2732" s="7" t="s">
        <v>83</v>
      </c>
      <c r="N2732" s="7" t="s">
        <v>83</v>
      </c>
      <c r="O2732" s="7" t="s">
        <v>83</v>
      </c>
      <c r="P2732" s="7"/>
      <c r="Q2732" s="7" t="s">
        <v>83</v>
      </c>
      <c r="R2732" s="7" t="s">
        <v>83</v>
      </c>
      <c r="S2732" s="7" t="s">
        <v>83</v>
      </c>
      <c r="T2732" s="7"/>
      <c r="U2732" s="7" t="s">
        <v>83</v>
      </c>
      <c r="V2732" s="7"/>
      <c r="W2732" s="7"/>
      <c r="X2732" s="7" t="s">
        <v>83</v>
      </c>
      <c r="Y2732" s="7" t="s">
        <v>83</v>
      </c>
      <c r="Z2732" s="7"/>
      <c r="AA2732" s="7" t="s">
        <v>83</v>
      </c>
      <c r="AB2732" s="7"/>
      <c r="AC2732" s="7"/>
      <c r="AD2732" s="7" t="s">
        <v>83</v>
      </c>
      <c r="AE2732" s="7" t="s">
        <v>83</v>
      </c>
      <c r="AF2732" s="3"/>
      <c r="AG2732" s="3"/>
      <c r="AH2732" s="58"/>
      <c r="AI2732" s="3"/>
      <c r="AJ2732" s="3"/>
      <c r="AK2732" s="7" t="s">
        <v>83</v>
      </c>
      <c r="AL2732" s="7" t="s">
        <v>83</v>
      </c>
      <c r="AM2732" s="7" t="s">
        <v>83</v>
      </c>
      <c r="AN2732" s="7"/>
      <c r="AO2732" s="7" t="s">
        <v>83</v>
      </c>
      <c r="AP2732" s="7"/>
      <c r="AQ2732" s="7"/>
      <c r="AR2732" s="7" t="s">
        <v>83</v>
      </c>
      <c r="AS2732" s="7" t="s">
        <v>83</v>
      </c>
      <c r="AT2732" s="7"/>
      <c r="AU2732" s="7" t="s">
        <v>83</v>
      </c>
      <c r="AV2732" s="7"/>
      <c r="AW2732" s="7"/>
      <c r="AX2732" s="7" t="s">
        <v>83</v>
      </c>
      <c r="AY2732" s="7"/>
      <c r="AZ2732" s="7" t="s">
        <v>83</v>
      </c>
      <c r="BA2732" s="7" t="s">
        <v>83</v>
      </c>
      <c r="BB2732" s="7"/>
      <c r="BC2732" s="7" t="s">
        <v>83</v>
      </c>
      <c r="BD2732" s="7"/>
      <c r="BE2732" s="7"/>
      <c r="BF2732" s="7"/>
      <c r="BG2732" s="7"/>
      <c r="BH2732" s="7" t="s">
        <v>83</v>
      </c>
      <c r="BI2732" s="7"/>
      <c r="BJ2732" s="7"/>
      <c r="BK2732" s="7"/>
      <c r="BL2732" s="7" t="s">
        <v>83</v>
      </c>
      <c r="BM2732" s="7" t="s">
        <v>83</v>
      </c>
      <c r="BN2732" s="7" t="s">
        <v>83</v>
      </c>
      <c r="BO2732" s="7"/>
      <c r="BP2732" s="7" t="s">
        <v>83</v>
      </c>
      <c r="BQ2732" s="7" t="s">
        <v>83</v>
      </c>
      <c r="BR2732" s="7" t="s">
        <v>83</v>
      </c>
      <c r="BS2732" s="7" t="s">
        <v>83</v>
      </c>
      <c r="BT2732" s="7"/>
      <c r="BU2732" s="7"/>
      <c r="BV2732" s="7" t="s">
        <v>83</v>
      </c>
      <c r="BW2732" s="7"/>
      <c r="BX2732" s="7" t="s">
        <v>83</v>
      </c>
      <c r="BY2732" s="81">
        <f t="shared" si="42"/>
        <v>35</v>
      </c>
      <c r="BZ2732" s="10">
        <v>8</v>
      </c>
      <c r="CA2732" s="8"/>
    </row>
    <row r="2733" spans="1:79" x14ac:dyDescent="0.2">
      <c r="A2733" s="3" t="s">
        <v>2583</v>
      </c>
      <c r="B2733" s="3" t="s">
        <v>3996</v>
      </c>
      <c r="C2733" s="3"/>
      <c r="D2733" s="6" t="s">
        <v>4001</v>
      </c>
      <c r="E2733" s="6" t="s">
        <v>203</v>
      </c>
      <c r="F2733" s="6" t="s">
        <v>2445</v>
      </c>
      <c r="G2733" s="6" t="s">
        <v>196</v>
      </c>
      <c r="H2733" s="7"/>
      <c r="I2733" s="7"/>
      <c r="J2733" s="7"/>
      <c r="K2733" s="7"/>
      <c r="L2733" s="7"/>
      <c r="M2733" s="7" t="s">
        <v>83</v>
      </c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3"/>
      <c r="AG2733" s="3"/>
      <c r="AH2733" s="58"/>
      <c r="AI2733" s="3"/>
      <c r="AJ2733" s="3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81">
        <f t="shared" si="42"/>
        <v>1</v>
      </c>
      <c r="BZ2733" s="10">
        <v>8</v>
      </c>
      <c r="CA2733" s="8"/>
    </row>
    <row r="2734" spans="1:79" x14ac:dyDescent="0.2">
      <c r="A2734" s="3" t="s">
        <v>2583</v>
      </c>
      <c r="B2734" s="3" t="s">
        <v>3996</v>
      </c>
      <c r="C2734" s="3"/>
      <c r="D2734" s="6" t="s">
        <v>1018</v>
      </c>
      <c r="E2734" s="6" t="s">
        <v>203</v>
      </c>
      <c r="F2734" s="6" t="s">
        <v>112</v>
      </c>
      <c r="G2734" s="6" t="s">
        <v>3511</v>
      </c>
      <c r="H2734" s="7"/>
      <c r="I2734" s="7"/>
      <c r="J2734" s="7" t="s">
        <v>83</v>
      </c>
      <c r="K2734" s="7" t="s">
        <v>83</v>
      </c>
      <c r="L2734" s="7" t="s">
        <v>83</v>
      </c>
      <c r="M2734" s="7" t="s">
        <v>83</v>
      </c>
      <c r="N2734" s="7" t="s">
        <v>83</v>
      </c>
      <c r="O2734" s="7" t="s">
        <v>83</v>
      </c>
      <c r="P2734" s="7"/>
      <c r="Q2734" s="7" t="s">
        <v>83</v>
      </c>
      <c r="R2734" s="7" t="s">
        <v>83</v>
      </c>
      <c r="S2734" s="7" t="s">
        <v>83</v>
      </c>
      <c r="T2734" s="7"/>
      <c r="U2734" s="7" t="s">
        <v>83</v>
      </c>
      <c r="V2734" s="7"/>
      <c r="W2734" s="7"/>
      <c r="X2734" s="7" t="s">
        <v>83</v>
      </c>
      <c r="Y2734" s="7"/>
      <c r="Z2734" s="7"/>
      <c r="AA2734" s="7" t="s">
        <v>83</v>
      </c>
      <c r="AB2734" s="7"/>
      <c r="AC2734" s="7"/>
      <c r="AD2734" s="7" t="s">
        <v>83</v>
      </c>
      <c r="AE2734" s="7" t="s">
        <v>83</v>
      </c>
      <c r="AF2734" s="3"/>
      <c r="AG2734" s="3"/>
      <c r="AH2734" s="58"/>
      <c r="AI2734" s="51" t="s">
        <v>83</v>
      </c>
      <c r="AJ2734" s="3"/>
      <c r="AK2734" s="7" t="s">
        <v>83</v>
      </c>
      <c r="AL2734" s="7" t="s">
        <v>83</v>
      </c>
      <c r="AM2734" s="7" t="s">
        <v>83</v>
      </c>
      <c r="AN2734" s="7"/>
      <c r="AO2734" s="7" t="s">
        <v>83</v>
      </c>
      <c r="AP2734" s="7" t="s">
        <v>83</v>
      </c>
      <c r="AQ2734" s="7"/>
      <c r="AR2734" s="7" t="s">
        <v>83</v>
      </c>
      <c r="AS2734" s="7" t="s">
        <v>83</v>
      </c>
      <c r="AT2734" s="7"/>
      <c r="AU2734" s="7" t="s">
        <v>83</v>
      </c>
      <c r="AV2734" s="7"/>
      <c r="AW2734" s="7" t="s">
        <v>83</v>
      </c>
      <c r="AX2734" s="7" t="s">
        <v>83</v>
      </c>
      <c r="AY2734" s="7"/>
      <c r="AZ2734" s="7" t="s">
        <v>83</v>
      </c>
      <c r="BA2734" s="7" t="s">
        <v>83</v>
      </c>
      <c r="BB2734" s="7"/>
      <c r="BC2734" s="7" t="s">
        <v>83</v>
      </c>
      <c r="BD2734" s="7"/>
      <c r="BE2734" s="7"/>
      <c r="BF2734" s="7" t="s">
        <v>83</v>
      </c>
      <c r="BG2734" s="7"/>
      <c r="BH2734" s="7" t="s">
        <v>83</v>
      </c>
      <c r="BI2734" s="7"/>
      <c r="BJ2734" s="7"/>
      <c r="BK2734" s="7"/>
      <c r="BL2734" s="7" t="s">
        <v>83</v>
      </c>
      <c r="BM2734" s="7" t="s">
        <v>83</v>
      </c>
      <c r="BN2734" s="7"/>
      <c r="BO2734" s="7" t="s">
        <v>83</v>
      </c>
      <c r="BP2734" s="7" t="s">
        <v>83</v>
      </c>
      <c r="BQ2734" s="7" t="s">
        <v>83</v>
      </c>
      <c r="BR2734" s="7" t="s">
        <v>83</v>
      </c>
      <c r="BS2734" s="7" t="s">
        <v>83</v>
      </c>
      <c r="BT2734" s="7"/>
      <c r="BU2734" s="7" t="s">
        <v>83</v>
      </c>
      <c r="BV2734" s="7" t="s">
        <v>83</v>
      </c>
      <c r="BW2734" s="7"/>
      <c r="BX2734" s="7" t="s">
        <v>83</v>
      </c>
      <c r="BY2734" s="81">
        <f t="shared" si="42"/>
        <v>40</v>
      </c>
      <c r="BZ2734" s="10" t="s">
        <v>4002</v>
      </c>
      <c r="CA2734" s="8"/>
    </row>
    <row r="2735" spans="1:79" x14ac:dyDescent="0.2">
      <c r="A2735" s="3" t="s">
        <v>2583</v>
      </c>
      <c r="B2735" s="3" t="s">
        <v>3996</v>
      </c>
      <c r="C2735" s="3"/>
      <c r="D2735" s="6" t="s">
        <v>4003</v>
      </c>
      <c r="E2735" s="6" t="s">
        <v>203</v>
      </c>
      <c r="F2735" s="6" t="s">
        <v>2445</v>
      </c>
      <c r="G2735" s="6" t="s">
        <v>196</v>
      </c>
      <c r="H2735" s="7"/>
      <c r="I2735" s="7" t="s">
        <v>83</v>
      </c>
      <c r="J2735" s="7"/>
      <c r="K2735" s="7"/>
      <c r="L2735" s="7"/>
      <c r="M2735" s="7" t="s">
        <v>83</v>
      </c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3"/>
      <c r="AG2735" s="3"/>
      <c r="AH2735" s="58"/>
      <c r="AI2735" s="51" t="s">
        <v>83</v>
      </c>
      <c r="AJ2735" s="3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 t="s">
        <v>83</v>
      </c>
      <c r="AY2735" s="7"/>
      <c r="AZ2735" s="7"/>
      <c r="BA2735" s="7"/>
      <c r="BB2735" s="7"/>
      <c r="BC2735" s="7"/>
      <c r="BD2735" s="7"/>
      <c r="BE2735" s="7"/>
      <c r="BF2735" s="7"/>
      <c r="BG2735" s="7"/>
      <c r="BH2735" s="7" t="s">
        <v>83</v>
      </c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 t="s">
        <v>83</v>
      </c>
      <c r="BY2735" s="81">
        <f t="shared" si="42"/>
        <v>6</v>
      </c>
      <c r="BZ2735" s="10" t="s">
        <v>7133</v>
      </c>
      <c r="CA2735" s="8"/>
    </row>
    <row r="2736" spans="1:79" x14ac:dyDescent="0.2">
      <c r="A2736" s="3" t="s">
        <v>2583</v>
      </c>
      <c r="B2736" s="3" t="s">
        <v>3996</v>
      </c>
      <c r="C2736" s="3"/>
      <c r="D2736" s="6" t="s">
        <v>4004</v>
      </c>
      <c r="E2736" s="6" t="s">
        <v>203</v>
      </c>
      <c r="F2736" s="6" t="s">
        <v>2676</v>
      </c>
      <c r="G2736" s="6" t="s">
        <v>790</v>
      </c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3"/>
      <c r="AG2736" s="3"/>
      <c r="AH2736" s="58"/>
      <c r="AI2736" s="3"/>
      <c r="AJ2736" s="3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 t="s">
        <v>83</v>
      </c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81">
        <f t="shared" si="42"/>
        <v>1</v>
      </c>
      <c r="BZ2736" s="10">
        <v>8</v>
      </c>
      <c r="CA2736" s="8"/>
    </row>
    <row r="2737" spans="1:79" x14ac:dyDescent="0.2">
      <c r="A2737" s="3" t="s">
        <v>2583</v>
      </c>
      <c r="B2737" s="3" t="s">
        <v>3996</v>
      </c>
      <c r="C2737" s="3"/>
      <c r="D2737" s="6" t="s">
        <v>4005</v>
      </c>
      <c r="E2737" s="6" t="s">
        <v>203</v>
      </c>
      <c r="F2737" s="6" t="s">
        <v>89</v>
      </c>
      <c r="G2737" s="6" t="s">
        <v>452</v>
      </c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 t="s">
        <v>83</v>
      </c>
      <c r="X2737" s="7"/>
      <c r="Y2737" s="7"/>
      <c r="Z2737" s="7"/>
      <c r="AA2737" s="7"/>
      <c r="AB2737" s="7"/>
      <c r="AC2737" s="7"/>
      <c r="AD2737" s="7"/>
      <c r="AE2737" s="7"/>
      <c r="AF2737" s="3"/>
      <c r="AG2737" s="3"/>
      <c r="AH2737" s="58"/>
      <c r="AI2737" s="3"/>
      <c r="AJ2737" s="3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81">
        <f t="shared" si="42"/>
        <v>1</v>
      </c>
      <c r="BZ2737" s="10" t="s">
        <v>3998</v>
      </c>
      <c r="CA2737" s="8"/>
    </row>
    <row r="2738" spans="1:79" x14ac:dyDescent="0.2">
      <c r="A2738" s="3" t="s">
        <v>2583</v>
      </c>
      <c r="B2738" s="3" t="s">
        <v>3996</v>
      </c>
      <c r="C2738" s="3"/>
      <c r="D2738" s="6" t="s">
        <v>4006</v>
      </c>
      <c r="E2738" s="6" t="s">
        <v>203</v>
      </c>
      <c r="F2738" s="6" t="s">
        <v>126</v>
      </c>
      <c r="G2738" s="6" t="s">
        <v>1454</v>
      </c>
      <c r="H2738" s="7"/>
      <c r="I2738" s="7" t="s">
        <v>83</v>
      </c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 t="s">
        <v>83</v>
      </c>
      <c r="Y2738" s="7"/>
      <c r="Z2738" s="7" t="s">
        <v>83</v>
      </c>
      <c r="AA2738" s="7" t="s">
        <v>83</v>
      </c>
      <c r="AB2738" s="7"/>
      <c r="AC2738" s="7"/>
      <c r="AD2738" s="7"/>
      <c r="AE2738" s="7"/>
      <c r="AF2738" s="3"/>
      <c r="AG2738" s="3"/>
      <c r="AH2738" s="58"/>
      <c r="AI2738" s="51" t="s">
        <v>83</v>
      </c>
      <c r="AJ2738" s="3"/>
      <c r="AK2738" s="7" t="s">
        <v>83</v>
      </c>
      <c r="AL2738" s="7"/>
      <c r="AM2738" s="7"/>
      <c r="AN2738" s="7"/>
      <c r="AO2738" s="7" t="s">
        <v>83</v>
      </c>
      <c r="AP2738" s="7" t="s">
        <v>83</v>
      </c>
      <c r="AQ2738" s="7" t="s">
        <v>83</v>
      </c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81">
        <f t="shared" si="42"/>
        <v>9</v>
      </c>
      <c r="BZ2738" s="10" t="s">
        <v>4007</v>
      </c>
      <c r="CA2738" s="8"/>
    </row>
    <row r="2739" spans="1:79" x14ac:dyDescent="0.2">
      <c r="A2739" s="3" t="s">
        <v>2583</v>
      </c>
      <c r="B2739" s="3" t="s">
        <v>3996</v>
      </c>
      <c r="C2739" s="3"/>
      <c r="D2739" s="6" t="s">
        <v>2986</v>
      </c>
      <c r="E2739" s="6" t="s">
        <v>203</v>
      </c>
      <c r="F2739" s="6" t="s">
        <v>186</v>
      </c>
      <c r="G2739" s="6" t="s">
        <v>187</v>
      </c>
      <c r="H2739" s="7"/>
      <c r="I2739" s="7"/>
      <c r="J2739" s="7"/>
      <c r="K2739" s="7"/>
      <c r="L2739" s="7"/>
      <c r="M2739" s="7" t="s">
        <v>83</v>
      </c>
      <c r="N2739" s="7"/>
      <c r="O2739" s="7" t="s">
        <v>83</v>
      </c>
      <c r="P2739" s="7"/>
      <c r="Q2739" s="7"/>
      <c r="R2739" s="7"/>
      <c r="S2739" s="7"/>
      <c r="T2739" s="7"/>
      <c r="U2739" s="7"/>
      <c r="V2739" s="7"/>
      <c r="W2739" s="7"/>
      <c r="X2739" s="7" t="s">
        <v>83</v>
      </c>
      <c r="Y2739" s="7"/>
      <c r="Z2739" s="7"/>
      <c r="AA2739" s="7"/>
      <c r="AB2739" s="7"/>
      <c r="AC2739" s="7"/>
      <c r="AD2739" s="7"/>
      <c r="AE2739" s="7"/>
      <c r="AF2739" s="3"/>
      <c r="AG2739" s="3"/>
      <c r="AH2739" s="58"/>
      <c r="AI2739" s="3"/>
      <c r="AJ2739" s="3"/>
      <c r="AK2739" s="7"/>
      <c r="AL2739" s="7"/>
      <c r="AM2739" s="7"/>
      <c r="AN2739" s="7"/>
      <c r="AO2739" s="7" t="s">
        <v>83</v>
      </c>
      <c r="AP2739" s="7"/>
      <c r="AQ2739" s="7"/>
      <c r="AR2739" s="7"/>
      <c r="AS2739" s="7"/>
      <c r="AT2739" s="7"/>
      <c r="AU2739" s="7"/>
      <c r="AV2739" s="7"/>
      <c r="AW2739" s="7"/>
      <c r="AX2739" s="7" t="s">
        <v>83</v>
      </c>
      <c r="AY2739" s="7"/>
      <c r="AZ2739" s="7"/>
      <c r="BA2739" s="7"/>
      <c r="BB2739" s="7"/>
      <c r="BC2739" s="7"/>
      <c r="BD2739" s="7"/>
      <c r="BE2739" s="7"/>
      <c r="BF2739" s="7"/>
      <c r="BG2739" s="7"/>
      <c r="BH2739" s="7" t="s">
        <v>83</v>
      </c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81">
        <f t="shared" si="42"/>
        <v>6</v>
      </c>
      <c r="BZ2739" s="10" t="s">
        <v>4008</v>
      </c>
      <c r="CA2739" s="8"/>
    </row>
    <row r="2740" spans="1:79" x14ac:dyDescent="0.2">
      <c r="A2740" s="3" t="s">
        <v>2583</v>
      </c>
      <c r="B2740" s="3" t="s">
        <v>3996</v>
      </c>
      <c r="C2740" s="3"/>
      <c r="D2740" s="6" t="s">
        <v>4009</v>
      </c>
      <c r="E2740" s="6" t="s">
        <v>203</v>
      </c>
      <c r="F2740" s="6" t="s">
        <v>2445</v>
      </c>
      <c r="G2740" s="6" t="s">
        <v>196</v>
      </c>
      <c r="H2740" s="7"/>
      <c r="I2740" s="7"/>
      <c r="J2740" s="7" t="s">
        <v>83</v>
      </c>
      <c r="K2740" s="7"/>
      <c r="L2740" s="7"/>
      <c r="M2740" s="7" t="s">
        <v>83</v>
      </c>
      <c r="N2740" s="7"/>
      <c r="O2740" s="7" t="s">
        <v>83</v>
      </c>
      <c r="P2740" s="7"/>
      <c r="Q2740" s="7"/>
      <c r="R2740" s="7" t="s">
        <v>83</v>
      </c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3"/>
      <c r="AG2740" s="3"/>
      <c r="AH2740" s="58"/>
      <c r="AI2740" s="3"/>
      <c r="AJ2740" s="3"/>
      <c r="AK2740" s="7"/>
      <c r="AL2740" s="7"/>
      <c r="AM2740" s="7"/>
      <c r="AN2740" s="7"/>
      <c r="AO2740" s="7" t="s">
        <v>83</v>
      </c>
      <c r="AP2740" s="7"/>
      <c r="AQ2740" s="7"/>
      <c r="AR2740" s="7" t="s">
        <v>83</v>
      </c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 t="s">
        <v>83</v>
      </c>
      <c r="BY2740" s="81">
        <f t="shared" si="42"/>
        <v>7</v>
      </c>
      <c r="BZ2740" s="10" t="s">
        <v>6942</v>
      </c>
      <c r="CA2740" s="8"/>
    </row>
    <row r="2741" spans="1:79" x14ac:dyDescent="0.2">
      <c r="A2741" s="3" t="s">
        <v>2583</v>
      </c>
      <c r="B2741" s="3" t="s">
        <v>3996</v>
      </c>
      <c r="C2741" s="3"/>
      <c r="D2741" s="6" t="s">
        <v>4010</v>
      </c>
      <c r="E2741" s="6" t="s">
        <v>203</v>
      </c>
      <c r="F2741" s="6" t="s">
        <v>92</v>
      </c>
      <c r="G2741" s="6" t="s">
        <v>1544</v>
      </c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 t="s">
        <v>83</v>
      </c>
      <c r="X2741" s="7"/>
      <c r="Y2741" s="7"/>
      <c r="Z2741" s="7"/>
      <c r="AA2741" s="7"/>
      <c r="AB2741" s="7"/>
      <c r="AC2741" s="7"/>
      <c r="AD2741" s="7"/>
      <c r="AE2741" s="7"/>
      <c r="AF2741" s="3"/>
      <c r="AG2741" s="3"/>
      <c r="AH2741" s="58"/>
      <c r="AI2741" s="3"/>
      <c r="AJ2741" s="3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81">
        <f t="shared" si="42"/>
        <v>1</v>
      </c>
      <c r="BZ2741" s="10">
        <v>8</v>
      </c>
      <c r="CA2741" s="8"/>
    </row>
    <row r="2742" spans="1:79" x14ac:dyDescent="0.2">
      <c r="A2742" s="3" t="s">
        <v>2583</v>
      </c>
      <c r="B2742" s="3" t="s">
        <v>3996</v>
      </c>
      <c r="C2742" s="3"/>
      <c r="D2742" s="6" t="s">
        <v>102</v>
      </c>
      <c r="E2742" s="6" t="s">
        <v>203</v>
      </c>
      <c r="F2742" s="6" t="s">
        <v>164</v>
      </c>
      <c r="G2742" s="6" t="s">
        <v>165</v>
      </c>
      <c r="H2742" s="7"/>
      <c r="I2742" s="7"/>
      <c r="J2742" s="7" t="s">
        <v>83</v>
      </c>
      <c r="K2742" s="7"/>
      <c r="L2742" s="7" t="s">
        <v>83</v>
      </c>
      <c r="M2742" s="7" t="s">
        <v>83</v>
      </c>
      <c r="N2742" s="7" t="s">
        <v>83</v>
      </c>
      <c r="O2742" s="7" t="s">
        <v>83</v>
      </c>
      <c r="P2742" s="7"/>
      <c r="Q2742" s="7" t="s">
        <v>83</v>
      </c>
      <c r="R2742" s="7" t="s">
        <v>83</v>
      </c>
      <c r="S2742" s="7" t="s">
        <v>83</v>
      </c>
      <c r="T2742" s="7" t="s">
        <v>83</v>
      </c>
      <c r="U2742" s="7" t="s">
        <v>83</v>
      </c>
      <c r="V2742" s="7"/>
      <c r="W2742" s="7"/>
      <c r="X2742" s="7" t="s">
        <v>83</v>
      </c>
      <c r="Y2742" s="7" t="s">
        <v>83</v>
      </c>
      <c r="Z2742" s="7"/>
      <c r="AA2742" s="7" t="s">
        <v>83</v>
      </c>
      <c r="AB2742" s="7" t="s">
        <v>83</v>
      </c>
      <c r="AC2742" s="7"/>
      <c r="AD2742" s="7" t="s">
        <v>83</v>
      </c>
      <c r="AE2742" s="7" t="s">
        <v>83</v>
      </c>
      <c r="AF2742" s="3"/>
      <c r="AG2742" s="3"/>
      <c r="AH2742" s="58"/>
      <c r="AI2742" s="3"/>
      <c r="AJ2742" s="3"/>
      <c r="AK2742" s="7"/>
      <c r="AL2742" s="7" t="s">
        <v>83</v>
      </c>
      <c r="AM2742" s="7" t="s">
        <v>83</v>
      </c>
      <c r="AN2742" s="7" t="s">
        <v>83</v>
      </c>
      <c r="AO2742" s="7" t="s">
        <v>83</v>
      </c>
      <c r="AP2742" s="7" t="s">
        <v>83</v>
      </c>
      <c r="AQ2742" s="7"/>
      <c r="AR2742" s="7" t="s">
        <v>83</v>
      </c>
      <c r="AS2742" s="7" t="s">
        <v>83</v>
      </c>
      <c r="AT2742" s="7"/>
      <c r="AU2742" s="7" t="s">
        <v>83</v>
      </c>
      <c r="AV2742" s="7"/>
      <c r="AW2742" s="7"/>
      <c r="AX2742" s="7" t="s">
        <v>83</v>
      </c>
      <c r="AY2742" s="7"/>
      <c r="AZ2742" s="7" t="s">
        <v>83</v>
      </c>
      <c r="BA2742" s="7" t="s">
        <v>83</v>
      </c>
      <c r="BB2742" s="7"/>
      <c r="BC2742" s="7" t="s">
        <v>83</v>
      </c>
      <c r="BD2742" s="7"/>
      <c r="BE2742" s="7"/>
      <c r="BF2742" s="7"/>
      <c r="BG2742" s="7"/>
      <c r="BH2742" s="7" t="s">
        <v>83</v>
      </c>
      <c r="BI2742" s="7"/>
      <c r="BJ2742" s="7" t="s">
        <v>83</v>
      </c>
      <c r="BK2742" s="7"/>
      <c r="BL2742" s="7" t="s">
        <v>83</v>
      </c>
      <c r="BM2742" s="7" t="s">
        <v>83</v>
      </c>
      <c r="BN2742" s="7" t="s">
        <v>83</v>
      </c>
      <c r="BO2742" s="7"/>
      <c r="BP2742" s="7" t="s">
        <v>83</v>
      </c>
      <c r="BQ2742" s="7" t="s">
        <v>83</v>
      </c>
      <c r="BR2742" s="7" t="s">
        <v>83</v>
      </c>
      <c r="BS2742" s="7" t="s">
        <v>83</v>
      </c>
      <c r="BT2742" s="7"/>
      <c r="BU2742" s="7"/>
      <c r="BV2742" s="7" t="s">
        <v>83</v>
      </c>
      <c r="BW2742" s="7"/>
      <c r="BX2742" s="7" t="s">
        <v>83</v>
      </c>
      <c r="BY2742" s="81">
        <f t="shared" si="42"/>
        <v>39</v>
      </c>
      <c r="BZ2742" s="10" t="s">
        <v>4011</v>
      </c>
      <c r="CA2742" s="8"/>
    </row>
    <row r="2743" spans="1:79" x14ac:dyDescent="0.2">
      <c r="A2743" s="3" t="s">
        <v>2583</v>
      </c>
      <c r="B2743" s="3" t="s">
        <v>3996</v>
      </c>
      <c r="C2743" s="3"/>
      <c r="D2743" s="6" t="s">
        <v>4012</v>
      </c>
      <c r="E2743" s="6" t="s">
        <v>203</v>
      </c>
      <c r="F2743" s="6" t="s">
        <v>89</v>
      </c>
      <c r="G2743" s="6" t="s">
        <v>90</v>
      </c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3"/>
      <c r="AG2743" s="3"/>
      <c r="AH2743" s="58"/>
      <c r="AI2743" s="3"/>
      <c r="AJ2743" s="3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 t="s">
        <v>83</v>
      </c>
      <c r="BE2743" s="7" t="s">
        <v>83</v>
      </c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81">
        <f t="shared" si="42"/>
        <v>2</v>
      </c>
      <c r="BZ2743" s="10" t="s">
        <v>4013</v>
      </c>
      <c r="CA2743" s="8"/>
    </row>
    <row r="2744" spans="1:79" x14ac:dyDescent="0.2">
      <c r="A2744" s="3" t="s">
        <v>2583</v>
      </c>
      <c r="B2744" s="3" t="s">
        <v>3996</v>
      </c>
      <c r="C2744" s="3"/>
      <c r="D2744" s="6" t="s">
        <v>4014</v>
      </c>
      <c r="E2744" s="6" t="s">
        <v>203</v>
      </c>
      <c r="F2744" s="6" t="s">
        <v>126</v>
      </c>
      <c r="G2744" s="6" t="s">
        <v>1454</v>
      </c>
      <c r="H2744" s="7"/>
      <c r="I2744" s="7"/>
      <c r="J2744" s="7" t="s">
        <v>83</v>
      </c>
      <c r="K2744" s="7"/>
      <c r="L2744" s="7"/>
      <c r="M2744" s="7"/>
      <c r="N2744" s="7"/>
      <c r="O2744" s="7" t="s">
        <v>83</v>
      </c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 t="s">
        <v>83</v>
      </c>
      <c r="AB2744" s="7"/>
      <c r="AC2744" s="7"/>
      <c r="AD2744" s="7"/>
      <c r="AE2744" s="7"/>
      <c r="AF2744" s="3"/>
      <c r="AG2744" s="3"/>
      <c r="AH2744" s="58"/>
      <c r="AI2744" s="3"/>
      <c r="AJ2744" s="3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81">
        <f t="shared" si="42"/>
        <v>3</v>
      </c>
      <c r="BZ2744" s="10">
        <v>9</v>
      </c>
      <c r="CA2744" s="8"/>
    </row>
    <row r="2745" spans="1:79" x14ac:dyDescent="0.2">
      <c r="A2745" s="3" t="s">
        <v>2583</v>
      </c>
      <c r="B2745" s="3" t="s">
        <v>3996</v>
      </c>
      <c r="C2745" s="3"/>
      <c r="D2745" s="6" t="s">
        <v>4015</v>
      </c>
      <c r="E2745" s="6" t="s">
        <v>203</v>
      </c>
      <c r="F2745" s="6" t="s">
        <v>1776</v>
      </c>
      <c r="G2745" s="6" t="s">
        <v>1023</v>
      </c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 t="s">
        <v>83</v>
      </c>
      <c r="Z2745" s="7"/>
      <c r="AA2745" s="7"/>
      <c r="AB2745" s="7"/>
      <c r="AC2745" s="7"/>
      <c r="AD2745" s="7"/>
      <c r="AE2745" s="7"/>
      <c r="AF2745" s="3"/>
      <c r="AG2745" s="3"/>
      <c r="AH2745" s="58"/>
      <c r="AI2745" s="3"/>
      <c r="AJ2745" s="3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 t="s">
        <v>83</v>
      </c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 t="s">
        <v>83</v>
      </c>
      <c r="BM2745" s="7" t="s">
        <v>83</v>
      </c>
      <c r="BN2745" s="7" t="s">
        <v>83</v>
      </c>
      <c r="BO2745" s="7"/>
      <c r="BP2745" s="7" t="s">
        <v>83</v>
      </c>
      <c r="BQ2745" s="7" t="s">
        <v>83</v>
      </c>
      <c r="BR2745" s="7"/>
      <c r="BS2745" s="7"/>
      <c r="BT2745" s="7"/>
      <c r="BU2745" s="7"/>
      <c r="BV2745" s="7"/>
      <c r="BW2745" s="7"/>
      <c r="BX2745" s="7"/>
      <c r="BY2745" s="81">
        <f t="shared" si="42"/>
        <v>7</v>
      </c>
      <c r="BZ2745" s="10">
        <v>8</v>
      </c>
      <c r="CA2745" s="8"/>
    </row>
    <row r="2746" spans="1:79" x14ac:dyDescent="0.2">
      <c r="A2746" s="3" t="s">
        <v>2583</v>
      </c>
      <c r="B2746" s="3" t="s">
        <v>3996</v>
      </c>
      <c r="C2746" s="3"/>
      <c r="D2746" s="6" t="s">
        <v>4016</v>
      </c>
      <c r="E2746" s="6" t="s">
        <v>203</v>
      </c>
      <c r="F2746" s="6" t="s">
        <v>2740</v>
      </c>
      <c r="G2746" s="6" t="s">
        <v>1215</v>
      </c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3"/>
      <c r="AG2746" s="3"/>
      <c r="AH2746" s="58"/>
      <c r="AI2746" s="3"/>
      <c r="AJ2746" s="3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 t="s">
        <v>83</v>
      </c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81">
        <f t="shared" si="42"/>
        <v>1</v>
      </c>
      <c r="BZ2746" s="10">
        <v>8</v>
      </c>
      <c r="CA2746" s="8"/>
    </row>
    <row r="2747" spans="1:79" x14ac:dyDescent="0.2">
      <c r="A2747" s="3" t="s">
        <v>2583</v>
      </c>
      <c r="B2747" s="3" t="s">
        <v>3996</v>
      </c>
      <c r="C2747" s="3"/>
      <c r="D2747" s="6" t="s">
        <v>3938</v>
      </c>
      <c r="E2747" s="6" t="s">
        <v>203</v>
      </c>
      <c r="F2747" s="6" t="s">
        <v>126</v>
      </c>
      <c r="G2747" s="6" t="s">
        <v>640</v>
      </c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 t="s">
        <v>83</v>
      </c>
      <c r="AB2747" s="7"/>
      <c r="AC2747" s="7"/>
      <c r="AD2747" s="7"/>
      <c r="AE2747" s="7"/>
      <c r="AF2747" s="3"/>
      <c r="AG2747" s="3"/>
      <c r="AH2747" s="58"/>
      <c r="AI2747" s="3"/>
      <c r="AJ2747" s="3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81">
        <f t="shared" si="42"/>
        <v>1</v>
      </c>
      <c r="BZ2747" s="10">
        <v>8</v>
      </c>
      <c r="CA2747" s="8"/>
    </row>
    <row r="2748" spans="1:79" x14ac:dyDescent="0.2">
      <c r="A2748" s="3" t="s">
        <v>2583</v>
      </c>
      <c r="B2748" s="3" t="s">
        <v>3996</v>
      </c>
      <c r="C2748" s="3"/>
      <c r="D2748" s="6" t="s">
        <v>4017</v>
      </c>
      <c r="E2748" s="6" t="s">
        <v>203</v>
      </c>
      <c r="F2748" s="6" t="s">
        <v>89</v>
      </c>
      <c r="G2748" s="6" t="s">
        <v>452</v>
      </c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 t="s">
        <v>83</v>
      </c>
      <c r="X2748" s="7"/>
      <c r="Y2748" s="7"/>
      <c r="Z2748" s="7"/>
      <c r="AA2748" s="7"/>
      <c r="AB2748" s="7"/>
      <c r="AC2748" s="7"/>
      <c r="AD2748" s="7"/>
      <c r="AE2748" s="7"/>
      <c r="AF2748" s="3"/>
      <c r="AG2748" s="3"/>
      <c r="AH2748" s="58"/>
      <c r="AI2748" s="3"/>
      <c r="AJ2748" s="3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81">
        <f t="shared" si="42"/>
        <v>1</v>
      </c>
      <c r="BZ2748" s="10" t="s">
        <v>3998</v>
      </c>
      <c r="CA2748" s="8"/>
    </row>
    <row r="2749" spans="1:79" x14ac:dyDescent="0.2">
      <c r="A2749" s="3" t="s">
        <v>2583</v>
      </c>
      <c r="B2749" s="3" t="s">
        <v>3996</v>
      </c>
      <c r="C2749" s="3"/>
      <c r="D2749" s="6" t="s">
        <v>4018</v>
      </c>
      <c r="E2749" s="6" t="s">
        <v>203</v>
      </c>
      <c r="F2749" s="6" t="s">
        <v>192</v>
      </c>
      <c r="G2749" s="6" t="s">
        <v>193</v>
      </c>
      <c r="H2749" s="7"/>
      <c r="I2749" s="7" t="s">
        <v>83</v>
      </c>
      <c r="J2749" s="7" t="s">
        <v>83</v>
      </c>
      <c r="K2749" s="7" t="s">
        <v>83</v>
      </c>
      <c r="L2749" s="7" t="s">
        <v>83</v>
      </c>
      <c r="M2749" s="7" t="s">
        <v>83</v>
      </c>
      <c r="N2749" s="7" t="s">
        <v>83</v>
      </c>
      <c r="O2749" s="7" t="s">
        <v>83</v>
      </c>
      <c r="P2749" s="7"/>
      <c r="Q2749" s="7" t="s">
        <v>83</v>
      </c>
      <c r="R2749" s="7" t="s">
        <v>83</v>
      </c>
      <c r="S2749" s="7" t="s">
        <v>83</v>
      </c>
      <c r="T2749" s="7"/>
      <c r="U2749" s="7" t="s">
        <v>83</v>
      </c>
      <c r="V2749" s="7"/>
      <c r="W2749" s="7"/>
      <c r="X2749" s="7" t="s">
        <v>83</v>
      </c>
      <c r="Y2749" s="7" t="s">
        <v>83</v>
      </c>
      <c r="Z2749" s="7" t="s">
        <v>83</v>
      </c>
      <c r="AA2749" s="7" t="s">
        <v>83</v>
      </c>
      <c r="AB2749" s="7"/>
      <c r="AC2749" s="7"/>
      <c r="AD2749" s="7" t="s">
        <v>83</v>
      </c>
      <c r="AE2749" s="7" t="s">
        <v>83</v>
      </c>
      <c r="AF2749" s="3"/>
      <c r="AG2749" s="3"/>
      <c r="AH2749" s="58"/>
      <c r="AI2749" s="3"/>
      <c r="AJ2749" s="3"/>
      <c r="AK2749" s="7" t="s">
        <v>83</v>
      </c>
      <c r="AL2749" s="7" t="s">
        <v>83</v>
      </c>
      <c r="AM2749" s="7" t="s">
        <v>83</v>
      </c>
      <c r="AN2749" s="7"/>
      <c r="AO2749" s="7" t="s">
        <v>83</v>
      </c>
      <c r="AP2749" s="7" t="s">
        <v>83</v>
      </c>
      <c r="AQ2749" s="7"/>
      <c r="AR2749" s="7" t="s">
        <v>83</v>
      </c>
      <c r="AS2749" s="7" t="s">
        <v>83</v>
      </c>
      <c r="AT2749" s="7"/>
      <c r="AU2749" s="7" t="s">
        <v>83</v>
      </c>
      <c r="AV2749" s="7"/>
      <c r="AW2749" s="7" t="s">
        <v>83</v>
      </c>
      <c r="AX2749" s="7" t="s">
        <v>83</v>
      </c>
      <c r="AY2749" s="7"/>
      <c r="AZ2749" s="7" t="s">
        <v>83</v>
      </c>
      <c r="BA2749" s="7" t="s">
        <v>83</v>
      </c>
      <c r="BB2749" s="7"/>
      <c r="BC2749" s="7" t="s">
        <v>83</v>
      </c>
      <c r="BD2749" s="7"/>
      <c r="BE2749" s="7"/>
      <c r="BF2749" s="7"/>
      <c r="BG2749" s="7"/>
      <c r="BH2749" s="7" t="s">
        <v>83</v>
      </c>
      <c r="BI2749" s="7"/>
      <c r="BJ2749" s="7" t="s">
        <v>83</v>
      </c>
      <c r="BK2749" s="7"/>
      <c r="BL2749" s="7" t="s">
        <v>83</v>
      </c>
      <c r="BM2749" s="7" t="s">
        <v>83</v>
      </c>
      <c r="BN2749" s="7" t="s">
        <v>83</v>
      </c>
      <c r="BO2749" s="7"/>
      <c r="BP2749" s="7" t="s">
        <v>83</v>
      </c>
      <c r="BQ2749" s="7" t="s">
        <v>83</v>
      </c>
      <c r="BR2749" s="7" t="s">
        <v>83</v>
      </c>
      <c r="BS2749" s="7" t="s">
        <v>83</v>
      </c>
      <c r="BT2749" s="7"/>
      <c r="BU2749" s="7"/>
      <c r="BV2749" s="7" t="s">
        <v>83</v>
      </c>
      <c r="BW2749" s="7"/>
      <c r="BX2749" s="7" t="s">
        <v>83</v>
      </c>
      <c r="BY2749" s="81">
        <f t="shared" si="42"/>
        <v>41</v>
      </c>
      <c r="BZ2749" s="10" t="s">
        <v>4019</v>
      </c>
      <c r="CA2749" s="8"/>
    </row>
    <row r="2750" spans="1:79" x14ac:dyDescent="0.2">
      <c r="A2750" s="3" t="s">
        <v>2583</v>
      </c>
      <c r="B2750" s="3" t="s">
        <v>3996</v>
      </c>
      <c r="C2750" s="3"/>
      <c r="D2750" s="6" t="s">
        <v>4020</v>
      </c>
      <c r="E2750" s="6" t="s">
        <v>203</v>
      </c>
      <c r="F2750" s="6" t="s">
        <v>186</v>
      </c>
      <c r="G2750" s="6" t="s">
        <v>560</v>
      </c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 t="s">
        <v>83</v>
      </c>
      <c r="X2750" s="7"/>
      <c r="Y2750" s="7"/>
      <c r="Z2750" s="7"/>
      <c r="AA2750" s="7"/>
      <c r="AB2750" s="7"/>
      <c r="AC2750" s="7"/>
      <c r="AD2750" s="7"/>
      <c r="AE2750" s="7"/>
      <c r="AF2750" s="3"/>
      <c r="AG2750" s="3"/>
      <c r="AH2750" s="58"/>
      <c r="AI2750" s="3"/>
      <c r="AJ2750" s="3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 t="s">
        <v>83</v>
      </c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81">
        <f t="shared" si="42"/>
        <v>2</v>
      </c>
      <c r="BZ2750" s="10">
        <v>8</v>
      </c>
      <c r="CA2750" s="8"/>
    </row>
    <row r="2751" spans="1:79" x14ac:dyDescent="0.2">
      <c r="A2751" s="3" t="s">
        <v>2583</v>
      </c>
      <c r="B2751" s="3" t="s">
        <v>3996</v>
      </c>
      <c r="C2751" s="3"/>
      <c r="D2751" s="6" t="s">
        <v>2459</v>
      </c>
      <c r="E2751" s="6" t="s">
        <v>203</v>
      </c>
      <c r="F2751" s="6" t="s">
        <v>112</v>
      </c>
      <c r="G2751" s="6" t="s">
        <v>3068</v>
      </c>
      <c r="H2751" s="7" t="s">
        <v>83</v>
      </c>
      <c r="I2751" s="7" t="s">
        <v>83</v>
      </c>
      <c r="J2751" s="7" t="s">
        <v>83</v>
      </c>
      <c r="K2751" s="7"/>
      <c r="L2751" s="7" t="s">
        <v>83</v>
      </c>
      <c r="M2751" s="7" t="s">
        <v>83</v>
      </c>
      <c r="N2751" s="7" t="s">
        <v>83</v>
      </c>
      <c r="O2751" s="7" t="s">
        <v>83</v>
      </c>
      <c r="P2751" s="7" t="s">
        <v>83</v>
      </c>
      <c r="Q2751" s="7" t="s">
        <v>83</v>
      </c>
      <c r="R2751" s="7" t="s">
        <v>83</v>
      </c>
      <c r="S2751" s="7" t="s">
        <v>83</v>
      </c>
      <c r="T2751" s="7" t="s">
        <v>83</v>
      </c>
      <c r="U2751" s="7" t="s">
        <v>83</v>
      </c>
      <c r="V2751" s="7" t="s">
        <v>83</v>
      </c>
      <c r="W2751" s="7" t="s">
        <v>100</v>
      </c>
      <c r="X2751" s="7" t="s">
        <v>83</v>
      </c>
      <c r="Y2751" s="7" t="s">
        <v>83</v>
      </c>
      <c r="Z2751" s="7" t="s">
        <v>83</v>
      </c>
      <c r="AA2751" s="7" t="s">
        <v>83</v>
      </c>
      <c r="AB2751" s="7" t="s">
        <v>83</v>
      </c>
      <c r="AC2751" s="7"/>
      <c r="AD2751" s="7" t="s">
        <v>83</v>
      </c>
      <c r="AE2751" s="7" t="s">
        <v>83</v>
      </c>
      <c r="AF2751" s="51" t="s">
        <v>83</v>
      </c>
      <c r="AG2751" s="3"/>
      <c r="AH2751" s="58"/>
      <c r="AI2751" s="51" t="s">
        <v>83</v>
      </c>
      <c r="AJ2751" s="51" t="s">
        <v>83</v>
      </c>
      <c r="AK2751" s="7" t="s">
        <v>83</v>
      </c>
      <c r="AL2751" s="7" t="s">
        <v>83</v>
      </c>
      <c r="AM2751" s="7" t="s">
        <v>83</v>
      </c>
      <c r="AN2751" s="7"/>
      <c r="AO2751" s="7" t="s">
        <v>83</v>
      </c>
      <c r="AP2751" s="7" t="s">
        <v>83</v>
      </c>
      <c r="AQ2751" s="7" t="s">
        <v>83</v>
      </c>
      <c r="AR2751" s="7" t="s">
        <v>83</v>
      </c>
      <c r="AS2751" s="7"/>
      <c r="AT2751" s="7"/>
      <c r="AU2751" s="7" t="s">
        <v>83</v>
      </c>
      <c r="AV2751" s="7"/>
      <c r="AW2751" s="7" t="s">
        <v>83</v>
      </c>
      <c r="AX2751" s="7" t="s">
        <v>83</v>
      </c>
      <c r="AY2751" s="7" t="s">
        <v>83</v>
      </c>
      <c r="AZ2751" s="7" t="s">
        <v>83</v>
      </c>
      <c r="BA2751" s="7" t="s">
        <v>83</v>
      </c>
      <c r="BB2751" s="7"/>
      <c r="BC2751" s="7" t="s">
        <v>83</v>
      </c>
      <c r="BD2751" s="7" t="s">
        <v>83</v>
      </c>
      <c r="BE2751" s="7" t="s">
        <v>83</v>
      </c>
      <c r="BF2751" s="7" t="s">
        <v>83</v>
      </c>
      <c r="BG2751" s="7"/>
      <c r="BH2751" s="7" t="s">
        <v>83</v>
      </c>
      <c r="BI2751" s="7"/>
      <c r="BJ2751" s="7"/>
      <c r="BK2751" s="7"/>
      <c r="BL2751" s="7" t="s">
        <v>83</v>
      </c>
      <c r="BM2751" s="7"/>
      <c r="BN2751" s="7"/>
      <c r="BO2751" s="7"/>
      <c r="BP2751" s="7"/>
      <c r="BQ2751" s="7" t="s">
        <v>83</v>
      </c>
      <c r="BR2751" s="7" t="s">
        <v>83</v>
      </c>
      <c r="BS2751" s="7" t="s">
        <v>83</v>
      </c>
      <c r="BT2751" s="7"/>
      <c r="BU2751" s="7" t="s">
        <v>83</v>
      </c>
      <c r="BV2751" s="7" t="s">
        <v>83</v>
      </c>
      <c r="BW2751" s="7"/>
      <c r="BX2751" s="7" t="s">
        <v>83</v>
      </c>
      <c r="BY2751" s="81">
        <f t="shared" si="42"/>
        <v>49</v>
      </c>
      <c r="BZ2751" s="10" t="s">
        <v>7134</v>
      </c>
      <c r="CA2751" s="8"/>
    </row>
    <row r="2752" spans="1:79" x14ac:dyDescent="0.2">
      <c r="A2752" s="3" t="s">
        <v>2583</v>
      </c>
      <c r="B2752" s="3" t="s">
        <v>3996</v>
      </c>
      <c r="C2752" s="3"/>
      <c r="D2752" s="6" t="s">
        <v>4021</v>
      </c>
      <c r="E2752" s="6" t="s">
        <v>203</v>
      </c>
      <c r="F2752" s="6" t="s">
        <v>607</v>
      </c>
      <c r="G2752" s="6" t="s">
        <v>873</v>
      </c>
      <c r="H2752" s="7" t="s">
        <v>83</v>
      </c>
      <c r="I2752" s="7"/>
      <c r="J2752" s="7" t="s">
        <v>83</v>
      </c>
      <c r="K2752" s="7"/>
      <c r="L2752" s="7" t="s">
        <v>83</v>
      </c>
      <c r="M2752" s="7" t="s">
        <v>83</v>
      </c>
      <c r="N2752" s="7"/>
      <c r="O2752" s="7" t="s">
        <v>83</v>
      </c>
      <c r="P2752" s="7"/>
      <c r="Q2752" s="7" t="s">
        <v>83</v>
      </c>
      <c r="R2752" s="7" t="s">
        <v>83</v>
      </c>
      <c r="S2752" s="7" t="s">
        <v>83</v>
      </c>
      <c r="T2752" s="7" t="s">
        <v>83</v>
      </c>
      <c r="U2752" s="7" t="s">
        <v>83</v>
      </c>
      <c r="V2752" s="7"/>
      <c r="W2752" s="7"/>
      <c r="X2752" s="7" t="s">
        <v>83</v>
      </c>
      <c r="Y2752" s="7" t="s">
        <v>83</v>
      </c>
      <c r="Z2752" s="7"/>
      <c r="AA2752" s="7" t="s">
        <v>83</v>
      </c>
      <c r="AB2752" s="7"/>
      <c r="AC2752" s="7"/>
      <c r="AD2752" s="7" t="s">
        <v>83</v>
      </c>
      <c r="AE2752" s="7" t="s">
        <v>83</v>
      </c>
      <c r="AF2752" s="3"/>
      <c r="AG2752" s="3"/>
      <c r="AH2752" s="58"/>
      <c r="AI2752" s="51" t="s">
        <v>83</v>
      </c>
      <c r="AJ2752" s="51" t="s">
        <v>83</v>
      </c>
      <c r="AK2752" s="7"/>
      <c r="AL2752" s="7" t="s">
        <v>83</v>
      </c>
      <c r="AM2752" s="7" t="s">
        <v>83</v>
      </c>
      <c r="AN2752" s="7" t="s">
        <v>83</v>
      </c>
      <c r="AO2752" s="7" t="s">
        <v>83</v>
      </c>
      <c r="AP2752" s="7" t="s">
        <v>83</v>
      </c>
      <c r="AQ2752" s="7"/>
      <c r="AR2752" s="7"/>
      <c r="AS2752" s="7"/>
      <c r="AT2752" s="7"/>
      <c r="AU2752" s="7" t="s">
        <v>83</v>
      </c>
      <c r="AV2752" s="7"/>
      <c r="AW2752" s="7"/>
      <c r="AX2752" s="7" t="s">
        <v>83</v>
      </c>
      <c r="AY2752" s="7"/>
      <c r="AZ2752" s="7" t="s">
        <v>83</v>
      </c>
      <c r="BA2752" s="7" t="s">
        <v>83</v>
      </c>
      <c r="BB2752" s="7"/>
      <c r="BC2752" s="7" t="s">
        <v>83</v>
      </c>
      <c r="BD2752" s="7"/>
      <c r="BE2752" s="7"/>
      <c r="BF2752" s="7" t="s">
        <v>83</v>
      </c>
      <c r="BG2752" s="7"/>
      <c r="BH2752" s="7" t="s">
        <v>83</v>
      </c>
      <c r="BI2752" s="7"/>
      <c r="BJ2752" s="7"/>
      <c r="BK2752" s="7"/>
      <c r="BL2752" s="7" t="s">
        <v>83</v>
      </c>
      <c r="BM2752" s="7" t="s">
        <v>83</v>
      </c>
      <c r="BN2752" s="7"/>
      <c r="BO2752" s="7"/>
      <c r="BP2752" s="7"/>
      <c r="BQ2752" s="7" t="s">
        <v>83</v>
      </c>
      <c r="BR2752" s="7" t="s">
        <v>83</v>
      </c>
      <c r="BS2752" s="7" t="s">
        <v>83</v>
      </c>
      <c r="BT2752" s="7"/>
      <c r="BU2752" s="7"/>
      <c r="BV2752" s="7" t="s">
        <v>83</v>
      </c>
      <c r="BW2752" s="7"/>
      <c r="BX2752" s="7" t="s">
        <v>83</v>
      </c>
      <c r="BY2752" s="81">
        <f t="shared" si="42"/>
        <v>36</v>
      </c>
      <c r="BZ2752" s="10" t="s">
        <v>4022</v>
      </c>
      <c r="CA2752" s="8"/>
    </row>
    <row r="2753" spans="1:79" x14ac:dyDescent="0.2">
      <c r="A2753" s="3" t="s">
        <v>2583</v>
      </c>
      <c r="B2753" s="3" t="s">
        <v>4023</v>
      </c>
      <c r="C2753" s="3"/>
      <c r="D2753" s="6" t="s">
        <v>107</v>
      </c>
      <c r="E2753" s="6" t="s">
        <v>203</v>
      </c>
      <c r="F2753" s="6" t="s">
        <v>2603</v>
      </c>
      <c r="G2753" s="6" t="s">
        <v>363</v>
      </c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3"/>
      <c r="AG2753" s="3"/>
      <c r="AH2753" s="58"/>
      <c r="AI2753" s="3"/>
      <c r="AJ2753" s="3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 t="s">
        <v>83</v>
      </c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81">
        <f t="shared" si="42"/>
        <v>1</v>
      </c>
      <c r="BZ2753" s="22"/>
      <c r="CA2753" s="8"/>
    </row>
    <row r="2754" spans="1:79" x14ac:dyDescent="0.2">
      <c r="A2754" s="3" t="s">
        <v>2583</v>
      </c>
      <c r="B2754" s="3" t="s">
        <v>4024</v>
      </c>
      <c r="C2754" s="3"/>
      <c r="D2754" s="6" t="s">
        <v>4025</v>
      </c>
      <c r="E2754" s="6" t="s">
        <v>203</v>
      </c>
      <c r="F2754" s="6" t="s">
        <v>126</v>
      </c>
      <c r="G2754" s="6" t="s">
        <v>1454</v>
      </c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 t="s">
        <v>83</v>
      </c>
      <c r="Y2754" s="7"/>
      <c r="Z2754" s="7"/>
      <c r="AA2754" s="7" t="s">
        <v>83</v>
      </c>
      <c r="AB2754" s="7"/>
      <c r="AC2754" s="7"/>
      <c r="AD2754" s="7"/>
      <c r="AE2754" s="7"/>
      <c r="AF2754" s="3"/>
      <c r="AG2754" s="3"/>
      <c r="AH2754" s="58"/>
      <c r="AI2754" s="3"/>
      <c r="AJ2754" s="3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81">
        <f t="shared" si="42"/>
        <v>2</v>
      </c>
      <c r="BZ2754" s="10" t="s">
        <v>3443</v>
      </c>
      <c r="CA2754" s="8"/>
    </row>
    <row r="2755" spans="1:79" x14ac:dyDescent="0.2">
      <c r="A2755" s="3" t="s">
        <v>2583</v>
      </c>
      <c r="B2755" s="3" t="s">
        <v>4026</v>
      </c>
      <c r="C2755" s="3"/>
      <c r="D2755" s="6" t="s">
        <v>4027</v>
      </c>
      <c r="E2755" s="6" t="s">
        <v>203</v>
      </c>
      <c r="F2755" s="6" t="s">
        <v>126</v>
      </c>
      <c r="G2755" s="6" t="s">
        <v>1068</v>
      </c>
      <c r="H2755" s="7"/>
      <c r="I2755" s="7"/>
      <c r="J2755" s="7" t="s">
        <v>83</v>
      </c>
      <c r="K2755" s="7" t="s">
        <v>83</v>
      </c>
      <c r="L2755" s="7" t="s">
        <v>83</v>
      </c>
      <c r="M2755" s="7"/>
      <c r="N2755" s="7"/>
      <c r="O2755" s="7" t="s">
        <v>83</v>
      </c>
      <c r="P2755" s="7"/>
      <c r="Q2755" s="7" t="s">
        <v>83</v>
      </c>
      <c r="R2755" s="7" t="s">
        <v>83</v>
      </c>
      <c r="S2755" s="7"/>
      <c r="T2755" s="7"/>
      <c r="U2755" s="7"/>
      <c r="V2755" s="7"/>
      <c r="W2755" s="7"/>
      <c r="X2755" s="7" t="s">
        <v>83</v>
      </c>
      <c r="Y2755" s="7"/>
      <c r="Z2755" s="7"/>
      <c r="AA2755" s="7" t="s">
        <v>83</v>
      </c>
      <c r="AB2755" s="7"/>
      <c r="AC2755" s="7"/>
      <c r="AD2755" s="7"/>
      <c r="AE2755" s="7"/>
      <c r="AF2755" s="3"/>
      <c r="AG2755" s="3"/>
      <c r="AH2755" s="58"/>
      <c r="AI2755" s="3"/>
      <c r="AJ2755" s="51" t="s">
        <v>83</v>
      </c>
      <c r="AK2755" s="7"/>
      <c r="AL2755" s="7" t="s">
        <v>83</v>
      </c>
      <c r="AM2755" s="7"/>
      <c r="AN2755" s="7"/>
      <c r="AO2755" s="7" t="s">
        <v>83</v>
      </c>
      <c r="AP2755" s="7" t="s">
        <v>83</v>
      </c>
      <c r="AQ2755" s="7"/>
      <c r="AR2755" s="7"/>
      <c r="AS2755" s="7"/>
      <c r="AT2755" s="7"/>
      <c r="AU2755" s="7"/>
      <c r="AV2755" s="7"/>
      <c r="AW2755" s="7"/>
      <c r="AX2755" s="7" t="s">
        <v>83</v>
      </c>
      <c r="AY2755" s="7"/>
      <c r="AZ2755" s="7" t="s">
        <v>83</v>
      </c>
      <c r="BA2755" s="7"/>
      <c r="BB2755" s="7"/>
      <c r="BC2755" s="7"/>
      <c r="BD2755" s="7"/>
      <c r="BE2755" s="7"/>
      <c r="BF2755" s="7" t="s">
        <v>83</v>
      </c>
      <c r="BG2755" s="7"/>
      <c r="BH2755" s="7" t="s">
        <v>83</v>
      </c>
      <c r="BI2755" s="7"/>
      <c r="BJ2755" s="7"/>
      <c r="BK2755" s="7"/>
      <c r="BL2755" s="7" t="s">
        <v>83</v>
      </c>
      <c r="BM2755" s="7"/>
      <c r="BN2755" s="7"/>
      <c r="BO2755" s="7"/>
      <c r="BP2755" s="7"/>
      <c r="BQ2755" s="7"/>
      <c r="BR2755" s="7" t="s">
        <v>83</v>
      </c>
      <c r="BS2755" s="7" t="s">
        <v>83</v>
      </c>
      <c r="BT2755" s="7"/>
      <c r="BU2755" s="7"/>
      <c r="BV2755" s="7"/>
      <c r="BW2755" s="7"/>
      <c r="BX2755" s="7"/>
      <c r="BY2755" s="81">
        <f t="shared" si="42"/>
        <v>19</v>
      </c>
      <c r="BZ2755" s="10" t="s">
        <v>4028</v>
      </c>
      <c r="CA2755" s="8"/>
    </row>
    <row r="2756" spans="1:79" x14ac:dyDescent="0.2">
      <c r="A2756" s="3" t="s">
        <v>2583</v>
      </c>
      <c r="B2756" s="3" t="s">
        <v>4026</v>
      </c>
      <c r="C2756" s="3"/>
      <c r="D2756" s="6" t="s">
        <v>558</v>
      </c>
      <c r="E2756" s="6" t="s">
        <v>203</v>
      </c>
      <c r="F2756" s="6" t="s">
        <v>4029</v>
      </c>
      <c r="G2756" s="6" t="s">
        <v>433</v>
      </c>
      <c r="H2756" s="7"/>
      <c r="I2756" s="7"/>
      <c r="J2756" s="7" t="s">
        <v>83</v>
      </c>
      <c r="K2756" s="7"/>
      <c r="L2756" s="7"/>
      <c r="M2756" s="7" t="s">
        <v>83</v>
      </c>
      <c r="N2756" s="7"/>
      <c r="O2756" s="7"/>
      <c r="P2756" s="7"/>
      <c r="Q2756" s="7" t="s">
        <v>83</v>
      </c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3"/>
      <c r="AG2756" s="3"/>
      <c r="AH2756" s="58"/>
      <c r="AI2756" s="51" t="s">
        <v>83</v>
      </c>
      <c r="AJ2756" s="3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 t="s">
        <v>83</v>
      </c>
      <c r="AY2756" s="7"/>
      <c r="AZ2756" s="7"/>
      <c r="BA2756" s="7"/>
      <c r="BB2756" s="7"/>
      <c r="BC2756" s="7"/>
      <c r="BD2756" s="7"/>
      <c r="BE2756" s="7"/>
      <c r="BF2756" s="7"/>
      <c r="BG2756" s="7"/>
      <c r="BH2756" s="7" t="s">
        <v>83</v>
      </c>
      <c r="BI2756" s="7"/>
      <c r="BJ2756" s="7"/>
      <c r="BK2756" s="7"/>
      <c r="BL2756" s="7"/>
      <c r="BM2756" s="7"/>
      <c r="BN2756" s="7"/>
      <c r="BO2756" s="7" t="s">
        <v>83</v>
      </c>
      <c r="BP2756" s="7"/>
      <c r="BQ2756" s="7"/>
      <c r="BR2756" s="7"/>
      <c r="BS2756" s="7" t="s">
        <v>83</v>
      </c>
      <c r="BT2756" s="7"/>
      <c r="BU2756" s="7"/>
      <c r="BV2756" s="7" t="s">
        <v>83</v>
      </c>
      <c r="BW2756" s="7"/>
      <c r="BX2756" s="7"/>
      <c r="BY2756" s="81">
        <f t="shared" si="42"/>
        <v>9</v>
      </c>
      <c r="BZ2756" s="10" t="s">
        <v>4030</v>
      </c>
      <c r="CA2756" s="8"/>
    </row>
    <row r="2757" spans="1:79" x14ac:dyDescent="0.2">
      <c r="A2757" s="5" t="s">
        <v>2583</v>
      </c>
      <c r="B2757" s="5" t="s">
        <v>4026</v>
      </c>
      <c r="C2757" s="5"/>
      <c r="D2757" s="5" t="s">
        <v>7135</v>
      </c>
      <c r="E2757" s="5"/>
      <c r="F2757" s="5" t="s">
        <v>672</v>
      </c>
      <c r="G2757" s="74">
        <v>1937</v>
      </c>
      <c r="H2757" s="7"/>
      <c r="I2757" s="7"/>
      <c r="J2757" s="7"/>
      <c r="K2757" s="7"/>
      <c r="L2757" s="7"/>
      <c r="M2757" s="7"/>
      <c r="N2757" s="7"/>
      <c r="O2757" s="7"/>
      <c r="P2757" s="7" t="s">
        <v>83</v>
      </c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3"/>
      <c r="AG2757" s="3"/>
      <c r="AH2757" s="75"/>
      <c r="AI2757" s="75"/>
      <c r="AJ2757" s="3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81">
        <f t="shared" si="42"/>
        <v>1</v>
      </c>
      <c r="BZ2757" s="10" t="s">
        <v>6996</v>
      </c>
      <c r="CA2757" s="8"/>
    </row>
    <row r="2758" spans="1:79" x14ac:dyDescent="0.2">
      <c r="A2758" s="3" t="s">
        <v>2583</v>
      </c>
      <c r="B2758" s="3" t="s">
        <v>4031</v>
      </c>
      <c r="C2758" s="3"/>
      <c r="D2758" s="6" t="s">
        <v>4032</v>
      </c>
      <c r="E2758" s="6" t="s">
        <v>203</v>
      </c>
      <c r="F2758" s="6" t="s">
        <v>147</v>
      </c>
      <c r="G2758" s="6" t="s">
        <v>127</v>
      </c>
      <c r="H2758" s="7"/>
      <c r="I2758" s="7"/>
      <c r="J2758" s="7" t="s">
        <v>83</v>
      </c>
      <c r="K2758" s="7"/>
      <c r="L2758" s="7" t="s">
        <v>83</v>
      </c>
      <c r="M2758" s="7" t="s">
        <v>83</v>
      </c>
      <c r="N2758" s="7"/>
      <c r="O2758" s="7" t="s">
        <v>83</v>
      </c>
      <c r="P2758" s="7"/>
      <c r="Q2758" s="7" t="s">
        <v>83</v>
      </c>
      <c r="R2758" s="7" t="s">
        <v>83</v>
      </c>
      <c r="S2758" s="7" t="s">
        <v>83</v>
      </c>
      <c r="T2758" s="7"/>
      <c r="U2758" s="7" t="s">
        <v>83</v>
      </c>
      <c r="V2758" s="7"/>
      <c r="W2758" s="7"/>
      <c r="X2758" s="7"/>
      <c r="Y2758" s="7" t="s">
        <v>83</v>
      </c>
      <c r="Z2758" s="7"/>
      <c r="AA2758" s="7" t="s">
        <v>83</v>
      </c>
      <c r="AB2758" s="7"/>
      <c r="AC2758" s="7"/>
      <c r="AD2758" s="7" t="s">
        <v>83</v>
      </c>
      <c r="AE2758" s="7"/>
      <c r="AF2758" s="3"/>
      <c r="AG2758" s="3"/>
      <c r="AH2758" s="58"/>
      <c r="AI2758" s="3"/>
      <c r="AJ2758" s="3"/>
      <c r="AK2758" s="7"/>
      <c r="AL2758" s="7" t="s">
        <v>83</v>
      </c>
      <c r="AM2758" s="7"/>
      <c r="AN2758" s="7"/>
      <c r="AO2758" s="7" t="s">
        <v>83</v>
      </c>
      <c r="AP2758" s="7"/>
      <c r="AQ2758" s="7"/>
      <c r="AR2758" s="7" t="s">
        <v>83</v>
      </c>
      <c r="AS2758" s="7"/>
      <c r="AT2758" s="7"/>
      <c r="AU2758" s="7" t="s">
        <v>83</v>
      </c>
      <c r="AV2758" s="7"/>
      <c r="AW2758" s="7"/>
      <c r="AX2758" s="7"/>
      <c r="AY2758" s="7"/>
      <c r="AZ2758" s="7" t="s">
        <v>83</v>
      </c>
      <c r="BA2758" s="7" t="s">
        <v>83</v>
      </c>
      <c r="BB2758" s="7"/>
      <c r="BC2758" s="7" t="s">
        <v>83</v>
      </c>
      <c r="BD2758" s="7"/>
      <c r="BE2758" s="7"/>
      <c r="BF2758" s="7"/>
      <c r="BG2758" s="7"/>
      <c r="BH2758" s="7"/>
      <c r="BI2758" s="7"/>
      <c r="BJ2758" s="7"/>
      <c r="BK2758" s="7"/>
      <c r="BL2758" s="7"/>
      <c r="BM2758" s="7" t="s">
        <v>83</v>
      </c>
      <c r="BN2758" s="7"/>
      <c r="BO2758" s="7"/>
      <c r="BP2758" s="7"/>
      <c r="BQ2758" s="7" t="s">
        <v>83</v>
      </c>
      <c r="BR2758" s="7"/>
      <c r="BS2758" s="7" t="s">
        <v>83</v>
      </c>
      <c r="BT2758" s="7"/>
      <c r="BU2758" s="7"/>
      <c r="BV2758" s="7" t="s">
        <v>141</v>
      </c>
      <c r="BW2758" s="7"/>
      <c r="BX2758" s="7"/>
      <c r="BY2758" s="81">
        <f t="shared" si="42"/>
        <v>21</v>
      </c>
      <c r="BZ2758" s="22"/>
      <c r="CA2758" s="8"/>
    </row>
    <row r="2759" spans="1:79" x14ac:dyDescent="0.2">
      <c r="A2759" s="3" t="s">
        <v>2583</v>
      </c>
      <c r="B2759" s="3" t="s">
        <v>4031</v>
      </c>
      <c r="C2759" s="3"/>
      <c r="D2759" s="6" t="s">
        <v>4033</v>
      </c>
      <c r="E2759" s="6" t="s">
        <v>203</v>
      </c>
      <c r="F2759" s="6" t="s">
        <v>733</v>
      </c>
      <c r="G2759" s="6" t="s">
        <v>734</v>
      </c>
      <c r="H2759" s="7"/>
      <c r="I2759" s="7"/>
      <c r="J2759" s="7" t="s">
        <v>83</v>
      </c>
      <c r="K2759" s="7"/>
      <c r="L2759" s="7" t="s">
        <v>83</v>
      </c>
      <c r="M2759" s="7" t="s">
        <v>83</v>
      </c>
      <c r="N2759" s="7" t="s">
        <v>83</v>
      </c>
      <c r="O2759" s="7" t="s">
        <v>83</v>
      </c>
      <c r="P2759" s="7"/>
      <c r="Q2759" s="7" t="s">
        <v>83</v>
      </c>
      <c r="R2759" s="7" t="s">
        <v>83</v>
      </c>
      <c r="S2759" s="7" t="s">
        <v>83</v>
      </c>
      <c r="T2759" s="7"/>
      <c r="U2759" s="7" t="s">
        <v>83</v>
      </c>
      <c r="V2759" s="7"/>
      <c r="W2759" s="7"/>
      <c r="X2759" s="7"/>
      <c r="Y2759" s="7" t="s">
        <v>83</v>
      </c>
      <c r="Z2759" s="7"/>
      <c r="AA2759" s="7" t="s">
        <v>83</v>
      </c>
      <c r="AB2759" s="7"/>
      <c r="AC2759" s="7"/>
      <c r="AD2759" s="7" t="s">
        <v>83</v>
      </c>
      <c r="AE2759" s="7" t="s">
        <v>83</v>
      </c>
      <c r="AF2759" s="3"/>
      <c r="AG2759" s="3"/>
      <c r="AH2759" s="58"/>
      <c r="AI2759" s="3"/>
      <c r="AJ2759" s="3"/>
      <c r="AK2759" s="7"/>
      <c r="AL2759" s="7" t="s">
        <v>83</v>
      </c>
      <c r="AM2759" s="7" t="s">
        <v>83</v>
      </c>
      <c r="AN2759" s="7" t="s">
        <v>83</v>
      </c>
      <c r="AO2759" s="7" t="s">
        <v>83</v>
      </c>
      <c r="AP2759" s="7"/>
      <c r="AQ2759" s="7"/>
      <c r="AR2759" s="7" t="s">
        <v>83</v>
      </c>
      <c r="AS2759" s="7" t="s">
        <v>83</v>
      </c>
      <c r="AT2759" s="7"/>
      <c r="AU2759" s="7" t="s">
        <v>83</v>
      </c>
      <c r="AV2759" s="7"/>
      <c r="AW2759" s="7"/>
      <c r="AX2759" s="7"/>
      <c r="AY2759" s="7"/>
      <c r="AZ2759" s="7" t="s">
        <v>83</v>
      </c>
      <c r="BA2759" s="7" t="s">
        <v>83</v>
      </c>
      <c r="BB2759" s="7"/>
      <c r="BC2759" s="7" t="s">
        <v>83</v>
      </c>
      <c r="BD2759" s="7"/>
      <c r="BE2759" s="7"/>
      <c r="BF2759" s="7"/>
      <c r="BG2759" s="7"/>
      <c r="BH2759" s="7" t="s">
        <v>83</v>
      </c>
      <c r="BI2759" s="7"/>
      <c r="BJ2759" s="7"/>
      <c r="BK2759" s="7"/>
      <c r="BL2759" s="7" t="s">
        <v>83</v>
      </c>
      <c r="BM2759" s="7" t="s">
        <v>83</v>
      </c>
      <c r="BN2759" s="7" t="s">
        <v>83</v>
      </c>
      <c r="BO2759" s="7"/>
      <c r="BP2759" s="7" t="s">
        <v>83</v>
      </c>
      <c r="BQ2759" s="7" t="s">
        <v>83</v>
      </c>
      <c r="BR2759" s="7" t="s">
        <v>83</v>
      </c>
      <c r="BS2759" s="7" t="s">
        <v>83</v>
      </c>
      <c r="BT2759" s="7"/>
      <c r="BU2759" s="7"/>
      <c r="BV2759" s="7" t="s">
        <v>83</v>
      </c>
      <c r="BW2759" s="7"/>
      <c r="BX2759" s="7" t="s">
        <v>83</v>
      </c>
      <c r="BY2759" s="81">
        <f t="shared" si="42"/>
        <v>33</v>
      </c>
      <c r="BZ2759" s="10" t="s">
        <v>3107</v>
      </c>
      <c r="CA2759" s="8"/>
    </row>
    <row r="2760" spans="1:79" x14ac:dyDescent="0.2">
      <c r="A2760" s="3" t="s">
        <v>2583</v>
      </c>
      <c r="B2760" s="3" t="s">
        <v>4034</v>
      </c>
      <c r="C2760" s="3"/>
      <c r="D2760" s="6" t="s">
        <v>4035</v>
      </c>
      <c r="E2760" s="6" t="s">
        <v>203</v>
      </c>
      <c r="F2760" s="6" t="s">
        <v>2603</v>
      </c>
      <c r="G2760" s="6" t="s">
        <v>452</v>
      </c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3"/>
      <c r="AG2760" s="3"/>
      <c r="AH2760" s="58"/>
      <c r="AI2760" s="3"/>
      <c r="AJ2760" s="3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 t="s">
        <v>83</v>
      </c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81">
        <f t="shared" si="42"/>
        <v>1</v>
      </c>
      <c r="BZ2760" s="22"/>
      <c r="CA2760" s="8"/>
    </row>
    <row r="2761" spans="1:79" x14ac:dyDescent="0.2">
      <c r="A2761" s="3" t="s">
        <v>2583</v>
      </c>
      <c r="B2761" s="3" t="s">
        <v>4036</v>
      </c>
      <c r="C2761" s="3"/>
      <c r="D2761" s="6" t="s">
        <v>4037</v>
      </c>
      <c r="E2761" s="6" t="s">
        <v>203</v>
      </c>
      <c r="F2761" s="6" t="s">
        <v>679</v>
      </c>
      <c r="G2761" s="6" t="s">
        <v>677</v>
      </c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 t="s">
        <v>83</v>
      </c>
      <c r="V2761" s="7"/>
      <c r="W2761" s="7"/>
      <c r="X2761" s="7"/>
      <c r="Y2761" s="7" t="s">
        <v>83</v>
      </c>
      <c r="Z2761" s="7"/>
      <c r="AA2761" s="7"/>
      <c r="AB2761" s="7"/>
      <c r="AC2761" s="7"/>
      <c r="AD2761" s="7"/>
      <c r="AE2761" s="7"/>
      <c r="AF2761" s="3"/>
      <c r="AG2761" s="3"/>
      <c r="AH2761" s="58"/>
      <c r="AI2761" s="3"/>
      <c r="AJ2761" s="3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 t="s">
        <v>83</v>
      </c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 t="s">
        <v>83</v>
      </c>
      <c r="BO2761" s="7"/>
      <c r="BP2761" s="7"/>
      <c r="BQ2761" s="7" t="s">
        <v>83</v>
      </c>
      <c r="BR2761" s="7"/>
      <c r="BS2761" s="7"/>
      <c r="BT2761" s="7"/>
      <c r="BU2761" s="7"/>
      <c r="BV2761" s="7"/>
      <c r="BW2761" s="7"/>
      <c r="BX2761" s="7"/>
      <c r="BY2761" s="81">
        <f t="shared" ref="BY2761:BY2824" si="43">COUNTIF(H2761:BX2761,"P")</f>
        <v>5</v>
      </c>
      <c r="BZ2761" s="22">
        <v>1225</v>
      </c>
      <c r="CA2761" s="8"/>
    </row>
    <row r="2762" spans="1:79" x14ac:dyDescent="0.2">
      <c r="A2762" s="3" t="s">
        <v>2583</v>
      </c>
      <c r="B2762" s="3" t="s">
        <v>4038</v>
      </c>
      <c r="C2762" s="3"/>
      <c r="D2762" s="6" t="s">
        <v>4039</v>
      </c>
      <c r="E2762" s="6" t="s">
        <v>203</v>
      </c>
      <c r="F2762" s="6" t="s">
        <v>189</v>
      </c>
      <c r="G2762" s="6" t="s">
        <v>1023</v>
      </c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 t="s">
        <v>83</v>
      </c>
      <c r="Z2762" s="7"/>
      <c r="AA2762" s="7"/>
      <c r="AB2762" s="7"/>
      <c r="AC2762" s="7"/>
      <c r="AD2762" s="7"/>
      <c r="AE2762" s="7"/>
      <c r="AF2762" s="3"/>
      <c r="AG2762" s="3"/>
      <c r="AH2762" s="58"/>
      <c r="AI2762" s="3"/>
      <c r="AJ2762" s="3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 t="s">
        <v>83</v>
      </c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 t="s">
        <v>83</v>
      </c>
      <c r="BM2762" s="7" t="s">
        <v>83</v>
      </c>
      <c r="BN2762" s="7" t="s">
        <v>83</v>
      </c>
      <c r="BO2762" s="7"/>
      <c r="BP2762" s="7"/>
      <c r="BQ2762" s="7" t="s">
        <v>83</v>
      </c>
      <c r="BR2762" s="7"/>
      <c r="BS2762" s="7"/>
      <c r="BT2762" s="7"/>
      <c r="BU2762" s="7"/>
      <c r="BV2762" s="7"/>
      <c r="BW2762" s="7"/>
      <c r="BX2762" s="7"/>
      <c r="BY2762" s="81">
        <f t="shared" si="43"/>
        <v>6</v>
      </c>
      <c r="BZ2762" s="10" t="s">
        <v>2770</v>
      </c>
      <c r="CA2762" s="8"/>
    </row>
    <row r="2763" spans="1:79" x14ac:dyDescent="0.2">
      <c r="A2763" s="3" t="s">
        <v>2583</v>
      </c>
      <c r="B2763" s="3" t="s">
        <v>4040</v>
      </c>
      <c r="C2763" s="3"/>
      <c r="D2763" s="6" t="s">
        <v>4041</v>
      </c>
      <c r="E2763" s="6" t="s">
        <v>203</v>
      </c>
      <c r="F2763" s="6" t="s">
        <v>189</v>
      </c>
      <c r="G2763" s="6" t="s">
        <v>349</v>
      </c>
      <c r="H2763" s="7"/>
      <c r="I2763" s="7"/>
      <c r="J2763" s="7" t="s">
        <v>83</v>
      </c>
      <c r="K2763" s="7"/>
      <c r="L2763" s="7"/>
      <c r="M2763" s="7" t="s">
        <v>83</v>
      </c>
      <c r="N2763" s="7"/>
      <c r="O2763" s="7" t="s">
        <v>83</v>
      </c>
      <c r="P2763" s="7"/>
      <c r="Q2763" s="7"/>
      <c r="R2763" s="7" t="s">
        <v>83</v>
      </c>
      <c r="S2763" s="7"/>
      <c r="T2763" s="7" t="s">
        <v>83</v>
      </c>
      <c r="U2763" s="7"/>
      <c r="V2763" s="7"/>
      <c r="W2763" s="7"/>
      <c r="X2763" s="7"/>
      <c r="Y2763" s="7" t="s">
        <v>83</v>
      </c>
      <c r="Z2763" s="7"/>
      <c r="AA2763" s="7" t="s">
        <v>83</v>
      </c>
      <c r="AB2763" s="7"/>
      <c r="AC2763" s="7"/>
      <c r="AD2763" s="7" t="s">
        <v>83</v>
      </c>
      <c r="AE2763" s="7"/>
      <c r="AF2763" s="3"/>
      <c r="AG2763" s="3"/>
      <c r="AH2763" s="58"/>
      <c r="AI2763" s="3"/>
      <c r="AJ2763" s="3"/>
      <c r="AK2763" s="7"/>
      <c r="AL2763" s="7" t="s">
        <v>83</v>
      </c>
      <c r="AM2763" s="7"/>
      <c r="AN2763" s="7" t="s">
        <v>83</v>
      </c>
      <c r="AO2763" s="7" t="s">
        <v>83</v>
      </c>
      <c r="AP2763" s="7"/>
      <c r="AQ2763" s="7"/>
      <c r="AR2763" s="7" t="s">
        <v>83</v>
      </c>
      <c r="AS2763" s="7"/>
      <c r="AT2763" s="7"/>
      <c r="AU2763" s="7"/>
      <c r="AV2763" s="7"/>
      <c r="AW2763" s="7"/>
      <c r="AX2763" s="7"/>
      <c r="AY2763" s="7"/>
      <c r="AZ2763" s="7"/>
      <c r="BA2763" s="7" t="s">
        <v>83</v>
      </c>
      <c r="BB2763" s="7"/>
      <c r="BC2763" s="7" t="s">
        <v>83</v>
      </c>
      <c r="BD2763" s="7"/>
      <c r="BE2763" s="7"/>
      <c r="BF2763" s="7"/>
      <c r="BG2763" s="7"/>
      <c r="BH2763" s="7" t="s">
        <v>83</v>
      </c>
      <c r="BI2763" s="7"/>
      <c r="BJ2763" s="7"/>
      <c r="BK2763" s="7"/>
      <c r="BL2763" s="7"/>
      <c r="BM2763" s="7"/>
      <c r="BN2763" s="7" t="s">
        <v>83</v>
      </c>
      <c r="BO2763" s="7"/>
      <c r="BP2763" s="7"/>
      <c r="BQ2763" s="7" t="s">
        <v>83</v>
      </c>
      <c r="BR2763" s="7" t="s">
        <v>83</v>
      </c>
      <c r="BS2763" s="7" t="s">
        <v>83</v>
      </c>
      <c r="BT2763" s="7"/>
      <c r="BU2763" s="7"/>
      <c r="BV2763" s="7"/>
      <c r="BW2763" s="7"/>
      <c r="BX2763" s="7"/>
      <c r="BY2763" s="81">
        <f t="shared" si="43"/>
        <v>19</v>
      </c>
      <c r="BZ2763" s="10" t="s">
        <v>2620</v>
      </c>
      <c r="CA2763" s="8"/>
    </row>
    <row r="2764" spans="1:79" x14ac:dyDescent="0.2">
      <c r="A2764" s="3" t="s">
        <v>2583</v>
      </c>
      <c r="B2764" s="3" t="s">
        <v>4040</v>
      </c>
      <c r="C2764" s="3"/>
      <c r="D2764" s="6" t="s">
        <v>588</v>
      </c>
      <c r="E2764" s="6" t="s">
        <v>203</v>
      </c>
      <c r="F2764" s="6" t="s">
        <v>3098</v>
      </c>
      <c r="G2764" s="6" t="s">
        <v>400</v>
      </c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3"/>
      <c r="AG2764" s="3"/>
      <c r="AH2764" s="58"/>
      <c r="AI2764" s="3"/>
      <c r="AJ2764" s="3"/>
      <c r="AK2764" s="7"/>
      <c r="AL2764" s="7" t="s">
        <v>105</v>
      </c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 t="s">
        <v>141</v>
      </c>
      <c r="BT2764" s="7"/>
      <c r="BU2764" s="7"/>
      <c r="BV2764" s="7"/>
      <c r="BW2764" s="7"/>
      <c r="BX2764" s="7"/>
      <c r="BY2764" s="81">
        <f t="shared" si="43"/>
        <v>0</v>
      </c>
      <c r="BZ2764" s="10" t="s">
        <v>645</v>
      </c>
      <c r="CA2764" s="8"/>
    </row>
    <row r="2765" spans="1:79" x14ac:dyDescent="0.2">
      <c r="A2765" s="3" t="s">
        <v>2583</v>
      </c>
      <c r="B2765" s="3" t="s">
        <v>4040</v>
      </c>
      <c r="C2765" s="3"/>
      <c r="D2765" s="6" t="s">
        <v>3839</v>
      </c>
      <c r="E2765" s="6" t="s">
        <v>203</v>
      </c>
      <c r="F2765" s="6" t="s">
        <v>112</v>
      </c>
      <c r="G2765" s="6" t="s">
        <v>193</v>
      </c>
      <c r="H2765" s="7" t="s">
        <v>83</v>
      </c>
      <c r="I2765" s="7"/>
      <c r="J2765" s="7" t="s">
        <v>83</v>
      </c>
      <c r="K2765" s="7"/>
      <c r="L2765" s="7" t="s">
        <v>83</v>
      </c>
      <c r="M2765" s="7" t="s">
        <v>83</v>
      </c>
      <c r="N2765" s="7" t="s">
        <v>83</v>
      </c>
      <c r="O2765" s="7" t="s">
        <v>83</v>
      </c>
      <c r="P2765" s="7"/>
      <c r="Q2765" s="7" t="s">
        <v>83</v>
      </c>
      <c r="R2765" s="7" t="s">
        <v>83</v>
      </c>
      <c r="S2765" s="7" t="s">
        <v>83</v>
      </c>
      <c r="T2765" s="7" t="s">
        <v>83</v>
      </c>
      <c r="U2765" s="7" t="s">
        <v>83</v>
      </c>
      <c r="V2765" s="7"/>
      <c r="W2765" s="7"/>
      <c r="X2765" s="7" t="s">
        <v>83</v>
      </c>
      <c r="Y2765" s="7" t="s">
        <v>83</v>
      </c>
      <c r="Z2765" s="7" t="s">
        <v>83</v>
      </c>
      <c r="AA2765" s="7" t="s">
        <v>83</v>
      </c>
      <c r="AB2765" s="7" t="s">
        <v>83</v>
      </c>
      <c r="AC2765" s="7"/>
      <c r="AD2765" s="7" t="s">
        <v>83</v>
      </c>
      <c r="AE2765" s="7" t="s">
        <v>83</v>
      </c>
      <c r="AF2765" s="3"/>
      <c r="AG2765" s="3"/>
      <c r="AH2765" s="58"/>
      <c r="AI2765" s="51" t="s">
        <v>83</v>
      </c>
      <c r="AJ2765" s="3"/>
      <c r="AK2765" s="7"/>
      <c r="AL2765" s="7" t="s">
        <v>83</v>
      </c>
      <c r="AM2765" s="7" t="s">
        <v>83</v>
      </c>
      <c r="AN2765" s="7"/>
      <c r="AO2765" s="7" t="s">
        <v>83</v>
      </c>
      <c r="AP2765" s="7" t="s">
        <v>83</v>
      </c>
      <c r="AQ2765" s="7"/>
      <c r="AR2765" s="7" t="s">
        <v>83</v>
      </c>
      <c r="AS2765" s="7" t="s">
        <v>83</v>
      </c>
      <c r="AT2765" s="7"/>
      <c r="AU2765" s="7" t="s">
        <v>83</v>
      </c>
      <c r="AV2765" s="7"/>
      <c r="AW2765" s="7"/>
      <c r="AX2765" s="7" t="s">
        <v>83</v>
      </c>
      <c r="AY2765" s="7"/>
      <c r="AZ2765" s="7" t="s">
        <v>83</v>
      </c>
      <c r="BA2765" s="7" t="s">
        <v>83</v>
      </c>
      <c r="BB2765" s="7"/>
      <c r="BC2765" s="7" t="s">
        <v>83</v>
      </c>
      <c r="BD2765" s="7"/>
      <c r="BE2765" s="7" t="s">
        <v>83</v>
      </c>
      <c r="BF2765" s="7" t="s">
        <v>83</v>
      </c>
      <c r="BG2765" s="7"/>
      <c r="BH2765" s="7" t="s">
        <v>83</v>
      </c>
      <c r="BI2765" s="7"/>
      <c r="BJ2765" s="7"/>
      <c r="BK2765" s="7"/>
      <c r="BL2765" s="7" t="s">
        <v>83</v>
      </c>
      <c r="BM2765" s="7"/>
      <c r="BN2765" s="7"/>
      <c r="BO2765" s="7" t="s">
        <v>83</v>
      </c>
      <c r="BP2765" s="7" t="s">
        <v>83</v>
      </c>
      <c r="BQ2765" s="7" t="s">
        <v>83</v>
      </c>
      <c r="BR2765" s="7" t="s">
        <v>83</v>
      </c>
      <c r="BS2765" s="7" t="s">
        <v>83</v>
      </c>
      <c r="BT2765" s="7"/>
      <c r="BU2765" s="7"/>
      <c r="BV2765" s="7" t="s">
        <v>83</v>
      </c>
      <c r="BW2765" s="7"/>
      <c r="BX2765" s="7" t="s">
        <v>83</v>
      </c>
      <c r="BY2765" s="81">
        <f t="shared" si="43"/>
        <v>41</v>
      </c>
      <c r="BZ2765" s="10" t="s">
        <v>4042</v>
      </c>
      <c r="CA2765" s="8"/>
    </row>
    <row r="2766" spans="1:79" x14ac:dyDescent="0.2">
      <c r="A2766" s="3" t="s">
        <v>2583</v>
      </c>
      <c r="B2766" s="3" t="s">
        <v>4043</v>
      </c>
      <c r="C2766" s="3"/>
      <c r="D2766" s="6" t="s">
        <v>869</v>
      </c>
      <c r="E2766" s="6" t="s">
        <v>203</v>
      </c>
      <c r="F2766" s="6" t="s">
        <v>112</v>
      </c>
      <c r="G2766" s="6" t="s">
        <v>317</v>
      </c>
      <c r="H2766" s="7"/>
      <c r="I2766" s="7"/>
      <c r="J2766" s="7"/>
      <c r="K2766" s="7"/>
      <c r="L2766" s="7" t="s">
        <v>83</v>
      </c>
      <c r="M2766" s="7"/>
      <c r="N2766" s="7"/>
      <c r="O2766" s="7"/>
      <c r="P2766" s="7"/>
      <c r="Q2766" s="7" t="s">
        <v>83</v>
      </c>
      <c r="R2766" s="7" t="s">
        <v>83</v>
      </c>
      <c r="S2766" s="7" t="s">
        <v>83</v>
      </c>
      <c r="T2766" s="7" t="s">
        <v>100</v>
      </c>
      <c r="U2766" s="7" t="s">
        <v>83</v>
      </c>
      <c r="V2766" s="7"/>
      <c r="W2766" s="7"/>
      <c r="X2766" s="7"/>
      <c r="Y2766" s="7" t="s">
        <v>83</v>
      </c>
      <c r="Z2766" s="7"/>
      <c r="AA2766" s="7" t="s">
        <v>83</v>
      </c>
      <c r="AB2766" s="7"/>
      <c r="AC2766" s="7"/>
      <c r="AD2766" s="7" t="s">
        <v>83</v>
      </c>
      <c r="AE2766" s="7"/>
      <c r="AF2766" s="3"/>
      <c r="AG2766" s="3"/>
      <c r="AH2766" s="58"/>
      <c r="AI2766" s="51" t="s">
        <v>83</v>
      </c>
      <c r="AJ2766" s="3"/>
      <c r="AK2766" s="7"/>
      <c r="AL2766" s="7"/>
      <c r="AM2766" s="7" t="s">
        <v>83</v>
      </c>
      <c r="AN2766" s="7"/>
      <c r="AO2766" s="7"/>
      <c r="AP2766" s="7"/>
      <c r="AQ2766" s="7"/>
      <c r="AR2766" s="7"/>
      <c r="AS2766" s="7" t="s">
        <v>83</v>
      </c>
      <c r="AT2766" s="7"/>
      <c r="AU2766" s="7" t="s">
        <v>83</v>
      </c>
      <c r="AV2766" s="7"/>
      <c r="AW2766" s="7"/>
      <c r="AX2766" s="7" t="s">
        <v>83</v>
      </c>
      <c r="AY2766" s="7"/>
      <c r="AZ2766" s="7" t="s">
        <v>83</v>
      </c>
      <c r="BA2766" s="7" t="s">
        <v>83</v>
      </c>
      <c r="BB2766" s="7"/>
      <c r="BC2766" s="7" t="s">
        <v>83</v>
      </c>
      <c r="BD2766" s="7"/>
      <c r="BE2766" s="7"/>
      <c r="BF2766" s="7"/>
      <c r="BG2766" s="7"/>
      <c r="BH2766" s="7"/>
      <c r="BI2766" s="7"/>
      <c r="BJ2766" s="7"/>
      <c r="BK2766" s="7"/>
      <c r="BL2766" s="7" t="s">
        <v>83</v>
      </c>
      <c r="BM2766" s="7"/>
      <c r="BN2766" s="7" t="s">
        <v>83</v>
      </c>
      <c r="BO2766" s="7"/>
      <c r="BP2766" s="7" t="s">
        <v>83</v>
      </c>
      <c r="BQ2766" s="7" t="s">
        <v>83</v>
      </c>
      <c r="BR2766" s="7"/>
      <c r="BS2766" s="7" t="s">
        <v>83</v>
      </c>
      <c r="BT2766" s="7"/>
      <c r="BU2766" s="7"/>
      <c r="BV2766" s="7"/>
      <c r="BW2766" s="7"/>
      <c r="BX2766" s="7"/>
      <c r="BY2766" s="81">
        <f t="shared" si="43"/>
        <v>21</v>
      </c>
      <c r="BZ2766" s="10" t="s">
        <v>4044</v>
      </c>
      <c r="CA2766" s="8"/>
    </row>
    <row r="2767" spans="1:79" x14ac:dyDescent="0.2">
      <c r="A2767" s="5" t="s">
        <v>2583</v>
      </c>
      <c r="B2767" s="5" t="s">
        <v>4043</v>
      </c>
      <c r="C2767" s="5"/>
      <c r="D2767" s="5" t="s">
        <v>1830</v>
      </c>
      <c r="E2767" s="5"/>
      <c r="F2767" s="5" t="s">
        <v>409</v>
      </c>
      <c r="G2767" s="74">
        <v>2019</v>
      </c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 t="s">
        <v>83</v>
      </c>
      <c r="Y2767" s="7"/>
      <c r="Z2767" s="7"/>
      <c r="AA2767" s="7"/>
      <c r="AB2767" s="7"/>
      <c r="AC2767" s="7"/>
      <c r="AD2767" s="7"/>
      <c r="AE2767" s="7"/>
      <c r="AF2767" s="3"/>
      <c r="AG2767" s="3"/>
      <c r="AH2767" s="59"/>
      <c r="AI2767" s="59"/>
      <c r="AJ2767" s="3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81">
        <f t="shared" si="43"/>
        <v>1</v>
      </c>
      <c r="BZ2767" s="10" t="s">
        <v>6888</v>
      </c>
      <c r="CA2767" s="8"/>
    </row>
    <row r="2768" spans="1:79" x14ac:dyDescent="0.2">
      <c r="A2768" s="3" t="s">
        <v>2583</v>
      </c>
      <c r="B2768" s="3" t="s">
        <v>4043</v>
      </c>
      <c r="C2768" s="3"/>
      <c r="D2768" s="6" t="s">
        <v>4045</v>
      </c>
      <c r="E2768" s="6" t="s">
        <v>203</v>
      </c>
      <c r="F2768" s="6" t="s">
        <v>164</v>
      </c>
      <c r="G2768" s="6" t="s">
        <v>140</v>
      </c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3"/>
      <c r="AG2768" s="3"/>
      <c r="AH2768" s="58"/>
      <c r="AI2768" s="3"/>
      <c r="AJ2768" s="3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 t="s">
        <v>83</v>
      </c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 t="s">
        <v>83</v>
      </c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81">
        <f t="shared" si="43"/>
        <v>2</v>
      </c>
      <c r="BZ2768" s="10" t="s">
        <v>3463</v>
      </c>
      <c r="CA2768" s="8"/>
    </row>
    <row r="2769" spans="1:79" x14ac:dyDescent="0.2">
      <c r="A2769" s="3" t="s">
        <v>2583</v>
      </c>
      <c r="B2769" s="3" t="s">
        <v>4046</v>
      </c>
      <c r="C2769" s="3"/>
      <c r="D2769" s="6" t="s">
        <v>2988</v>
      </c>
      <c r="E2769" s="6" t="s">
        <v>203</v>
      </c>
      <c r="F2769" s="6" t="s">
        <v>192</v>
      </c>
      <c r="G2769" s="6" t="s">
        <v>193</v>
      </c>
      <c r="H2769" s="7"/>
      <c r="I2769" s="7"/>
      <c r="J2769" s="7" t="s">
        <v>83</v>
      </c>
      <c r="K2769" s="7"/>
      <c r="L2769" s="7" t="s">
        <v>83</v>
      </c>
      <c r="M2769" s="7"/>
      <c r="N2769" s="7" t="s">
        <v>83</v>
      </c>
      <c r="O2769" s="7" t="s">
        <v>83</v>
      </c>
      <c r="P2769" s="7"/>
      <c r="Q2769" s="7" t="s">
        <v>83</v>
      </c>
      <c r="R2769" s="7" t="s">
        <v>83</v>
      </c>
      <c r="S2769" s="7"/>
      <c r="T2769" s="7"/>
      <c r="U2769" s="7"/>
      <c r="V2769" s="7"/>
      <c r="W2769" s="7"/>
      <c r="X2769" s="7"/>
      <c r="Y2769" s="7"/>
      <c r="Z2769" s="7"/>
      <c r="AA2769" s="7" t="s">
        <v>83</v>
      </c>
      <c r="AB2769" s="7"/>
      <c r="AC2769" s="7"/>
      <c r="AD2769" s="7" t="s">
        <v>83</v>
      </c>
      <c r="AE2769" s="7"/>
      <c r="AF2769" s="3"/>
      <c r="AG2769" s="3"/>
      <c r="AH2769" s="58"/>
      <c r="AI2769" s="3"/>
      <c r="AJ2769" s="3"/>
      <c r="AK2769" s="7"/>
      <c r="AL2769" s="7" t="s">
        <v>83</v>
      </c>
      <c r="AM2769" s="7"/>
      <c r="AN2769" s="7"/>
      <c r="AO2769" s="7" t="s">
        <v>83</v>
      </c>
      <c r="AP2769" s="7"/>
      <c r="AQ2769" s="7"/>
      <c r="AR2769" s="7"/>
      <c r="AS2769" s="7" t="s">
        <v>83</v>
      </c>
      <c r="AT2769" s="7"/>
      <c r="AU2769" s="7" t="s">
        <v>83</v>
      </c>
      <c r="AV2769" s="7"/>
      <c r="AW2769" s="7"/>
      <c r="AX2769" s="7"/>
      <c r="AY2769" s="7"/>
      <c r="AZ2769" s="7" t="s">
        <v>83</v>
      </c>
      <c r="BA2769" s="7"/>
      <c r="BB2769" s="7"/>
      <c r="BC2769" s="7" t="s">
        <v>83</v>
      </c>
      <c r="BD2769" s="7"/>
      <c r="BE2769" s="7"/>
      <c r="BF2769" s="7"/>
      <c r="BG2769" s="7"/>
      <c r="BH2769" s="7" t="s">
        <v>83</v>
      </c>
      <c r="BI2769" s="7"/>
      <c r="BJ2769" s="7" t="s">
        <v>83</v>
      </c>
      <c r="BK2769" s="7"/>
      <c r="BL2769" s="7" t="s">
        <v>83</v>
      </c>
      <c r="BM2769" s="7" t="s">
        <v>83</v>
      </c>
      <c r="BN2769" s="7"/>
      <c r="BO2769" s="7"/>
      <c r="BP2769" s="7"/>
      <c r="BQ2769" s="7" t="s">
        <v>83</v>
      </c>
      <c r="BR2769" s="7" t="s">
        <v>83</v>
      </c>
      <c r="BS2769" s="7" t="s">
        <v>83</v>
      </c>
      <c r="BT2769" s="7"/>
      <c r="BU2769" s="7"/>
      <c r="BV2769" s="7" t="s">
        <v>83</v>
      </c>
      <c r="BW2769" s="7"/>
      <c r="BX2769" s="7" t="s">
        <v>83</v>
      </c>
      <c r="BY2769" s="81">
        <f t="shared" si="43"/>
        <v>23</v>
      </c>
      <c r="BZ2769" s="10" t="s">
        <v>4047</v>
      </c>
      <c r="CA2769" s="8"/>
    </row>
    <row r="2770" spans="1:79" x14ac:dyDescent="0.2">
      <c r="A2770" s="3" t="s">
        <v>2583</v>
      </c>
      <c r="B2770" s="3" t="s">
        <v>4046</v>
      </c>
      <c r="C2770" s="3"/>
      <c r="D2770" s="6" t="s">
        <v>1056</v>
      </c>
      <c r="E2770" s="6" t="s">
        <v>203</v>
      </c>
      <c r="F2770" s="6" t="s">
        <v>672</v>
      </c>
      <c r="G2770" s="6" t="s">
        <v>2233</v>
      </c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 t="s">
        <v>83</v>
      </c>
      <c r="AB2770" s="7"/>
      <c r="AC2770" s="7"/>
      <c r="AD2770" s="7"/>
      <c r="AE2770" s="7"/>
      <c r="AF2770" s="3"/>
      <c r="AG2770" s="3"/>
      <c r="AH2770" s="58"/>
      <c r="AI2770" s="3"/>
      <c r="AJ2770" s="3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81">
        <f t="shared" si="43"/>
        <v>1</v>
      </c>
      <c r="BZ2770" s="22"/>
      <c r="CA2770" s="8"/>
    </row>
    <row r="2771" spans="1:79" x14ac:dyDescent="0.2">
      <c r="A2771" s="3" t="s">
        <v>2583</v>
      </c>
      <c r="B2771" s="3" t="s">
        <v>4048</v>
      </c>
      <c r="C2771" s="3"/>
      <c r="D2771" s="6" t="s">
        <v>3881</v>
      </c>
      <c r="E2771" s="6" t="s">
        <v>203</v>
      </c>
      <c r="F2771" s="6" t="s">
        <v>672</v>
      </c>
      <c r="G2771" s="6" t="s">
        <v>2233</v>
      </c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 t="s">
        <v>83</v>
      </c>
      <c r="AB2771" s="7"/>
      <c r="AC2771" s="7"/>
      <c r="AD2771" s="7"/>
      <c r="AE2771" s="7"/>
      <c r="AF2771" s="3"/>
      <c r="AG2771" s="3"/>
      <c r="AH2771" s="58"/>
      <c r="AI2771" s="3"/>
      <c r="AJ2771" s="3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81">
        <f t="shared" si="43"/>
        <v>1</v>
      </c>
      <c r="BZ2771" s="22"/>
      <c r="CA2771" s="8"/>
    </row>
    <row r="2772" spans="1:79" x14ac:dyDescent="0.2">
      <c r="A2772" s="3" t="s">
        <v>2583</v>
      </c>
      <c r="B2772" s="3" t="s">
        <v>4048</v>
      </c>
      <c r="C2772" s="3"/>
      <c r="D2772" s="6" t="s">
        <v>4049</v>
      </c>
      <c r="E2772" s="6" t="s">
        <v>203</v>
      </c>
      <c r="F2772" s="6" t="s">
        <v>126</v>
      </c>
      <c r="G2772" s="6" t="s">
        <v>1454</v>
      </c>
      <c r="H2772" s="7"/>
      <c r="I2772" s="7"/>
      <c r="J2772" s="7" t="s">
        <v>83</v>
      </c>
      <c r="K2772" s="7"/>
      <c r="L2772" s="7"/>
      <c r="M2772" s="7" t="s">
        <v>83</v>
      </c>
      <c r="N2772" s="7"/>
      <c r="O2772" s="7"/>
      <c r="P2772" s="7"/>
      <c r="Q2772" s="7" t="s">
        <v>83</v>
      </c>
      <c r="R2772" s="7"/>
      <c r="S2772" s="7"/>
      <c r="T2772" s="7"/>
      <c r="U2772" s="7"/>
      <c r="V2772" s="7"/>
      <c r="W2772" s="7"/>
      <c r="X2772" s="7" t="s">
        <v>83</v>
      </c>
      <c r="Y2772" s="7"/>
      <c r="Z2772" s="7" t="s">
        <v>83</v>
      </c>
      <c r="AA2772" s="7" t="s">
        <v>83</v>
      </c>
      <c r="AB2772" s="7"/>
      <c r="AC2772" s="7"/>
      <c r="AD2772" s="7"/>
      <c r="AE2772" s="7"/>
      <c r="AF2772" s="3"/>
      <c r="AG2772" s="3"/>
      <c r="AH2772" s="58"/>
      <c r="AI2772" s="51" t="s">
        <v>83</v>
      </c>
      <c r="AJ2772" s="51" t="s">
        <v>83</v>
      </c>
      <c r="AK2772" s="7"/>
      <c r="AL2772" s="7" t="s">
        <v>83</v>
      </c>
      <c r="AM2772" s="7"/>
      <c r="AN2772" s="7"/>
      <c r="AO2772" s="7" t="s">
        <v>83</v>
      </c>
      <c r="AP2772" s="7"/>
      <c r="AQ2772" s="7"/>
      <c r="AR2772" s="7"/>
      <c r="AS2772" s="7"/>
      <c r="AT2772" s="7"/>
      <c r="AU2772" s="7"/>
      <c r="AV2772" s="7"/>
      <c r="AW2772" s="7"/>
      <c r="AX2772" s="7" t="s">
        <v>83</v>
      </c>
      <c r="AY2772" s="7"/>
      <c r="AZ2772" s="7"/>
      <c r="BA2772" s="7"/>
      <c r="BB2772" s="7"/>
      <c r="BC2772" s="7"/>
      <c r="BD2772" s="7"/>
      <c r="BE2772" s="7"/>
      <c r="BF2772" s="7"/>
      <c r="BG2772" s="7"/>
      <c r="BH2772" s="7" t="s">
        <v>83</v>
      </c>
      <c r="BI2772" s="7"/>
      <c r="BJ2772" s="7"/>
      <c r="BK2772" s="7"/>
      <c r="BL2772" s="7"/>
      <c r="BM2772" s="7" t="s">
        <v>83</v>
      </c>
      <c r="BN2772" s="7"/>
      <c r="BO2772" s="7" t="s">
        <v>83</v>
      </c>
      <c r="BP2772" s="7"/>
      <c r="BQ2772" s="7"/>
      <c r="BR2772" s="7"/>
      <c r="BS2772" s="7" t="s">
        <v>83</v>
      </c>
      <c r="BT2772" s="7"/>
      <c r="BU2772" s="7"/>
      <c r="BV2772" s="7" t="s">
        <v>83</v>
      </c>
      <c r="BW2772" s="7"/>
      <c r="BX2772" s="7" t="s">
        <v>83</v>
      </c>
      <c r="BY2772" s="81">
        <f t="shared" si="43"/>
        <v>17</v>
      </c>
      <c r="BZ2772" s="10" t="s">
        <v>4050</v>
      </c>
      <c r="CA2772" s="8"/>
    </row>
    <row r="2773" spans="1:79" x14ac:dyDescent="0.2">
      <c r="A2773" s="6" t="s">
        <v>2583</v>
      </c>
      <c r="B2773" s="6" t="s">
        <v>4048</v>
      </c>
      <c r="C2773" s="6"/>
      <c r="D2773" s="6" t="s">
        <v>4051</v>
      </c>
      <c r="E2773" s="6"/>
      <c r="F2773" s="6" t="s">
        <v>4052</v>
      </c>
      <c r="G2773" s="6">
        <v>2012</v>
      </c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3"/>
      <c r="AG2773" s="3"/>
      <c r="AH2773" s="58"/>
      <c r="AI2773" s="3"/>
      <c r="AJ2773" s="3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 t="s">
        <v>83</v>
      </c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81">
        <f t="shared" si="43"/>
        <v>1</v>
      </c>
      <c r="BZ2773" s="10" t="s">
        <v>4053</v>
      </c>
      <c r="CA2773" s="8"/>
    </row>
    <row r="2774" spans="1:79" x14ac:dyDescent="0.2">
      <c r="A2774" s="3" t="s">
        <v>2583</v>
      </c>
      <c r="B2774" s="3" t="s">
        <v>4054</v>
      </c>
      <c r="C2774" s="3"/>
      <c r="D2774" s="6" t="s">
        <v>869</v>
      </c>
      <c r="E2774" s="6" t="s">
        <v>203</v>
      </c>
      <c r="F2774" s="6" t="s">
        <v>164</v>
      </c>
      <c r="G2774" s="6" t="s">
        <v>2120</v>
      </c>
      <c r="H2774" s="7"/>
      <c r="I2774" s="7" t="s">
        <v>83</v>
      </c>
      <c r="J2774" s="7" t="s">
        <v>83</v>
      </c>
      <c r="K2774" s="7"/>
      <c r="L2774" s="7"/>
      <c r="M2774" s="7" t="s">
        <v>83</v>
      </c>
      <c r="N2774" s="7"/>
      <c r="O2774" s="7" t="s">
        <v>83</v>
      </c>
      <c r="P2774" s="7"/>
      <c r="Q2774" s="7" t="s">
        <v>83</v>
      </c>
      <c r="R2774" s="7" t="s">
        <v>83</v>
      </c>
      <c r="S2774" s="7"/>
      <c r="T2774" s="7"/>
      <c r="U2774" s="7"/>
      <c r="V2774" s="7"/>
      <c r="W2774" s="7"/>
      <c r="X2774" s="7" t="s">
        <v>83</v>
      </c>
      <c r="Y2774" s="7"/>
      <c r="Z2774" s="7"/>
      <c r="AA2774" s="7" t="s">
        <v>83</v>
      </c>
      <c r="AB2774" s="7"/>
      <c r="AC2774" s="7"/>
      <c r="AD2774" s="7" t="s">
        <v>83</v>
      </c>
      <c r="AE2774" s="7"/>
      <c r="AF2774" s="3"/>
      <c r="AG2774" s="3"/>
      <c r="AH2774" s="58"/>
      <c r="AI2774" s="51" t="s">
        <v>83</v>
      </c>
      <c r="AJ2774" s="3"/>
      <c r="AK2774" s="7" t="s">
        <v>83</v>
      </c>
      <c r="AL2774" s="7" t="s">
        <v>83</v>
      </c>
      <c r="AM2774" s="7"/>
      <c r="AN2774" s="7"/>
      <c r="AO2774" s="7" t="s">
        <v>83</v>
      </c>
      <c r="AP2774" s="7"/>
      <c r="AQ2774" s="7"/>
      <c r="AR2774" s="7"/>
      <c r="AS2774" s="7"/>
      <c r="AT2774" s="7"/>
      <c r="AU2774" s="7"/>
      <c r="AV2774" s="7"/>
      <c r="AW2774" s="7" t="s">
        <v>83</v>
      </c>
      <c r="AX2774" s="7" t="s">
        <v>83</v>
      </c>
      <c r="AY2774" s="7"/>
      <c r="AZ2774" s="7" t="s">
        <v>83</v>
      </c>
      <c r="BA2774" s="7" t="s">
        <v>83</v>
      </c>
      <c r="BB2774" s="7"/>
      <c r="BC2774" s="7" t="s">
        <v>83</v>
      </c>
      <c r="BD2774" s="7"/>
      <c r="BE2774" s="7"/>
      <c r="BF2774" s="7"/>
      <c r="BG2774" s="7"/>
      <c r="BH2774" s="7" t="s">
        <v>83</v>
      </c>
      <c r="BI2774" s="7"/>
      <c r="BJ2774" s="7"/>
      <c r="BK2774" s="7"/>
      <c r="BL2774" s="7" t="s">
        <v>83</v>
      </c>
      <c r="BM2774" s="7" t="s">
        <v>83</v>
      </c>
      <c r="BN2774" s="7"/>
      <c r="BO2774" s="7"/>
      <c r="BP2774" s="7" t="s">
        <v>83</v>
      </c>
      <c r="BQ2774" s="7"/>
      <c r="BR2774" s="7" t="s">
        <v>83</v>
      </c>
      <c r="BS2774" s="7" t="s">
        <v>83</v>
      </c>
      <c r="BT2774" s="7"/>
      <c r="BU2774" s="7" t="s">
        <v>83</v>
      </c>
      <c r="BV2774" s="7" t="s">
        <v>83</v>
      </c>
      <c r="BW2774" s="7"/>
      <c r="BX2774" s="7" t="s">
        <v>83</v>
      </c>
      <c r="BY2774" s="81">
        <f t="shared" si="43"/>
        <v>27</v>
      </c>
      <c r="BZ2774" s="10" t="s">
        <v>6901</v>
      </c>
      <c r="CA2774" s="8"/>
    </row>
    <row r="2775" spans="1:79" x14ac:dyDescent="0.2">
      <c r="A2775" s="6" t="s">
        <v>2583</v>
      </c>
      <c r="B2775" s="6" t="s">
        <v>4054</v>
      </c>
      <c r="C2775" s="6"/>
      <c r="D2775" s="6" t="s">
        <v>4055</v>
      </c>
      <c r="E2775" s="6"/>
      <c r="F2775" s="6" t="s">
        <v>89</v>
      </c>
      <c r="G2775" s="6">
        <v>2011</v>
      </c>
      <c r="H2775" s="7"/>
      <c r="I2775" s="7"/>
      <c r="J2775" s="7"/>
      <c r="K2775" s="7"/>
      <c r="L2775" s="7"/>
      <c r="M2775" s="7"/>
      <c r="N2775" s="7"/>
      <c r="O2775" s="7" t="s">
        <v>83</v>
      </c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3"/>
      <c r="AG2775" s="3"/>
      <c r="AH2775" s="58"/>
      <c r="AI2775" s="3"/>
      <c r="AJ2775" s="3"/>
      <c r="AK2775" s="7"/>
      <c r="AL2775" s="7"/>
      <c r="AM2775" s="7"/>
      <c r="AN2775" s="7"/>
      <c r="AO2775" s="7" t="s">
        <v>83</v>
      </c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81">
        <f t="shared" si="43"/>
        <v>2</v>
      </c>
      <c r="BZ2775" s="10" t="s">
        <v>1179</v>
      </c>
      <c r="CA2775" s="8"/>
    </row>
    <row r="2776" spans="1:79" x14ac:dyDescent="0.2">
      <c r="A2776" s="3" t="s">
        <v>2583</v>
      </c>
      <c r="B2776" s="6" t="s">
        <v>4054</v>
      </c>
      <c r="C2776" s="6"/>
      <c r="D2776" s="39" t="s">
        <v>4056</v>
      </c>
      <c r="E2776" s="6"/>
      <c r="F2776" s="6" t="s">
        <v>126</v>
      </c>
      <c r="G2776" s="6">
        <v>1884</v>
      </c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 t="s">
        <v>83</v>
      </c>
      <c r="W2776" s="7"/>
      <c r="X2776" s="7"/>
      <c r="Y2776" s="7"/>
      <c r="Z2776" s="7"/>
      <c r="AA2776" s="7"/>
      <c r="AB2776" s="7"/>
      <c r="AC2776" s="7"/>
      <c r="AD2776" s="7"/>
      <c r="AE2776" s="7"/>
      <c r="AF2776" s="3"/>
      <c r="AG2776" s="3"/>
      <c r="AH2776" s="58"/>
      <c r="AI2776" s="3"/>
      <c r="AJ2776" s="3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 t="s">
        <v>83</v>
      </c>
      <c r="BG2776" s="7"/>
      <c r="BH2776" s="7" t="s">
        <v>83</v>
      </c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81">
        <f t="shared" si="43"/>
        <v>3</v>
      </c>
      <c r="BZ2776" s="10" t="s">
        <v>4057</v>
      </c>
      <c r="CA2776" s="8"/>
    </row>
    <row r="2777" spans="1:79" x14ac:dyDescent="0.2">
      <c r="A2777" s="3" t="s">
        <v>2583</v>
      </c>
      <c r="B2777" s="3" t="s">
        <v>4054</v>
      </c>
      <c r="C2777" s="3"/>
      <c r="D2777" s="6" t="s">
        <v>1853</v>
      </c>
      <c r="E2777" s="6" t="s">
        <v>203</v>
      </c>
      <c r="F2777" s="6" t="s">
        <v>189</v>
      </c>
      <c r="G2777" s="6" t="s">
        <v>642</v>
      </c>
      <c r="H2777" s="7"/>
      <c r="I2777" s="7"/>
      <c r="J2777" s="7" t="s">
        <v>83</v>
      </c>
      <c r="K2777" s="7"/>
      <c r="L2777" s="7"/>
      <c r="M2777" s="7" t="s">
        <v>83</v>
      </c>
      <c r="N2777" s="7"/>
      <c r="O2777" s="7" t="s">
        <v>83</v>
      </c>
      <c r="P2777" s="7"/>
      <c r="Q2777" s="7" t="s">
        <v>83</v>
      </c>
      <c r="R2777" s="7" t="s">
        <v>83</v>
      </c>
      <c r="S2777" s="7"/>
      <c r="T2777" s="7"/>
      <c r="U2777" s="7"/>
      <c r="V2777" s="7"/>
      <c r="W2777" s="7"/>
      <c r="X2777" s="7"/>
      <c r="Y2777" s="7"/>
      <c r="Z2777" s="7"/>
      <c r="AA2777" s="7" t="s">
        <v>83</v>
      </c>
      <c r="AB2777" s="7"/>
      <c r="AC2777" s="7"/>
      <c r="AD2777" s="7"/>
      <c r="AE2777" s="7"/>
      <c r="AF2777" s="3"/>
      <c r="AG2777" s="3"/>
      <c r="AH2777" s="58"/>
      <c r="AI2777" s="3"/>
      <c r="AJ2777" s="3"/>
      <c r="AK2777" s="7"/>
      <c r="AL2777" s="7"/>
      <c r="AM2777" s="7"/>
      <c r="AN2777" s="7"/>
      <c r="AO2777" s="7" t="s">
        <v>83</v>
      </c>
      <c r="AP2777" s="7"/>
      <c r="AQ2777" s="7"/>
      <c r="AR2777" s="7" t="s">
        <v>83</v>
      </c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 t="s">
        <v>83</v>
      </c>
      <c r="BI2777" s="7"/>
      <c r="BJ2777" s="7"/>
      <c r="BK2777" s="7"/>
      <c r="BL2777" s="7"/>
      <c r="BM2777" s="7" t="s">
        <v>83</v>
      </c>
      <c r="BN2777" s="7"/>
      <c r="BO2777" s="7"/>
      <c r="BP2777" s="7"/>
      <c r="BQ2777" s="7"/>
      <c r="BR2777" s="7"/>
      <c r="BS2777" s="7" t="s">
        <v>83</v>
      </c>
      <c r="BT2777" s="7"/>
      <c r="BU2777" s="7"/>
      <c r="BV2777" s="7" t="s">
        <v>83</v>
      </c>
      <c r="BW2777" s="7"/>
      <c r="BX2777" s="7"/>
      <c r="BY2777" s="81">
        <f t="shared" si="43"/>
        <v>12</v>
      </c>
      <c r="BZ2777" s="10" t="s">
        <v>6674</v>
      </c>
      <c r="CA2777" s="8"/>
    </row>
    <row r="2778" spans="1:79" x14ac:dyDescent="0.2">
      <c r="A2778" s="3" t="s">
        <v>2583</v>
      </c>
      <c r="B2778" s="3" t="s">
        <v>4054</v>
      </c>
      <c r="C2778" s="3"/>
      <c r="D2778" s="6" t="s">
        <v>4058</v>
      </c>
      <c r="E2778" s="6" t="s">
        <v>203</v>
      </c>
      <c r="F2778" s="6" t="s">
        <v>672</v>
      </c>
      <c r="G2778" s="6" t="s">
        <v>1705</v>
      </c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 t="s">
        <v>83</v>
      </c>
      <c r="AB2778" s="7"/>
      <c r="AC2778" s="7"/>
      <c r="AD2778" s="7"/>
      <c r="AE2778" s="7"/>
      <c r="AF2778" s="3"/>
      <c r="AG2778" s="3"/>
      <c r="AH2778" s="58"/>
      <c r="AI2778" s="3"/>
      <c r="AJ2778" s="3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81">
        <f t="shared" si="43"/>
        <v>1</v>
      </c>
      <c r="BZ2778" s="22"/>
      <c r="CA2778" s="8"/>
    </row>
    <row r="2779" spans="1:79" x14ac:dyDescent="0.2">
      <c r="A2779" s="3" t="s">
        <v>2583</v>
      </c>
      <c r="B2779" s="3" t="s">
        <v>4054</v>
      </c>
      <c r="C2779" s="3"/>
      <c r="D2779" s="6" t="s">
        <v>4059</v>
      </c>
      <c r="E2779" s="6" t="s">
        <v>203</v>
      </c>
      <c r="F2779" s="6" t="s">
        <v>2591</v>
      </c>
      <c r="G2779" s="6">
        <v>1955</v>
      </c>
      <c r="H2779" s="7"/>
      <c r="I2779" s="7"/>
      <c r="J2779" s="7" t="s">
        <v>83</v>
      </c>
      <c r="K2779" s="7"/>
      <c r="L2779" s="7" t="s">
        <v>83</v>
      </c>
      <c r="M2779" s="7" t="s">
        <v>83</v>
      </c>
      <c r="N2779" s="7"/>
      <c r="O2779" s="7" t="s">
        <v>83</v>
      </c>
      <c r="P2779" s="7"/>
      <c r="Q2779" s="7" t="s">
        <v>83</v>
      </c>
      <c r="R2779" s="7" t="s">
        <v>83</v>
      </c>
      <c r="S2779" s="7" t="s">
        <v>83</v>
      </c>
      <c r="T2779" s="7"/>
      <c r="U2779" s="7"/>
      <c r="V2779" s="7"/>
      <c r="W2779" s="7"/>
      <c r="X2779" s="7"/>
      <c r="Y2779" s="7" t="s">
        <v>83</v>
      </c>
      <c r="Z2779" s="7" t="s">
        <v>83</v>
      </c>
      <c r="AA2779" s="7" t="s">
        <v>83</v>
      </c>
      <c r="AB2779" s="7"/>
      <c r="AC2779" s="7"/>
      <c r="AD2779" s="7" t="s">
        <v>83</v>
      </c>
      <c r="AE2779" s="7"/>
      <c r="AF2779" s="3"/>
      <c r="AG2779" s="3"/>
      <c r="AH2779" s="58"/>
      <c r="AI2779" s="51" t="s">
        <v>83</v>
      </c>
      <c r="AJ2779" s="3"/>
      <c r="AK2779" s="7"/>
      <c r="AL2779" s="7" t="s">
        <v>83</v>
      </c>
      <c r="AM2779" s="7"/>
      <c r="AN2779" s="7"/>
      <c r="AO2779" s="7" t="s">
        <v>83</v>
      </c>
      <c r="AP2779" s="7"/>
      <c r="AQ2779" s="7"/>
      <c r="AR2779" s="7"/>
      <c r="AS2779" s="7"/>
      <c r="AT2779" s="7"/>
      <c r="AU2779" s="7"/>
      <c r="AV2779" s="7"/>
      <c r="AW2779" s="7"/>
      <c r="AX2779" s="7" t="s">
        <v>83</v>
      </c>
      <c r="AY2779" s="7"/>
      <c r="AZ2779" s="7" t="s">
        <v>83</v>
      </c>
      <c r="BA2779" s="7" t="s">
        <v>83</v>
      </c>
      <c r="BB2779" s="7"/>
      <c r="BC2779" s="7" t="s">
        <v>83</v>
      </c>
      <c r="BD2779" s="7"/>
      <c r="BE2779" s="7"/>
      <c r="BF2779" s="7"/>
      <c r="BG2779" s="7"/>
      <c r="BH2779" s="7" t="s">
        <v>83</v>
      </c>
      <c r="BI2779" s="7"/>
      <c r="BJ2779" s="7"/>
      <c r="BK2779" s="7"/>
      <c r="BL2779" s="7"/>
      <c r="BM2779" s="7"/>
      <c r="BN2779" s="7"/>
      <c r="BO2779" s="7"/>
      <c r="BP2779" s="7"/>
      <c r="BQ2779" s="7" t="s">
        <v>83</v>
      </c>
      <c r="BR2779" s="7" t="s">
        <v>83</v>
      </c>
      <c r="BS2779" s="7" t="s">
        <v>83</v>
      </c>
      <c r="BT2779" s="7"/>
      <c r="BU2779" s="7"/>
      <c r="BV2779" s="7"/>
      <c r="BW2779" s="7"/>
      <c r="BX2779" s="7" t="s">
        <v>83</v>
      </c>
      <c r="BY2779" s="81">
        <f t="shared" si="43"/>
        <v>23</v>
      </c>
      <c r="BZ2779" s="10" t="s">
        <v>6910</v>
      </c>
      <c r="CA2779" s="8"/>
    </row>
    <row r="2780" spans="1:79" x14ac:dyDescent="0.2">
      <c r="A2780" s="3" t="s">
        <v>2583</v>
      </c>
      <c r="B2780" s="3" t="s">
        <v>4054</v>
      </c>
      <c r="C2780" s="3"/>
      <c r="D2780" s="6" t="s">
        <v>2718</v>
      </c>
      <c r="E2780" s="6" t="s">
        <v>203</v>
      </c>
      <c r="F2780" s="6" t="s">
        <v>672</v>
      </c>
      <c r="G2780" s="6" t="s">
        <v>591</v>
      </c>
      <c r="H2780" s="7"/>
      <c r="I2780" s="7"/>
      <c r="J2780" s="7"/>
      <c r="K2780" s="7"/>
      <c r="L2780" s="7"/>
      <c r="M2780" s="7"/>
      <c r="N2780" s="7"/>
      <c r="O2780" s="7" t="s">
        <v>83</v>
      </c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 t="s">
        <v>83</v>
      </c>
      <c r="AB2780" s="7"/>
      <c r="AC2780" s="7"/>
      <c r="AD2780" s="7"/>
      <c r="AE2780" s="7"/>
      <c r="AF2780" s="3"/>
      <c r="AG2780" s="3"/>
      <c r="AH2780" s="58"/>
      <c r="AI2780" s="3"/>
      <c r="AJ2780" s="3"/>
      <c r="AK2780" s="7"/>
      <c r="AL2780" s="7"/>
      <c r="AM2780" s="7"/>
      <c r="AN2780" s="7"/>
      <c r="AO2780" s="7" t="s">
        <v>83</v>
      </c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81">
        <f t="shared" si="43"/>
        <v>3</v>
      </c>
      <c r="BZ2780" s="10" t="s">
        <v>3722</v>
      </c>
      <c r="CA2780" s="8"/>
    </row>
    <row r="2781" spans="1:79" x14ac:dyDescent="0.2">
      <c r="A2781" s="3" t="s">
        <v>2583</v>
      </c>
      <c r="B2781" s="3" t="s">
        <v>4054</v>
      </c>
      <c r="C2781" s="3"/>
      <c r="D2781" s="6" t="s">
        <v>2389</v>
      </c>
      <c r="E2781" s="6" t="s">
        <v>203</v>
      </c>
      <c r="F2781" s="6" t="s">
        <v>672</v>
      </c>
      <c r="G2781" s="6" t="s">
        <v>591</v>
      </c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 t="s">
        <v>83</v>
      </c>
      <c r="AA2781" s="7"/>
      <c r="AB2781" s="7"/>
      <c r="AC2781" s="7"/>
      <c r="AD2781" s="7"/>
      <c r="AE2781" s="7"/>
      <c r="AF2781" s="3"/>
      <c r="AG2781" s="3"/>
      <c r="AH2781" s="58"/>
      <c r="AI2781" s="3"/>
      <c r="AJ2781" s="3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81">
        <f t="shared" si="43"/>
        <v>1</v>
      </c>
      <c r="BZ2781" s="22"/>
      <c r="CA2781" s="8"/>
    </row>
    <row r="2782" spans="1:79" x14ac:dyDescent="0.2">
      <c r="A2782" s="3" t="s">
        <v>2583</v>
      </c>
      <c r="B2782" s="3" t="s">
        <v>4054</v>
      </c>
      <c r="C2782" s="3"/>
      <c r="D2782" s="6" t="s">
        <v>2673</v>
      </c>
      <c r="E2782" s="6" t="s">
        <v>203</v>
      </c>
      <c r="F2782" s="6" t="s">
        <v>672</v>
      </c>
      <c r="G2782" s="6" t="s">
        <v>591</v>
      </c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 t="s">
        <v>83</v>
      </c>
      <c r="Y2782" s="7"/>
      <c r="Z2782" s="7"/>
      <c r="AA2782" s="7"/>
      <c r="AB2782" s="7"/>
      <c r="AC2782" s="7"/>
      <c r="AD2782" s="7"/>
      <c r="AE2782" s="7"/>
      <c r="AF2782" s="3"/>
      <c r="AG2782" s="3"/>
      <c r="AH2782" s="58"/>
      <c r="AI2782" s="3"/>
      <c r="AJ2782" s="3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81">
        <f t="shared" si="43"/>
        <v>1</v>
      </c>
      <c r="BZ2782" s="22"/>
      <c r="CA2782" s="8"/>
    </row>
    <row r="2783" spans="1:79" x14ac:dyDescent="0.2">
      <c r="A2783" s="3" t="s">
        <v>2583</v>
      </c>
      <c r="B2783" s="3" t="s">
        <v>4054</v>
      </c>
      <c r="C2783" s="3"/>
      <c r="D2783" s="6" t="s">
        <v>1638</v>
      </c>
      <c r="E2783" s="6" t="s">
        <v>203</v>
      </c>
      <c r="F2783" s="6" t="s">
        <v>158</v>
      </c>
      <c r="G2783" s="6" t="s">
        <v>955</v>
      </c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3"/>
      <c r="AG2783" s="3"/>
      <c r="AH2783" s="58"/>
      <c r="AI2783" s="3"/>
      <c r="AJ2783" s="3"/>
      <c r="AK2783" s="7"/>
      <c r="AL2783" s="7"/>
      <c r="AM2783" s="7"/>
      <c r="AN2783" s="7"/>
      <c r="AO2783" s="7" t="s">
        <v>83</v>
      </c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81">
        <f t="shared" si="43"/>
        <v>1</v>
      </c>
      <c r="BZ2783" s="10" t="s">
        <v>2192</v>
      </c>
      <c r="CA2783" s="8"/>
    </row>
    <row r="2784" spans="1:79" x14ac:dyDescent="0.2">
      <c r="A2784" s="3" t="s">
        <v>2583</v>
      </c>
      <c r="B2784" s="3" t="s">
        <v>4054</v>
      </c>
      <c r="C2784" s="3"/>
      <c r="D2784" s="6" t="s">
        <v>4060</v>
      </c>
      <c r="E2784" s="6" t="s">
        <v>203</v>
      </c>
      <c r="F2784" s="6" t="s">
        <v>126</v>
      </c>
      <c r="G2784" s="6" t="s">
        <v>2652</v>
      </c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 t="s">
        <v>83</v>
      </c>
      <c r="Y2784" s="7"/>
      <c r="Z2784" s="7"/>
      <c r="AA2784" s="7"/>
      <c r="AB2784" s="7"/>
      <c r="AC2784" s="7"/>
      <c r="AD2784" s="7"/>
      <c r="AE2784" s="7"/>
      <c r="AF2784" s="3"/>
      <c r="AG2784" s="3"/>
      <c r="AH2784" s="58"/>
      <c r="AI2784" s="3"/>
      <c r="AJ2784" s="3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81">
        <f t="shared" si="43"/>
        <v>1</v>
      </c>
      <c r="BZ2784" s="22"/>
      <c r="CA2784" s="8"/>
    </row>
    <row r="2785" spans="1:79" x14ac:dyDescent="0.2">
      <c r="A2785" s="3" t="s">
        <v>2583</v>
      </c>
      <c r="B2785" s="3" t="s">
        <v>4054</v>
      </c>
      <c r="C2785" s="3"/>
      <c r="D2785" s="6" t="s">
        <v>4061</v>
      </c>
      <c r="E2785" s="6" t="s">
        <v>203</v>
      </c>
      <c r="F2785" s="6" t="s">
        <v>147</v>
      </c>
      <c r="G2785" s="6" t="s">
        <v>586</v>
      </c>
      <c r="H2785" s="7"/>
      <c r="I2785" s="7"/>
      <c r="J2785" s="7" t="s">
        <v>83</v>
      </c>
      <c r="K2785" s="7"/>
      <c r="L2785" s="7" t="s">
        <v>83</v>
      </c>
      <c r="M2785" s="7" t="s">
        <v>83</v>
      </c>
      <c r="N2785" s="7" t="s">
        <v>83</v>
      </c>
      <c r="O2785" s="7" t="s">
        <v>83</v>
      </c>
      <c r="P2785" s="7"/>
      <c r="Q2785" s="24"/>
      <c r="R2785" s="7" t="s">
        <v>83</v>
      </c>
      <c r="S2785" s="7" t="s">
        <v>83</v>
      </c>
      <c r="T2785" s="7"/>
      <c r="U2785" s="7"/>
      <c r="V2785" s="7"/>
      <c r="W2785" s="7"/>
      <c r="X2785" s="7"/>
      <c r="Y2785" s="7"/>
      <c r="Z2785" s="7"/>
      <c r="AA2785" s="7" t="s">
        <v>83</v>
      </c>
      <c r="AB2785" s="7"/>
      <c r="AC2785" s="7"/>
      <c r="AD2785" s="7" t="s">
        <v>83</v>
      </c>
      <c r="AE2785" s="7"/>
      <c r="AF2785" s="3"/>
      <c r="AG2785" s="3"/>
      <c r="AH2785" s="58"/>
      <c r="AI2785" s="51" t="s">
        <v>83</v>
      </c>
      <c r="AJ2785" s="3"/>
      <c r="AK2785" s="7" t="s">
        <v>83</v>
      </c>
      <c r="AL2785" s="7"/>
      <c r="AM2785" s="7" t="s">
        <v>83</v>
      </c>
      <c r="AN2785" s="7"/>
      <c r="AO2785" s="7" t="s">
        <v>83</v>
      </c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 t="s">
        <v>83</v>
      </c>
      <c r="BA2785" s="7"/>
      <c r="BB2785" s="7"/>
      <c r="BC2785" s="7"/>
      <c r="BD2785" s="7"/>
      <c r="BE2785" s="7"/>
      <c r="BF2785" s="7"/>
      <c r="BG2785" s="7"/>
      <c r="BH2785" s="7" t="s">
        <v>83</v>
      </c>
      <c r="BI2785" s="7"/>
      <c r="BJ2785" s="7"/>
      <c r="BK2785" s="7"/>
      <c r="BL2785" s="7" t="s">
        <v>83</v>
      </c>
      <c r="BM2785" s="7"/>
      <c r="BN2785" s="7"/>
      <c r="BO2785" s="7" t="s">
        <v>83</v>
      </c>
      <c r="BP2785" s="7"/>
      <c r="BQ2785" s="7" t="s">
        <v>83</v>
      </c>
      <c r="BR2785" s="7" t="s">
        <v>83</v>
      </c>
      <c r="BS2785" s="7" t="s">
        <v>83</v>
      </c>
      <c r="BT2785" s="7"/>
      <c r="BU2785" s="7"/>
      <c r="BV2785" s="7" t="s">
        <v>83</v>
      </c>
      <c r="BW2785" s="7"/>
      <c r="BX2785" s="7" t="s">
        <v>83</v>
      </c>
      <c r="BY2785" s="81">
        <f t="shared" si="43"/>
        <v>22</v>
      </c>
      <c r="BZ2785" s="10" t="s">
        <v>4062</v>
      </c>
      <c r="CA2785" s="8"/>
    </row>
    <row r="2786" spans="1:79" x14ac:dyDescent="0.2">
      <c r="A2786" s="3" t="s">
        <v>2583</v>
      </c>
      <c r="B2786" s="3" t="s">
        <v>4054</v>
      </c>
      <c r="C2786" s="3"/>
      <c r="D2786" s="6" t="s">
        <v>4063</v>
      </c>
      <c r="E2786" s="6" t="s">
        <v>203</v>
      </c>
      <c r="F2786" s="6" t="s">
        <v>126</v>
      </c>
      <c r="G2786" s="6" t="s">
        <v>1454</v>
      </c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 t="s">
        <v>83</v>
      </c>
      <c r="W2786" s="7"/>
      <c r="X2786" s="7"/>
      <c r="Y2786" s="7"/>
      <c r="Z2786" s="7"/>
      <c r="AA2786" s="7" t="s">
        <v>83</v>
      </c>
      <c r="AB2786" s="7"/>
      <c r="AC2786" s="7"/>
      <c r="AD2786" s="7"/>
      <c r="AE2786" s="7"/>
      <c r="AF2786" s="3"/>
      <c r="AG2786" s="3"/>
      <c r="AH2786" s="58"/>
      <c r="AI2786" s="3"/>
      <c r="AJ2786" s="3"/>
      <c r="AK2786" s="7" t="s">
        <v>83</v>
      </c>
      <c r="AL2786" s="7" t="s">
        <v>83</v>
      </c>
      <c r="AM2786" s="7"/>
      <c r="AN2786" s="7"/>
      <c r="AO2786" s="7" t="s">
        <v>83</v>
      </c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34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 t="s">
        <v>83</v>
      </c>
      <c r="BS2786" s="7"/>
      <c r="BT2786" s="7"/>
      <c r="BU2786" s="7"/>
      <c r="BV2786" s="7"/>
      <c r="BW2786" s="7"/>
      <c r="BX2786" s="7"/>
      <c r="BY2786" s="81">
        <f t="shared" si="43"/>
        <v>6</v>
      </c>
      <c r="BZ2786" s="22"/>
      <c r="CA2786" s="8"/>
    </row>
    <row r="2787" spans="1:79" x14ac:dyDescent="0.2">
      <c r="A2787" s="3" t="s">
        <v>2583</v>
      </c>
      <c r="B2787" s="3" t="s">
        <v>4054</v>
      </c>
      <c r="C2787" s="3"/>
      <c r="D2787" s="6" t="s">
        <v>4064</v>
      </c>
      <c r="E2787" s="6" t="s">
        <v>203</v>
      </c>
      <c r="F2787" s="6" t="s">
        <v>672</v>
      </c>
      <c r="G2787" s="6" t="s">
        <v>591</v>
      </c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 t="s">
        <v>83</v>
      </c>
      <c r="AB2787" s="7"/>
      <c r="AC2787" s="7"/>
      <c r="AD2787" s="7"/>
      <c r="AE2787" s="7"/>
      <c r="AF2787" s="3"/>
      <c r="AG2787" s="3"/>
      <c r="AH2787" s="58"/>
      <c r="AI2787" s="3"/>
      <c r="AJ2787" s="3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 t="s">
        <v>83</v>
      </c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81">
        <f t="shared" si="43"/>
        <v>2</v>
      </c>
      <c r="BZ2787" s="22"/>
      <c r="CA2787" s="8"/>
    </row>
    <row r="2788" spans="1:79" x14ac:dyDescent="0.2">
      <c r="A2788" s="3" t="s">
        <v>2583</v>
      </c>
      <c r="B2788" s="3" t="s">
        <v>4054</v>
      </c>
      <c r="C2788" s="3"/>
      <c r="D2788" s="6" t="s">
        <v>4065</v>
      </c>
      <c r="E2788" s="6" t="s">
        <v>203</v>
      </c>
      <c r="F2788" s="6" t="s">
        <v>126</v>
      </c>
      <c r="G2788" s="6" t="s">
        <v>1454</v>
      </c>
      <c r="H2788" s="7"/>
      <c r="I2788" s="7" t="s">
        <v>83</v>
      </c>
      <c r="J2788" s="7"/>
      <c r="K2788" s="7"/>
      <c r="L2788" s="7"/>
      <c r="M2788" s="7"/>
      <c r="N2788" s="7"/>
      <c r="O2788" s="7"/>
      <c r="P2788" s="7"/>
      <c r="Q2788" s="24"/>
      <c r="R2788" s="7" t="s">
        <v>83</v>
      </c>
      <c r="S2788" s="7"/>
      <c r="T2788" s="7"/>
      <c r="U2788" s="7"/>
      <c r="V2788" s="7" t="s">
        <v>83</v>
      </c>
      <c r="W2788" s="7"/>
      <c r="X2788" s="7"/>
      <c r="Y2788" s="7"/>
      <c r="Z2788" s="7"/>
      <c r="AA2788" s="7" t="s">
        <v>83</v>
      </c>
      <c r="AB2788" s="7"/>
      <c r="AC2788" s="7"/>
      <c r="AD2788" s="7"/>
      <c r="AE2788" s="7"/>
      <c r="AF2788" s="3"/>
      <c r="AG2788" s="3"/>
      <c r="AH2788" s="58"/>
      <c r="AI2788" s="51" t="s">
        <v>83</v>
      </c>
      <c r="AJ2788" s="3"/>
      <c r="AK2788" s="7" t="s">
        <v>83</v>
      </c>
      <c r="AL2788" s="7"/>
      <c r="AM2788" s="7"/>
      <c r="AN2788" s="7"/>
      <c r="AO2788" s="7" t="s">
        <v>83</v>
      </c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 t="s">
        <v>83</v>
      </c>
      <c r="BT2788" s="7"/>
      <c r="BU2788" s="7"/>
      <c r="BV2788" s="7"/>
      <c r="BW2788" s="7"/>
      <c r="BX2788" s="7"/>
      <c r="BY2788" s="81">
        <f t="shared" si="43"/>
        <v>8</v>
      </c>
      <c r="BZ2788" s="10" t="s">
        <v>4066</v>
      </c>
      <c r="CA2788" s="8"/>
    </row>
    <row r="2789" spans="1:79" x14ac:dyDescent="0.2">
      <c r="A2789" s="3" t="s">
        <v>2583</v>
      </c>
      <c r="B2789" s="3" t="s">
        <v>4054</v>
      </c>
      <c r="C2789" s="3"/>
      <c r="D2789" s="6" t="s">
        <v>2303</v>
      </c>
      <c r="E2789" s="6" t="s">
        <v>203</v>
      </c>
      <c r="F2789" s="6" t="s">
        <v>672</v>
      </c>
      <c r="G2789" s="6" t="s">
        <v>591</v>
      </c>
      <c r="H2789" s="7" t="s">
        <v>83</v>
      </c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 t="s">
        <v>83</v>
      </c>
      <c r="Y2789" s="7"/>
      <c r="Z2789" s="7"/>
      <c r="AA2789" s="7" t="s">
        <v>83</v>
      </c>
      <c r="AB2789" s="7"/>
      <c r="AC2789" s="7"/>
      <c r="AD2789" s="7"/>
      <c r="AE2789" s="7"/>
      <c r="AF2789" s="3"/>
      <c r="AG2789" s="3"/>
      <c r="AH2789" s="58"/>
      <c r="AI2789" s="3"/>
      <c r="AJ2789" s="3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 t="s">
        <v>83</v>
      </c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81">
        <f t="shared" si="43"/>
        <v>4</v>
      </c>
      <c r="BZ2789" s="10" t="s">
        <v>3302</v>
      </c>
      <c r="CA2789" s="8"/>
    </row>
    <row r="2790" spans="1:79" x14ac:dyDescent="0.2">
      <c r="A2790" s="3" t="s">
        <v>2583</v>
      </c>
      <c r="B2790" s="3" t="s">
        <v>4054</v>
      </c>
      <c r="C2790" s="3"/>
      <c r="D2790" s="6" t="s">
        <v>4067</v>
      </c>
      <c r="E2790" s="6" t="s">
        <v>203</v>
      </c>
      <c r="F2790" s="6" t="s">
        <v>672</v>
      </c>
      <c r="G2790" s="6" t="s">
        <v>591</v>
      </c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 t="s">
        <v>83</v>
      </c>
      <c r="Y2790" s="7"/>
      <c r="Z2790" s="7"/>
      <c r="AA2790" s="7" t="s">
        <v>83</v>
      </c>
      <c r="AB2790" s="7"/>
      <c r="AC2790" s="7"/>
      <c r="AD2790" s="7"/>
      <c r="AE2790" s="7"/>
      <c r="AF2790" s="3"/>
      <c r="AG2790" s="3"/>
      <c r="AH2790" s="58"/>
      <c r="AI2790" s="3"/>
      <c r="AJ2790" s="3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 t="s">
        <v>83</v>
      </c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81">
        <f t="shared" si="43"/>
        <v>3</v>
      </c>
      <c r="BZ2790" s="22"/>
      <c r="CA2790" s="8"/>
    </row>
    <row r="2791" spans="1:79" x14ac:dyDescent="0.2">
      <c r="A2791" s="3" t="s">
        <v>2583</v>
      </c>
      <c r="B2791" s="3" t="s">
        <v>4054</v>
      </c>
      <c r="C2791" s="3"/>
      <c r="D2791" s="6" t="s">
        <v>4068</v>
      </c>
      <c r="E2791" s="6" t="s">
        <v>203</v>
      </c>
      <c r="F2791" s="6" t="s">
        <v>672</v>
      </c>
      <c r="G2791" s="6" t="s">
        <v>1705</v>
      </c>
      <c r="H2791" s="7"/>
      <c r="I2791" s="7"/>
      <c r="J2791" s="7" t="s">
        <v>83</v>
      </c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 t="s">
        <v>83</v>
      </c>
      <c r="V2791" s="7"/>
      <c r="W2791" s="7"/>
      <c r="X2791" s="7" t="s">
        <v>83</v>
      </c>
      <c r="Y2791" s="7"/>
      <c r="Z2791" s="7"/>
      <c r="AA2791" s="7" t="s">
        <v>83</v>
      </c>
      <c r="AB2791" s="7"/>
      <c r="AC2791" s="7"/>
      <c r="AD2791" s="7"/>
      <c r="AE2791" s="7"/>
      <c r="AF2791" s="3"/>
      <c r="AG2791" s="3"/>
      <c r="AH2791" s="58"/>
      <c r="AI2791" s="51" t="s">
        <v>83</v>
      </c>
      <c r="AJ2791" s="3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 t="s">
        <v>83</v>
      </c>
      <c r="BA2791" s="7" t="s">
        <v>83</v>
      </c>
      <c r="BB2791" s="7"/>
      <c r="BC2791" s="7" t="s">
        <v>83</v>
      </c>
      <c r="BD2791" s="7"/>
      <c r="BE2791" s="7"/>
      <c r="BF2791" s="7"/>
      <c r="BG2791" s="7"/>
      <c r="BH2791" s="7" t="s">
        <v>83</v>
      </c>
      <c r="BI2791" s="7"/>
      <c r="BJ2791" s="7"/>
      <c r="BK2791" s="7"/>
      <c r="BL2791" s="7"/>
      <c r="BM2791" s="7" t="s">
        <v>83</v>
      </c>
      <c r="BN2791" s="7"/>
      <c r="BO2791" s="7"/>
      <c r="BP2791" s="7"/>
      <c r="BQ2791" s="7"/>
      <c r="BR2791" s="7"/>
      <c r="BS2791" s="7"/>
      <c r="BT2791" s="7"/>
      <c r="BU2791" s="7"/>
      <c r="BV2791" s="7" t="s">
        <v>83</v>
      </c>
      <c r="BW2791" s="7"/>
      <c r="BX2791" s="7"/>
      <c r="BY2791" s="81">
        <f t="shared" si="43"/>
        <v>11</v>
      </c>
      <c r="BZ2791" s="10" t="s">
        <v>4069</v>
      </c>
      <c r="CA2791" s="8"/>
    </row>
    <row r="2792" spans="1:79" x14ac:dyDescent="0.2">
      <c r="A2792" s="6" t="s">
        <v>2583</v>
      </c>
      <c r="B2792" s="6" t="s">
        <v>4054</v>
      </c>
      <c r="C2792" s="6"/>
      <c r="D2792" s="6" t="s">
        <v>4070</v>
      </c>
      <c r="E2792" s="6"/>
      <c r="F2792" s="6" t="s">
        <v>4071</v>
      </c>
      <c r="G2792" s="6">
        <v>2007</v>
      </c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3"/>
      <c r="AG2792" s="3"/>
      <c r="AH2792" s="58"/>
      <c r="AI2792" s="3"/>
      <c r="AJ2792" s="3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 t="s">
        <v>83</v>
      </c>
      <c r="BP2792" s="7"/>
      <c r="BQ2792" s="7"/>
      <c r="BR2792" s="7"/>
      <c r="BS2792" s="7"/>
      <c r="BT2792" s="7"/>
      <c r="BU2792" s="7"/>
      <c r="BV2792" s="7"/>
      <c r="BW2792" s="7"/>
      <c r="BX2792" s="7"/>
      <c r="BY2792" s="81">
        <f t="shared" si="43"/>
        <v>1</v>
      </c>
      <c r="BZ2792" s="10" t="s">
        <v>1719</v>
      </c>
      <c r="CA2792" s="8"/>
    </row>
    <row r="2793" spans="1:79" x14ac:dyDescent="0.2">
      <c r="A2793" s="3" t="s">
        <v>2583</v>
      </c>
      <c r="B2793" s="3" t="s">
        <v>4072</v>
      </c>
      <c r="C2793" s="3"/>
      <c r="D2793" s="6" t="s">
        <v>606</v>
      </c>
      <c r="E2793" s="6" t="s">
        <v>203</v>
      </c>
      <c r="F2793" s="6" t="s">
        <v>925</v>
      </c>
      <c r="G2793" s="6" t="s">
        <v>907</v>
      </c>
      <c r="H2793" s="7"/>
      <c r="I2793" s="7"/>
      <c r="J2793" s="7" t="s">
        <v>83</v>
      </c>
      <c r="K2793" s="7"/>
      <c r="L2793" s="7"/>
      <c r="M2793" s="7" t="s">
        <v>83</v>
      </c>
      <c r="N2793" s="7"/>
      <c r="O2793" s="7" t="s">
        <v>83</v>
      </c>
      <c r="P2793" s="7"/>
      <c r="Q2793" s="7" t="s">
        <v>83</v>
      </c>
      <c r="R2793" s="7" t="s">
        <v>83</v>
      </c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3"/>
      <c r="AG2793" s="3"/>
      <c r="AH2793" s="58"/>
      <c r="AI2793" s="3"/>
      <c r="AJ2793" s="3"/>
      <c r="AK2793" s="7"/>
      <c r="AL2793" s="7"/>
      <c r="AM2793" s="7"/>
      <c r="AN2793" s="7"/>
      <c r="AO2793" s="7" t="s">
        <v>83</v>
      </c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 t="s">
        <v>83</v>
      </c>
      <c r="BI2793" s="7"/>
      <c r="BJ2793" s="7"/>
      <c r="BK2793" s="7"/>
      <c r="BL2793" s="7"/>
      <c r="BM2793" s="7"/>
      <c r="BN2793" s="7"/>
      <c r="BO2793" s="7"/>
      <c r="BP2793" s="7"/>
      <c r="BQ2793" s="7" t="s">
        <v>83</v>
      </c>
      <c r="BR2793" s="7" t="s">
        <v>83</v>
      </c>
      <c r="BS2793" s="7"/>
      <c r="BT2793" s="7"/>
      <c r="BU2793" s="7"/>
      <c r="BV2793" s="7"/>
      <c r="BW2793" s="7"/>
      <c r="BX2793" s="7"/>
      <c r="BY2793" s="81">
        <f t="shared" si="43"/>
        <v>9</v>
      </c>
      <c r="BZ2793" s="10" t="s">
        <v>4073</v>
      </c>
      <c r="CA2793" s="8"/>
    </row>
    <row r="2794" spans="1:79" x14ac:dyDescent="0.2">
      <c r="A2794" s="3" t="s">
        <v>2583</v>
      </c>
      <c r="B2794" s="3" t="s">
        <v>4074</v>
      </c>
      <c r="C2794" s="3"/>
      <c r="D2794" s="6" t="s">
        <v>4075</v>
      </c>
      <c r="E2794" s="6" t="s">
        <v>203</v>
      </c>
      <c r="F2794" s="6" t="s">
        <v>147</v>
      </c>
      <c r="G2794" s="6" t="s">
        <v>349</v>
      </c>
      <c r="H2794" s="7"/>
      <c r="I2794" s="7"/>
      <c r="J2794" s="7" t="s">
        <v>83</v>
      </c>
      <c r="K2794" s="7"/>
      <c r="L2794" s="7" t="s">
        <v>83</v>
      </c>
      <c r="M2794" s="7" t="s">
        <v>83</v>
      </c>
      <c r="N2794" s="7" t="s">
        <v>83</v>
      </c>
      <c r="O2794" s="7" t="s">
        <v>83</v>
      </c>
      <c r="P2794" s="7"/>
      <c r="Q2794" s="7" t="s">
        <v>83</v>
      </c>
      <c r="R2794" s="7" t="s">
        <v>83</v>
      </c>
      <c r="S2794" s="7" t="s">
        <v>83</v>
      </c>
      <c r="T2794" s="7"/>
      <c r="U2794" s="7" t="s">
        <v>83</v>
      </c>
      <c r="V2794" s="7"/>
      <c r="W2794" s="7"/>
      <c r="X2794" s="7"/>
      <c r="Y2794" s="7" t="s">
        <v>83</v>
      </c>
      <c r="Z2794" s="7"/>
      <c r="AA2794" s="7" t="s">
        <v>83</v>
      </c>
      <c r="AB2794" s="7"/>
      <c r="AC2794" s="7"/>
      <c r="AD2794" s="7" t="s">
        <v>83</v>
      </c>
      <c r="AE2794" s="7"/>
      <c r="AF2794" s="3"/>
      <c r="AG2794" s="3"/>
      <c r="AH2794" s="58"/>
      <c r="AI2794" s="51" t="s">
        <v>83</v>
      </c>
      <c r="AJ2794" s="3"/>
      <c r="AK2794" s="7" t="s">
        <v>83</v>
      </c>
      <c r="AL2794" s="7" t="s">
        <v>83</v>
      </c>
      <c r="AM2794" s="7"/>
      <c r="AN2794" s="7"/>
      <c r="AO2794" s="7" t="s">
        <v>83</v>
      </c>
      <c r="AP2794" s="7"/>
      <c r="AQ2794" s="7"/>
      <c r="AR2794" s="7" t="s">
        <v>83</v>
      </c>
      <c r="AS2794" s="7"/>
      <c r="AT2794" s="7"/>
      <c r="AU2794" s="7" t="s">
        <v>83</v>
      </c>
      <c r="AV2794" s="7"/>
      <c r="AW2794" s="7"/>
      <c r="AX2794" s="7" t="s">
        <v>83</v>
      </c>
      <c r="AY2794" s="7"/>
      <c r="AZ2794" s="7" t="s">
        <v>83</v>
      </c>
      <c r="BA2794" s="7" t="s">
        <v>83</v>
      </c>
      <c r="BB2794" s="7"/>
      <c r="BC2794" s="7" t="s">
        <v>83</v>
      </c>
      <c r="BD2794" s="7"/>
      <c r="BE2794" s="7"/>
      <c r="BF2794" s="7"/>
      <c r="BG2794" s="7"/>
      <c r="BH2794" s="7" t="s">
        <v>83</v>
      </c>
      <c r="BI2794" s="7"/>
      <c r="BJ2794" s="7"/>
      <c r="BK2794" s="7"/>
      <c r="BL2794" s="7" t="s">
        <v>83</v>
      </c>
      <c r="BM2794" s="7" t="s">
        <v>83</v>
      </c>
      <c r="BN2794" s="7"/>
      <c r="BO2794" s="7" t="s">
        <v>83</v>
      </c>
      <c r="BP2794" s="7" t="s">
        <v>83</v>
      </c>
      <c r="BQ2794" s="7" t="s">
        <v>83</v>
      </c>
      <c r="BR2794" s="7" t="s">
        <v>83</v>
      </c>
      <c r="BS2794" s="7" t="s">
        <v>83</v>
      </c>
      <c r="BT2794" s="7"/>
      <c r="BU2794" s="7"/>
      <c r="BV2794" s="7" t="s">
        <v>83</v>
      </c>
      <c r="BW2794" s="7"/>
      <c r="BX2794" s="7" t="s">
        <v>83</v>
      </c>
      <c r="BY2794" s="81">
        <f t="shared" si="43"/>
        <v>32</v>
      </c>
      <c r="BZ2794" s="10" t="s">
        <v>4076</v>
      </c>
      <c r="CA2794" s="8"/>
    </row>
    <row r="2795" spans="1:79" x14ac:dyDescent="0.2">
      <c r="A2795" s="3" t="s">
        <v>2583</v>
      </c>
      <c r="B2795" s="3" t="s">
        <v>4074</v>
      </c>
      <c r="C2795" s="3"/>
      <c r="D2795" s="6" t="s">
        <v>706</v>
      </c>
      <c r="E2795" s="6" t="s">
        <v>203</v>
      </c>
      <c r="F2795" s="6" t="s">
        <v>126</v>
      </c>
      <c r="G2795" s="6" t="s">
        <v>1068</v>
      </c>
      <c r="H2795" s="7" t="s">
        <v>83</v>
      </c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 t="s">
        <v>83</v>
      </c>
      <c r="W2795" s="7"/>
      <c r="X2795" s="7" t="s">
        <v>83</v>
      </c>
      <c r="Y2795" s="7"/>
      <c r="Z2795" s="7"/>
      <c r="AA2795" s="7" t="s">
        <v>83</v>
      </c>
      <c r="AB2795" s="7"/>
      <c r="AC2795" s="7"/>
      <c r="AD2795" s="7"/>
      <c r="AE2795" s="7"/>
      <c r="AF2795" s="3"/>
      <c r="AG2795" s="3"/>
      <c r="AH2795" s="58"/>
      <c r="AI2795" s="3"/>
      <c r="AJ2795" s="3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 t="s">
        <v>83</v>
      </c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81">
        <f t="shared" si="43"/>
        <v>5</v>
      </c>
      <c r="BZ2795" s="10" t="s">
        <v>6690</v>
      </c>
      <c r="CA2795" s="8"/>
    </row>
    <row r="2796" spans="1:79" x14ac:dyDescent="0.2">
      <c r="A2796" s="3" t="s">
        <v>2583</v>
      </c>
      <c r="B2796" s="3" t="s">
        <v>4074</v>
      </c>
      <c r="C2796" s="3"/>
      <c r="D2796" s="6" t="s">
        <v>1514</v>
      </c>
      <c r="E2796" s="6" t="s">
        <v>203</v>
      </c>
      <c r="F2796" s="6" t="s">
        <v>126</v>
      </c>
      <c r="G2796" s="6" t="s">
        <v>1454</v>
      </c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3"/>
      <c r="AG2796" s="3"/>
      <c r="AH2796" s="58"/>
      <c r="AI2796" s="51" t="s">
        <v>83</v>
      </c>
      <c r="AJ2796" s="3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81">
        <f t="shared" si="43"/>
        <v>1</v>
      </c>
      <c r="BZ2796" s="22"/>
      <c r="CA2796" s="8"/>
    </row>
    <row r="2797" spans="1:79" x14ac:dyDescent="0.2">
      <c r="A2797" s="6" t="s">
        <v>2583</v>
      </c>
      <c r="B2797" s="6" t="s">
        <v>4077</v>
      </c>
      <c r="C2797" s="6" t="s">
        <v>203</v>
      </c>
      <c r="D2797" s="6" t="s">
        <v>810</v>
      </c>
      <c r="E2797" s="6" t="s">
        <v>203</v>
      </c>
      <c r="F2797" s="6" t="s">
        <v>733</v>
      </c>
      <c r="G2797" s="6" t="s">
        <v>586</v>
      </c>
      <c r="H2797" s="7"/>
      <c r="I2797" s="7"/>
      <c r="J2797" s="7" t="s">
        <v>83</v>
      </c>
      <c r="K2797" s="7"/>
      <c r="L2797" s="7" t="s">
        <v>83</v>
      </c>
      <c r="M2797" s="7"/>
      <c r="N2797" s="7" t="s">
        <v>83</v>
      </c>
      <c r="O2797" s="7" t="s">
        <v>83</v>
      </c>
      <c r="P2797" s="7"/>
      <c r="Q2797" s="7" t="s">
        <v>83</v>
      </c>
      <c r="R2797" s="7" t="s">
        <v>83</v>
      </c>
      <c r="S2797" s="7" t="s">
        <v>83</v>
      </c>
      <c r="T2797" s="7"/>
      <c r="U2797" s="7" t="s">
        <v>83</v>
      </c>
      <c r="V2797" s="7"/>
      <c r="W2797" s="7"/>
      <c r="X2797" s="7"/>
      <c r="Y2797" s="7" t="s">
        <v>83</v>
      </c>
      <c r="Z2797" s="7"/>
      <c r="AA2797" s="7" t="s">
        <v>83</v>
      </c>
      <c r="AB2797" s="7"/>
      <c r="AC2797" s="7"/>
      <c r="AD2797" s="7" t="s">
        <v>83</v>
      </c>
      <c r="AE2797" s="7" t="s">
        <v>83</v>
      </c>
      <c r="AF2797" s="3"/>
      <c r="AG2797" s="3"/>
      <c r="AH2797" s="58"/>
      <c r="AI2797" s="3"/>
      <c r="AJ2797" s="3"/>
      <c r="AK2797" s="7"/>
      <c r="AL2797" s="7" t="s">
        <v>83</v>
      </c>
      <c r="AM2797" s="7" t="s">
        <v>83</v>
      </c>
      <c r="AN2797" s="7"/>
      <c r="AO2797" s="7" t="s">
        <v>83</v>
      </c>
      <c r="AP2797" s="7"/>
      <c r="AQ2797" s="7"/>
      <c r="AR2797" s="7"/>
      <c r="AS2797" s="7"/>
      <c r="AT2797" s="7"/>
      <c r="AU2797" s="7" t="s">
        <v>83</v>
      </c>
      <c r="AV2797" s="7"/>
      <c r="AW2797" s="7"/>
      <c r="AX2797" s="7"/>
      <c r="AY2797" s="7"/>
      <c r="AZ2797" s="7" t="s">
        <v>83</v>
      </c>
      <c r="BA2797" s="7"/>
      <c r="BB2797" s="7"/>
      <c r="BC2797" s="7" t="s">
        <v>83</v>
      </c>
      <c r="BD2797" s="7"/>
      <c r="BE2797" s="7"/>
      <c r="BF2797" s="7"/>
      <c r="BG2797" s="7"/>
      <c r="BH2797" s="7"/>
      <c r="BI2797" s="7"/>
      <c r="BJ2797" s="7"/>
      <c r="BK2797" s="7"/>
      <c r="BL2797" s="7"/>
      <c r="BM2797" s="7" t="s">
        <v>83</v>
      </c>
      <c r="BN2797" s="7"/>
      <c r="BO2797" s="7"/>
      <c r="BP2797" s="7" t="s">
        <v>83</v>
      </c>
      <c r="BQ2797" s="7" t="s">
        <v>83</v>
      </c>
      <c r="BR2797" s="7"/>
      <c r="BS2797" s="7" t="s">
        <v>83</v>
      </c>
      <c r="BT2797" s="7"/>
      <c r="BU2797" s="7"/>
      <c r="BV2797" s="7" t="s">
        <v>83</v>
      </c>
      <c r="BW2797" s="7"/>
      <c r="BX2797" s="7"/>
      <c r="BY2797" s="81">
        <f t="shared" si="43"/>
        <v>23</v>
      </c>
      <c r="BZ2797" s="10" t="s">
        <v>4078</v>
      </c>
      <c r="CA2797" s="8"/>
    </row>
    <row r="2798" spans="1:79" x14ac:dyDescent="0.2">
      <c r="A2798" s="3" t="s">
        <v>2583</v>
      </c>
      <c r="B2798" s="3" t="s">
        <v>4079</v>
      </c>
      <c r="C2798" s="3"/>
      <c r="D2798" s="6" t="s">
        <v>869</v>
      </c>
      <c r="E2798" s="6" t="s">
        <v>203</v>
      </c>
      <c r="F2798" s="6" t="s">
        <v>164</v>
      </c>
      <c r="G2798" s="6" t="s">
        <v>259</v>
      </c>
      <c r="H2798" s="7"/>
      <c r="I2798" s="7"/>
      <c r="J2798" s="7"/>
      <c r="K2798" s="7" t="s">
        <v>83</v>
      </c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 t="s">
        <v>83</v>
      </c>
      <c r="Y2798" s="7"/>
      <c r="Z2798" s="7"/>
      <c r="AA2798" s="7"/>
      <c r="AB2798" s="7"/>
      <c r="AC2798" s="7"/>
      <c r="AD2798" s="7"/>
      <c r="AE2798" s="7"/>
      <c r="AF2798" s="3"/>
      <c r="AG2798" s="3"/>
      <c r="AH2798" s="58"/>
      <c r="AI2798" s="3"/>
      <c r="AJ2798" s="3"/>
      <c r="AK2798" s="7" t="s">
        <v>83</v>
      </c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81">
        <f t="shared" si="43"/>
        <v>3</v>
      </c>
      <c r="BZ2798" s="22"/>
      <c r="CA2798" s="8"/>
    </row>
    <row r="2799" spans="1:79" x14ac:dyDescent="0.2">
      <c r="A2799" s="3" t="s">
        <v>2583</v>
      </c>
      <c r="B2799" s="3" t="s">
        <v>4079</v>
      </c>
      <c r="C2799" s="3"/>
      <c r="D2799" s="6" t="s">
        <v>4080</v>
      </c>
      <c r="E2799" s="6" t="s">
        <v>203</v>
      </c>
      <c r="F2799" s="6" t="s">
        <v>126</v>
      </c>
      <c r="G2799" s="6" t="s">
        <v>644</v>
      </c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 t="s">
        <v>83</v>
      </c>
      <c r="Y2799" s="7"/>
      <c r="Z2799" s="7"/>
      <c r="AA2799" s="7"/>
      <c r="AB2799" s="7"/>
      <c r="AC2799" s="7"/>
      <c r="AD2799" s="7"/>
      <c r="AE2799" s="7"/>
      <c r="AF2799" s="3"/>
      <c r="AG2799" s="3"/>
      <c r="AH2799" s="58"/>
      <c r="AI2799" s="3"/>
      <c r="AJ2799" s="3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81">
        <f t="shared" si="43"/>
        <v>1</v>
      </c>
      <c r="BZ2799" s="22"/>
      <c r="CA2799" s="8"/>
    </row>
    <row r="2800" spans="1:79" x14ac:dyDescent="0.2">
      <c r="A2800" s="3" t="s">
        <v>2583</v>
      </c>
      <c r="B2800" s="3" t="s">
        <v>4079</v>
      </c>
      <c r="C2800" s="3"/>
      <c r="D2800" s="6" t="s">
        <v>1665</v>
      </c>
      <c r="E2800" s="6" t="s">
        <v>203</v>
      </c>
      <c r="F2800" s="6" t="s">
        <v>520</v>
      </c>
      <c r="G2800" s="6" t="s">
        <v>765</v>
      </c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3"/>
      <c r="AG2800" s="3"/>
      <c r="AH2800" s="58"/>
      <c r="AI2800" s="3"/>
      <c r="AJ2800" s="3"/>
      <c r="AK2800" s="7"/>
      <c r="AL2800" s="7"/>
      <c r="AM2800" s="7"/>
      <c r="AN2800" s="7"/>
      <c r="AO2800" s="7" t="s">
        <v>83</v>
      </c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81">
        <f t="shared" si="43"/>
        <v>1</v>
      </c>
      <c r="BZ2800" s="10" t="s">
        <v>4081</v>
      </c>
      <c r="CA2800" s="8"/>
    </row>
    <row r="2801" spans="1:79" x14ac:dyDescent="0.2">
      <c r="A2801" s="3" t="s">
        <v>2583</v>
      </c>
      <c r="B2801" s="3" t="s">
        <v>4079</v>
      </c>
      <c r="C2801" s="3"/>
      <c r="D2801" s="6" t="s">
        <v>4082</v>
      </c>
      <c r="E2801" s="6" t="s">
        <v>203</v>
      </c>
      <c r="F2801" s="6" t="s">
        <v>228</v>
      </c>
      <c r="G2801" s="6" t="s">
        <v>594</v>
      </c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 t="s">
        <v>83</v>
      </c>
      <c r="Y2801" s="7"/>
      <c r="Z2801" s="7"/>
      <c r="AA2801" s="7"/>
      <c r="AB2801" s="7"/>
      <c r="AC2801" s="7"/>
      <c r="AD2801" s="7"/>
      <c r="AE2801" s="7"/>
      <c r="AF2801" s="3"/>
      <c r="AG2801" s="3"/>
      <c r="AH2801" s="58"/>
      <c r="AI2801" s="3"/>
      <c r="AJ2801" s="3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81">
        <f t="shared" si="43"/>
        <v>1</v>
      </c>
      <c r="BZ2801" s="22"/>
      <c r="CA2801" s="8"/>
    </row>
    <row r="2802" spans="1:79" x14ac:dyDescent="0.2">
      <c r="A2802" s="6" t="s">
        <v>2583</v>
      </c>
      <c r="B2802" s="6" t="s">
        <v>4079</v>
      </c>
      <c r="C2802" s="6"/>
      <c r="D2802" s="6" t="s">
        <v>4083</v>
      </c>
      <c r="E2802" s="6"/>
      <c r="F2802" s="6" t="s">
        <v>4084</v>
      </c>
      <c r="G2802" s="6">
        <v>2017</v>
      </c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51"/>
      <c r="AG2802" s="51"/>
      <c r="AH2802" s="58"/>
      <c r="AI2802" s="51"/>
      <c r="AJ2802" s="51"/>
      <c r="AK2802" s="7"/>
      <c r="AL2802" s="7"/>
      <c r="AM2802" s="7"/>
      <c r="AN2802" s="7"/>
      <c r="AO2802" s="7" t="s">
        <v>83</v>
      </c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81">
        <f t="shared" si="43"/>
        <v>1</v>
      </c>
      <c r="BZ2802" s="10" t="s">
        <v>4085</v>
      </c>
      <c r="CA2802" s="8"/>
    </row>
    <row r="2803" spans="1:79" x14ac:dyDescent="0.2">
      <c r="A2803" s="3" t="s">
        <v>2583</v>
      </c>
      <c r="B2803" s="3" t="s">
        <v>4079</v>
      </c>
      <c r="C2803" s="3"/>
      <c r="D2803" s="6" t="s">
        <v>2817</v>
      </c>
      <c r="E2803" s="6" t="s">
        <v>203</v>
      </c>
      <c r="F2803" s="6" t="s">
        <v>435</v>
      </c>
      <c r="G2803" s="6" t="s">
        <v>162</v>
      </c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 t="s">
        <v>83</v>
      </c>
      <c r="AB2803" s="7"/>
      <c r="AC2803" s="7"/>
      <c r="AD2803" s="7"/>
      <c r="AE2803" s="7"/>
      <c r="AF2803" s="3"/>
      <c r="AG2803" s="3"/>
      <c r="AH2803" s="58"/>
      <c r="AI2803" s="3"/>
      <c r="AJ2803" s="3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81">
        <f t="shared" si="43"/>
        <v>1</v>
      </c>
      <c r="BZ2803" s="22"/>
      <c r="CA2803" s="8"/>
    </row>
    <row r="2804" spans="1:79" x14ac:dyDescent="0.2">
      <c r="A2804" s="3" t="s">
        <v>2583</v>
      </c>
      <c r="B2804" s="3" t="s">
        <v>4079</v>
      </c>
      <c r="C2804" s="3"/>
      <c r="D2804" s="6" t="s">
        <v>4086</v>
      </c>
      <c r="E2804" s="6" t="s">
        <v>203</v>
      </c>
      <c r="F2804" s="6" t="s">
        <v>498</v>
      </c>
      <c r="G2804" s="6" t="s">
        <v>499</v>
      </c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3"/>
      <c r="AG2804" s="3"/>
      <c r="AH2804" s="58"/>
      <c r="AI2804" s="3"/>
      <c r="AJ2804" s="3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 t="s">
        <v>141</v>
      </c>
      <c r="BW2804" s="7"/>
      <c r="BX2804" s="7"/>
      <c r="BY2804" s="81">
        <f t="shared" si="43"/>
        <v>0</v>
      </c>
      <c r="BZ2804" s="22"/>
      <c r="CA2804" s="8"/>
    </row>
    <row r="2805" spans="1:79" x14ac:dyDescent="0.2">
      <c r="A2805" s="3" t="s">
        <v>2583</v>
      </c>
      <c r="B2805" s="3" t="s">
        <v>4079</v>
      </c>
      <c r="C2805" s="3"/>
      <c r="D2805" s="6" t="s">
        <v>4087</v>
      </c>
      <c r="E2805" s="6" t="s">
        <v>203</v>
      </c>
      <c r="F2805" s="6" t="s">
        <v>2548</v>
      </c>
      <c r="G2805" s="6" t="s">
        <v>784</v>
      </c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 t="s">
        <v>83</v>
      </c>
      <c r="Y2805" s="7"/>
      <c r="Z2805" s="7"/>
      <c r="AA2805" s="7"/>
      <c r="AB2805" s="7"/>
      <c r="AC2805" s="7"/>
      <c r="AD2805" s="7"/>
      <c r="AE2805" s="7"/>
      <c r="AF2805" s="3"/>
      <c r="AG2805" s="3"/>
      <c r="AH2805" s="58"/>
      <c r="AI2805" s="3"/>
      <c r="AJ2805" s="3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81">
        <f t="shared" si="43"/>
        <v>1</v>
      </c>
      <c r="BZ2805" s="10" t="s">
        <v>3302</v>
      </c>
      <c r="CA2805" s="8"/>
    </row>
    <row r="2806" spans="1:79" x14ac:dyDescent="0.2">
      <c r="A2806" s="3" t="s">
        <v>2583</v>
      </c>
      <c r="B2806" s="3" t="s">
        <v>4079</v>
      </c>
      <c r="C2806" s="3"/>
      <c r="D2806" s="6" t="s">
        <v>4088</v>
      </c>
      <c r="E2806" s="6" t="s">
        <v>203</v>
      </c>
      <c r="F2806" s="6" t="s">
        <v>134</v>
      </c>
      <c r="G2806" s="6" t="s">
        <v>1544</v>
      </c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3"/>
      <c r="AG2806" s="3"/>
      <c r="AH2806" s="58"/>
      <c r="AI2806" s="3"/>
      <c r="AJ2806" s="3"/>
      <c r="AK2806" s="7"/>
      <c r="AL2806" s="7"/>
      <c r="AM2806" s="7"/>
      <c r="AN2806" s="7"/>
      <c r="AO2806" s="7" t="s">
        <v>83</v>
      </c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81">
        <f t="shared" si="43"/>
        <v>1</v>
      </c>
      <c r="BZ2806" s="10" t="s">
        <v>4085</v>
      </c>
      <c r="CA2806" s="8"/>
    </row>
    <row r="2807" spans="1:79" x14ac:dyDescent="0.2">
      <c r="A2807" s="6" t="s">
        <v>2583</v>
      </c>
      <c r="B2807" s="6" t="s">
        <v>4079</v>
      </c>
      <c r="C2807" s="6"/>
      <c r="D2807" s="6" t="s">
        <v>4089</v>
      </c>
      <c r="E2807" s="6"/>
      <c r="F2807" s="6" t="s">
        <v>4090</v>
      </c>
      <c r="G2807" s="6">
        <v>2008</v>
      </c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3"/>
      <c r="AG2807" s="3"/>
      <c r="AH2807" s="58"/>
      <c r="AI2807" s="3"/>
      <c r="AJ2807" s="3"/>
      <c r="AK2807" s="7"/>
      <c r="AL2807" s="7"/>
      <c r="AM2807" s="7"/>
      <c r="AN2807" s="7"/>
      <c r="AO2807" s="7" t="s">
        <v>83</v>
      </c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81">
        <f t="shared" si="43"/>
        <v>1</v>
      </c>
      <c r="BZ2807" s="10" t="s">
        <v>4091</v>
      </c>
      <c r="CA2807" s="8"/>
    </row>
    <row r="2808" spans="1:79" x14ac:dyDescent="0.2">
      <c r="A2808" s="3" t="s">
        <v>2583</v>
      </c>
      <c r="B2808" s="3" t="s">
        <v>4079</v>
      </c>
      <c r="C2808" s="3"/>
      <c r="D2808" s="6" t="s">
        <v>1443</v>
      </c>
      <c r="E2808" s="6" t="s">
        <v>203</v>
      </c>
      <c r="F2808" s="6" t="s">
        <v>264</v>
      </c>
      <c r="G2808" s="6" t="s">
        <v>423</v>
      </c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3"/>
      <c r="AG2808" s="3"/>
      <c r="AH2808" s="58"/>
      <c r="AI2808" s="3"/>
      <c r="AJ2808" s="3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 t="s">
        <v>83</v>
      </c>
      <c r="BY2808" s="81">
        <f t="shared" si="43"/>
        <v>1</v>
      </c>
      <c r="BZ2808" s="22"/>
      <c r="CA2808" s="8"/>
    </row>
    <row r="2809" spans="1:79" x14ac:dyDescent="0.2">
      <c r="A2809" s="3" t="s">
        <v>2583</v>
      </c>
      <c r="B2809" s="3" t="s">
        <v>4079</v>
      </c>
      <c r="C2809" s="3"/>
      <c r="D2809" s="6" t="s">
        <v>894</v>
      </c>
      <c r="E2809" s="6" t="s">
        <v>203</v>
      </c>
      <c r="F2809" s="6" t="s">
        <v>264</v>
      </c>
      <c r="G2809" s="6" t="s">
        <v>212</v>
      </c>
      <c r="H2809" s="7"/>
      <c r="I2809" s="7"/>
      <c r="J2809" s="7"/>
      <c r="K2809" s="7" t="s">
        <v>83</v>
      </c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3"/>
      <c r="AG2809" s="3"/>
      <c r="AH2809" s="58"/>
      <c r="AI2809" s="3"/>
      <c r="AJ2809" s="3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81">
        <f t="shared" si="43"/>
        <v>1</v>
      </c>
      <c r="BZ2809" s="10" t="s">
        <v>392</v>
      </c>
      <c r="CA2809" s="8"/>
    </row>
    <row r="2810" spans="1:79" x14ac:dyDescent="0.2">
      <c r="A2810" s="3" t="s">
        <v>2583</v>
      </c>
      <c r="B2810" s="3" t="s">
        <v>4079</v>
      </c>
      <c r="C2810" s="3"/>
      <c r="D2810" s="6" t="s">
        <v>1020</v>
      </c>
      <c r="E2810" s="6" t="s">
        <v>203</v>
      </c>
      <c r="F2810" s="6" t="s">
        <v>264</v>
      </c>
      <c r="G2810" s="6" t="s">
        <v>212</v>
      </c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3"/>
      <c r="AG2810" s="3"/>
      <c r="AH2810" s="58"/>
      <c r="AI2810" s="3"/>
      <c r="AJ2810" s="3"/>
      <c r="AK2810" s="7" t="s">
        <v>83</v>
      </c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 t="s">
        <v>83</v>
      </c>
      <c r="BS2810" s="7"/>
      <c r="BT2810" s="7"/>
      <c r="BU2810" s="7"/>
      <c r="BV2810" s="7"/>
      <c r="BW2810" s="7"/>
      <c r="BX2810" s="7"/>
      <c r="BY2810" s="81">
        <f t="shared" si="43"/>
        <v>2</v>
      </c>
      <c r="BZ2810" s="10" t="s">
        <v>251</v>
      </c>
      <c r="CA2810" s="8"/>
    </row>
    <row r="2811" spans="1:79" x14ac:dyDescent="0.2">
      <c r="A2811" s="3" t="s">
        <v>2583</v>
      </c>
      <c r="B2811" s="3" t="s">
        <v>4079</v>
      </c>
      <c r="C2811" s="3"/>
      <c r="D2811" s="6" t="s">
        <v>4092</v>
      </c>
      <c r="E2811" s="6" t="s">
        <v>203</v>
      </c>
      <c r="F2811" s="6" t="s">
        <v>295</v>
      </c>
      <c r="G2811" s="6" t="s">
        <v>1544</v>
      </c>
      <c r="H2811" s="7"/>
      <c r="I2811" s="7"/>
      <c r="J2811" s="7"/>
      <c r="K2811" s="7"/>
      <c r="L2811" s="7"/>
      <c r="M2811" s="7" t="s">
        <v>83</v>
      </c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3"/>
      <c r="AG2811" s="3"/>
      <c r="AH2811" s="58"/>
      <c r="AI2811" s="3"/>
      <c r="AJ2811" s="3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81">
        <f t="shared" si="43"/>
        <v>1</v>
      </c>
      <c r="BZ2811" s="22"/>
      <c r="CA2811" s="8"/>
    </row>
    <row r="2812" spans="1:79" x14ac:dyDescent="0.2">
      <c r="A2812" s="3" t="s">
        <v>2583</v>
      </c>
      <c r="B2812" s="3" t="s">
        <v>4079</v>
      </c>
      <c r="C2812" s="3"/>
      <c r="D2812" s="6" t="s">
        <v>2984</v>
      </c>
      <c r="E2812" s="6" t="s">
        <v>203</v>
      </c>
      <c r="F2812" s="6" t="s">
        <v>228</v>
      </c>
      <c r="G2812" s="6" t="s">
        <v>594</v>
      </c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 t="s">
        <v>83</v>
      </c>
      <c r="AB2812" s="7"/>
      <c r="AC2812" s="7"/>
      <c r="AD2812" s="7"/>
      <c r="AE2812" s="7"/>
      <c r="AF2812" s="3"/>
      <c r="AG2812" s="3"/>
      <c r="AH2812" s="58"/>
      <c r="AI2812" s="3"/>
      <c r="AJ2812" s="3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81">
        <f t="shared" si="43"/>
        <v>1</v>
      </c>
      <c r="BZ2812" s="22"/>
      <c r="CA2812" s="8"/>
    </row>
    <row r="2813" spans="1:79" x14ac:dyDescent="0.2">
      <c r="A2813" s="3" t="s">
        <v>2583</v>
      </c>
      <c r="B2813" s="3" t="s">
        <v>4079</v>
      </c>
      <c r="C2813" s="3"/>
      <c r="D2813" s="6" t="s">
        <v>4093</v>
      </c>
      <c r="E2813" s="6" t="s">
        <v>203</v>
      </c>
      <c r="F2813" s="6" t="s">
        <v>520</v>
      </c>
      <c r="G2813" s="6" t="s">
        <v>765</v>
      </c>
      <c r="H2813" s="7"/>
      <c r="I2813" s="7"/>
      <c r="J2813" s="7"/>
      <c r="K2813" s="7"/>
      <c r="L2813" s="7"/>
      <c r="M2813" s="7"/>
      <c r="N2813" s="7"/>
      <c r="O2813" s="7" t="s">
        <v>83</v>
      </c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3"/>
      <c r="AG2813" s="3"/>
      <c r="AH2813" s="58"/>
      <c r="AI2813" s="3"/>
      <c r="AJ2813" s="3"/>
      <c r="AK2813" s="7"/>
      <c r="AL2813" s="7"/>
      <c r="AM2813" s="7"/>
      <c r="AN2813" s="7"/>
      <c r="AO2813" s="7" t="s">
        <v>83</v>
      </c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81">
        <f t="shared" si="43"/>
        <v>2</v>
      </c>
      <c r="BZ2813" s="22"/>
      <c r="CA2813" s="8"/>
    </row>
    <row r="2814" spans="1:79" x14ac:dyDescent="0.2">
      <c r="A2814" s="3" t="s">
        <v>2583</v>
      </c>
      <c r="B2814" s="3" t="s">
        <v>4079</v>
      </c>
      <c r="C2814" s="3"/>
      <c r="D2814" s="6" t="s">
        <v>4094</v>
      </c>
      <c r="E2814" s="6" t="s">
        <v>203</v>
      </c>
      <c r="F2814" s="6" t="s">
        <v>126</v>
      </c>
      <c r="G2814" s="6" t="s">
        <v>2134</v>
      </c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 t="s">
        <v>83</v>
      </c>
      <c r="Y2814" s="7"/>
      <c r="Z2814" s="7"/>
      <c r="AA2814" s="7"/>
      <c r="AB2814" s="7"/>
      <c r="AC2814" s="7"/>
      <c r="AD2814" s="7"/>
      <c r="AE2814" s="7"/>
      <c r="AF2814" s="3"/>
      <c r="AG2814" s="3"/>
      <c r="AH2814" s="58"/>
      <c r="AI2814" s="3"/>
      <c r="AJ2814" s="3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81">
        <f t="shared" si="43"/>
        <v>1</v>
      </c>
      <c r="BZ2814" s="22"/>
      <c r="CA2814" s="8"/>
    </row>
    <row r="2815" spans="1:79" x14ac:dyDescent="0.2">
      <c r="A2815" s="3" t="s">
        <v>2583</v>
      </c>
      <c r="B2815" s="3" t="s">
        <v>4079</v>
      </c>
      <c r="C2815" s="3"/>
      <c r="D2815" s="6" t="s">
        <v>3954</v>
      </c>
      <c r="E2815" s="6" t="s">
        <v>203</v>
      </c>
      <c r="F2815" s="6" t="s">
        <v>134</v>
      </c>
      <c r="G2815" s="6" t="s">
        <v>135</v>
      </c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3"/>
      <c r="AG2815" s="3"/>
      <c r="AH2815" s="58"/>
      <c r="AI2815" s="3"/>
      <c r="AJ2815" s="3"/>
      <c r="AK2815" s="7"/>
      <c r="AL2815" s="7"/>
      <c r="AM2815" s="7"/>
      <c r="AN2815" s="7"/>
      <c r="AO2815" s="7" t="s">
        <v>83</v>
      </c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81">
        <f t="shared" si="43"/>
        <v>1</v>
      </c>
      <c r="BZ2815" s="22"/>
      <c r="CA2815" s="8"/>
    </row>
    <row r="2816" spans="1:79" x14ac:dyDescent="0.2">
      <c r="A2816" s="3" t="s">
        <v>2583</v>
      </c>
      <c r="B2816" s="3" t="s">
        <v>4079</v>
      </c>
      <c r="C2816" s="3"/>
      <c r="D2816" s="6" t="s">
        <v>4095</v>
      </c>
      <c r="E2816" s="6" t="s">
        <v>203</v>
      </c>
      <c r="F2816" s="6" t="s">
        <v>520</v>
      </c>
      <c r="G2816" s="6" t="s">
        <v>765</v>
      </c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3"/>
      <c r="AG2816" s="3"/>
      <c r="AH2816" s="58"/>
      <c r="AI2816" s="3"/>
      <c r="AJ2816" s="3"/>
      <c r="AK2816" s="7"/>
      <c r="AL2816" s="7"/>
      <c r="AM2816" s="7"/>
      <c r="AN2816" s="7"/>
      <c r="AO2816" s="7" t="s">
        <v>83</v>
      </c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81">
        <f t="shared" si="43"/>
        <v>1</v>
      </c>
      <c r="BZ2816" s="22"/>
      <c r="CA2816" s="8"/>
    </row>
    <row r="2817" spans="1:79" x14ac:dyDescent="0.2">
      <c r="A2817" s="3" t="s">
        <v>2583</v>
      </c>
      <c r="B2817" s="3" t="s">
        <v>4079</v>
      </c>
      <c r="C2817" s="3"/>
      <c r="D2817" s="6" t="s">
        <v>537</v>
      </c>
      <c r="E2817" s="6" t="s">
        <v>203</v>
      </c>
      <c r="F2817" s="6" t="s">
        <v>126</v>
      </c>
      <c r="G2817" s="6" t="s">
        <v>1454</v>
      </c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 t="s">
        <v>83</v>
      </c>
      <c r="Y2817" s="7"/>
      <c r="Z2817" s="7"/>
      <c r="AA2817" s="7" t="s">
        <v>83</v>
      </c>
      <c r="AB2817" s="7"/>
      <c r="AC2817" s="7"/>
      <c r="AD2817" s="7"/>
      <c r="AE2817" s="7"/>
      <c r="AF2817" s="3"/>
      <c r="AG2817" s="3"/>
      <c r="AH2817" s="58"/>
      <c r="AI2817" s="3"/>
      <c r="AJ2817" s="3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81">
        <f t="shared" si="43"/>
        <v>2</v>
      </c>
      <c r="BZ2817" s="22"/>
      <c r="CA2817" s="8"/>
    </row>
    <row r="2818" spans="1:79" x14ac:dyDescent="0.2">
      <c r="A2818" s="3" t="s">
        <v>2583</v>
      </c>
      <c r="B2818" s="3" t="s">
        <v>4079</v>
      </c>
      <c r="C2818" s="3"/>
      <c r="D2818" s="6" t="s">
        <v>1599</v>
      </c>
      <c r="E2818" s="6" t="s">
        <v>203</v>
      </c>
      <c r="F2818" s="6" t="s">
        <v>520</v>
      </c>
      <c r="G2818" s="6" t="s">
        <v>765</v>
      </c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3"/>
      <c r="AG2818" s="3"/>
      <c r="AH2818" s="58"/>
      <c r="AI2818" s="3"/>
      <c r="AJ2818" s="3"/>
      <c r="AK2818" s="7"/>
      <c r="AL2818" s="7"/>
      <c r="AM2818" s="7"/>
      <c r="AN2818" s="7"/>
      <c r="AO2818" s="7" t="s">
        <v>83</v>
      </c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81">
        <f t="shared" si="43"/>
        <v>1</v>
      </c>
      <c r="BZ2818" s="22"/>
      <c r="CA2818" s="8"/>
    </row>
    <row r="2819" spans="1:79" x14ac:dyDescent="0.2">
      <c r="A2819" s="3" t="s">
        <v>2583</v>
      </c>
      <c r="B2819" s="3" t="s">
        <v>4079</v>
      </c>
      <c r="C2819" s="3"/>
      <c r="D2819" s="6" t="s">
        <v>4096</v>
      </c>
      <c r="E2819" s="6" t="s">
        <v>203</v>
      </c>
      <c r="F2819" s="6" t="s">
        <v>275</v>
      </c>
      <c r="G2819" s="6" t="s">
        <v>784</v>
      </c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3"/>
      <c r="AG2819" s="3"/>
      <c r="AH2819" s="58"/>
      <c r="AI2819" s="3"/>
      <c r="AJ2819" s="3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 t="s">
        <v>83</v>
      </c>
      <c r="BS2819" s="7"/>
      <c r="BT2819" s="7"/>
      <c r="BU2819" s="7"/>
      <c r="BV2819" s="7"/>
      <c r="BW2819" s="7"/>
      <c r="BX2819" s="7"/>
      <c r="BY2819" s="81">
        <f t="shared" si="43"/>
        <v>1</v>
      </c>
      <c r="BZ2819" s="22"/>
      <c r="CA2819" s="8"/>
    </row>
    <row r="2820" spans="1:79" x14ac:dyDescent="0.2">
      <c r="A2820" s="3" t="s">
        <v>2583</v>
      </c>
      <c r="B2820" s="3" t="s">
        <v>4079</v>
      </c>
      <c r="C2820" s="3"/>
      <c r="D2820" s="6" t="s">
        <v>2094</v>
      </c>
      <c r="E2820" s="6" t="s">
        <v>203</v>
      </c>
      <c r="F2820" s="6" t="s">
        <v>432</v>
      </c>
      <c r="G2820" s="6" t="s">
        <v>2120</v>
      </c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3"/>
      <c r="AG2820" s="3"/>
      <c r="AH2820" s="58"/>
      <c r="AI2820" s="3"/>
      <c r="AJ2820" s="3"/>
      <c r="AK2820" s="7" t="s">
        <v>83</v>
      </c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 t="s">
        <v>83</v>
      </c>
      <c r="BS2820" s="7"/>
      <c r="BT2820" s="7"/>
      <c r="BU2820" s="7"/>
      <c r="BV2820" s="7"/>
      <c r="BW2820" s="7"/>
      <c r="BX2820" s="7"/>
      <c r="BY2820" s="81">
        <f t="shared" si="43"/>
        <v>2</v>
      </c>
      <c r="BZ2820" s="22"/>
      <c r="CA2820" s="8"/>
    </row>
    <row r="2821" spans="1:79" x14ac:dyDescent="0.2">
      <c r="A2821" s="3" t="s">
        <v>2583</v>
      </c>
      <c r="B2821" s="3" t="s">
        <v>4079</v>
      </c>
      <c r="C2821" s="3"/>
      <c r="D2821" s="6" t="s">
        <v>4097</v>
      </c>
      <c r="E2821" s="6" t="s">
        <v>203</v>
      </c>
      <c r="F2821" s="6" t="s">
        <v>134</v>
      </c>
      <c r="G2821" s="6" t="s">
        <v>135</v>
      </c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3"/>
      <c r="AG2821" s="3"/>
      <c r="AH2821" s="58"/>
      <c r="AI2821" s="3"/>
      <c r="AJ2821" s="3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 t="s">
        <v>83</v>
      </c>
      <c r="BS2821" s="7"/>
      <c r="BT2821" s="7"/>
      <c r="BU2821" s="7"/>
      <c r="BV2821" s="7"/>
      <c r="BW2821" s="7"/>
      <c r="BX2821" s="7"/>
      <c r="BY2821" s="81">
        <f t="shared" si="43"/>
        <v>1</v>
      </c>
      <c r="BZ2821" s="22"/>
      <c r="CA2821" s="8"/>
    </row>
    <row r="2822" spans="1:79" x14ac:dyDescent="0.2">
      <c r="A2822" s="3" t="s">
        <v>2583</v>
      </c>
      <c r="B2822" s="3" t="s">
        <v>4079</v>
      </c>
      <c r="C2822" s="3"/>
      <c r="D2822" s="6" t="s">
        <v>4098</v>
      </c>
      <c r="E2822" s="6" t="s">
        <v>203</v>
      </c>
      <c r="F2822" s="6" t="s">
        <v>164</v>
      </c>
      <c r="G2822" s="6" t="s">
        <v>259</v>
      </c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3"/>
      <c r="AG2822" s="3"/>
      <c r="AH2822" s="58"/>
      <c r="AI2822" s="3"/>
      <c r="AJ2822" s="3"/>
      <c r="AK2822" s="7" t="s">
        <v>83</v>
      </c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 t="s">
        <v>83</v>
      </c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81">
        <f t="shared" si="43"/>
        <v>2</v>
      </c>
      <c r="BZ2822" s="22"/>
      <c r="CA2822" s="8"/>
    </row>
    <row r="2823" spans="1:79" x14ac:dyDescent="0.2">
      <c r="A2823" s="3" t="s">
        <v>2583</v>
      </c>
      <c r="B2823" s="3" t="s">
        <v>4079</v>
      </c>
      <c r="C2823" s="3"/>
      <c r="D2823" s="6" t="s">
        <v>4099</v>
      </c>
      <c r="E2823" s="6" t="s">
        <v>203</v>
      </c>
      <c r="F2823" s="6" t="s">
        <v>264</v>
      </c>
      <c r="G2823" s="6" t="s">
        <v>212</v>
      </c>
      <c r="H2823" s="7"/>
      <c r="I2823" s="7"/>
      <c r="J2823" s="7"/>
      <c r="K2823" s="7" t="s">
        <v>83</v>
      </c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3"/>
      <c r="AG2823" s="3"/>
      <c r="AH2823" s="58"/>
      <c r="AI2823" s="3"/>
      <c r="AJ2823" s="3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81">
        <f t="shared" si="43"/>
        <v>1</v>
      </c>
      <c r="BZ2823" s="10" t="s">
        <v>392</v>
      </c>
      <c r="CA2823" s="8"/>
    </row>
    <row r="2824" spans="1:79" x14ac:dyDescent="0.2">
      <c r="A2824" s="3" t="s">
        <v>2583</v>
      </c>
      <c r="B2824" s="3" t="s">
        <v>4079</v>
      </c>
      <c r="C2824" s="3"/>
      <c r="D2824" s="6" t="s">
        <v>4099</v>
      </c>
      <c r="E2824" s="6" t="s">
        <v>4100</v>
      </c>
      <c r="F2824" s="6" t="s">
        <v>264</v>
      </c>
      <c r="G2824" s="6" t="s">
        <v>212</v>
      </c>
      <c r="H2824" s="7"/>
      <c r="I2824" s="7"/>
      <c r="J2824" s="7"/>
      <c r="K2824" s="7" t="s">
        <v>83</v>
      </c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3"/>
      <c r="AG2824" s="3"/>
      <c r="AH2824" s="58"/>
      <c r="AI2824" s="3"/>
      <c r="AJ2824" s="3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81">
        <f t="shared" si="43"/>
        <v>1</v>
      </c>
      <c r="BZ2824" s="10" t="s">
        <v>392</v>
      </c>
      <c r="CA2824" s="8"/>
    </row>
    <row r="2825" spans="1:79" x14ac:dyDescent="0.2">
      <c r="A2825" s="3" t="s">
        <v>2583</v>
      </c>
      <c r="B2825" s="3" t="s">
        <v>4079</v>
      </c>
      <c r="C2825" s="3"/>
      <c r="D2825" s="6" t="s">
        <v>4101</v>
      </c>
      <c r="E2825" s="6" t="s">
        <v>203</v>
      </c>
      <c r="F2825" s="6" t="s">
        <v>264</v>
      </c>
      <c r="G2825" s="6" t="s">
        <v>212</v>
      </c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3"/>
      <c r="AG2825" s="3"/>
      <c r="AH2825" s="58"/>
      <c r="AI2825" s="3"/>
      <c r="AJ2825" s="3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 t="s">
        <v>83</v>
      </c>
      <c r="BS2825" s="7"/>
      <c r="BT2825" s="7"/>
      <c r="BU2825" s="7"/>
      <c r="BV2825" s="7"/>
      <c r="BW2825" s="7"/>
      <c r="BX2825" s="7"/>
      <c r="BY2825" s="81">
        <f t="shared" ref="BY2825:BY2888" si="44">COUNTIF(H2825:BX2825,"P")</f>
        <v>1</v>
      </c>
      <c r="BZ2825" s="22"/>
      <c r="CA2825" s="8"/>
    </row>
    <row r="2826" spans="1:79" x14ac:dyDescent="0.2">
      <c r="A2826" s="3" t="s">
        <v>2583</v>
      </c>
      <c r="B2826" s="3" t="s">
        <v>4079</v>
      </c>
      <c r="C2826" s="3"/>
      <c r="D2826" s="6" t="s">
        <v>4102</v>
      </c>
      <c r="E2826" s="6" t="s">
        <v>203</v>
      </c>
      <c r="F2826" s="6" t="s">
        <v>275</v>
      </c>
      <c r="G2826" s="6" t="s">
        <v>481</v>
      </c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3"/>
      <c r="AG2826" s="3"/>
      <c r="AH2826" s="58"/>
      <c r="AI2826" s="3"/>
      <c r="AJ2826" s="3"/>
      <c r="AK2826" s="7" t="s">
        <v>83</v>
      </c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81">
        <f t="shared" si="44"/>
        <v>1</v>
      </c>
      <c r="BZ2826" s="22"/>
      <c r="CA2826" s="8"/>
    </row>
    <row r="2827" spans="1:79" x14ac:dyDescent="0.2">
      <c r="A2827" s="3" t="s">
        <v>2583</v>
      </c>
      <c r="B2827" s="3" t="s">
        <v>4079</v>
      </c>
      <c r="C2827" s="3"/>
      <c r="D2827" s="6" t="s">
        <v>4103</v>
      </c>
      <c r="E2827" s="6" t="s">
        <v>203</v>
      </c>
      <c r="F2827" s="6" t="s">
        <v>275</v>
      </c>
      <c r="G2827" s="6" t="s">
        <v>885</v>
      </c>
      <c r="H2827" s="7"/>
      <c r="I2827" s="7"/>
      <c r="J2827" s="7" t="s">
        <v>83</v>
      </c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3"/>
      <c r="AG2827" s="3"/>
      <c r="AH2827" s="58"/>
      <c r="AI2827" s="3"/>
      <c r="AJ2827" s="3"/>
      <c r="AK2827" s="7" t="s">
        <v>83</v>
      </c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 t="s">
        <v>83</v>
      </c>
      <c r="BS2827" s="7"/>
      <c r="BT2827" s="7"/>
      <c r="BU2827" s="7"/>
      <c r="BV2827" s="7"/>
      <c r="BW2827" s="7"/>
      <c r="BX2827" s="7"/>
      <c r="BY2827" s="81">
        <f t="shared" si="44"/>
        <v>3</v>
      </c>
      <c r="BZ2827" s="22"/>
      <c r="CA2827" s="8"/>
    </row>
    <row r="2828" spans="1:79" x14ac:dyDescent="0.2">
      <c r="A2828" s="3" t="s">
        <v>2583</v>
      </c>
      <c r="B2828" s="3" t="s">
        <v>4079</v>
      </c>
      <c r="C2828" s="3"/>
      <c r="D2828" s="6" t="s">
        <v>4104</v>
      </c>
      <c r="E2828" s="6" t="s">
        <v>203</v>
      </c>
      <c r="F2828" s="6" t="s">
        <v>520</v>
      </c>
      <c r="G2828" s="6" t="s">
        <v>1237</v>
      </c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3"/>
      <c r="AG2828" s="3"/>
      <c r="AH2828" s="58"/>
      <c r="AI2828" s="3"/>
      <c r="AJ2828" s="3"/>
      <c r="AK2828" s="7"/>
      <c r="AL2828" s="7"/>
      <c r="AM2828" s="7"/>
      <c r="AN2828" s="7"/>
      <c r="AO2828" s="7" t="s">
        <v>83</v>
      </c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81">
        <f t="shared" si="44"/>
        <v>1</v>
      </c>
      <c r="BZ2828" s="22"/>
      <c r="CA2828" s="8"/>
    </row>
    <row r="2829" spans="1:79" x14ac:dyDescent="0.2">
      <c r="A2829" s="3" t="s">
        <v>2583</v>
      </c>
      <c r="B2829" s="3" t="s">
        <v>4079</v>
      </c>
      <c r="C2829" s="3"/>
      <c r="D2829" s="6" t="s">
        <v>4105</v>
      </c>
      <c r="E2829" s="6" t="s">
        <v>203</v>
      </c>
      <c r="F2829" s="6" t="s">
        <v>264</v>
      </c>
      <c r="G2829" s="6" t="s">
        <v>212</v>
      </c>
      <c r="H2829" s="7"/>
      <c r="I2829" s="7" t="s">
        <v>83</v>
      </c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3"/>
      <c r="AG2829" s="3"/>
      <c r="AH2829" s="58"/>
      <c r="AI2829" s="3"/>
      <c r="AJ2829" s="3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 t="s">
        <v>83</v>
      </c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81">
        <f t="shared" si="44"/>
        <v>2</v>
      </c>
      <c r="BZ2829" s="10" t="s">
        <v>128</v>
      </c>
      <c r="CA2829" s="8"/>
    </row>
    <row r="2830" spans="1:79" x14ac:dyDescent="0.2">
      <c r="A2830" s="3" t="s">
        <v>2583</v>
      </c>
      <c r="B2830" s="3" t="s">
        <v>4079</v>
      </c>
      <c r="C2830" s="3"/>
      <c r="D2830" s="6" t="s">
        <v>307</v>
      </c>
      <c r="E2830" s="6" t="s">
        <v>203</v>
      </c>
      <c r="F2830" s="6" t="s">
        <v>295</v>
      </c>
      <c r="G2830" s="6" t="s">
        <v>168</v>
      </c>
      <c r="H2830" s="7"/>
      <c r="I2830" s="7"/>
      <c r="J2830" s="7"/>
      <c r="K2830" s="7"/>
      <c r="L2830" s="7"/>
      <c r="M2830" s="7" t="s">
        <v>83</v>
      </c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3"/>
      <c r="AG2830" s="3"/>
      <c r="AH2830" s="58"/>
      <c r="AI2830" s="3"/>
      <c r="AJ2830" s="3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81">
        <f t="shared" si="44"/>
        <v>1</v>
      </c>
      <c r="BZ2830" s="22"/>
      <c r="CA2830" s="8"/>
    </row>
    <row r="2831" spans="1:79" x14ac:dyDescent="0.2">
      <c r="A2831" s="3" t="s">
        <v>2583</v>
      </c>
      <c r="B2831" s="3" t="s">
        <v>4079</v>
      </c>
      <c r="C2831" s="3"/>
      <c r="D2831" s="6" t="s">
        <v>3399</v>
      </c>
      <c r="E2831" s="6" t="s">
        <v>203</v>
      </c>
      <c r="F2831" s="6" t="s">
        <v>228</v>
      </c>
      <c r="G2831" s="6" t="s">
        <v>594</v>
      </c>
      <c r="H2831" s="7"/>
      <c r="I2831" s="7"/>
      <c r="J2831" s="7" t="s">
        <v>83</v>
      </c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3"/>
      <c r="AG2831" s="3"/>
      <c r="AH2831" s="58"/>
      <c r="AI2831" s="3"/>
      <c r="AJ2831" s="3"/>
      <c r="AK2831" s="7" t="s">
        <v>83</v>
      </c>
      <c r="AL2831" s="7"/>
      <c r="AM2831" s="7"/>
      <c r="AN2831" s="7"/>
      <c r="AO2831" s="7" t="s">
        <v>83</v>
      </c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 t="s">
        <v>83</v>
      </c>
      <c r="BS2831" s="7"/>
      <c r="BT2831" s="7"/>
      <c r="BU2831" s="7"/>
      <c r="BV2831" s="7"/>
      <c r="BW2831" s="7"/>
      <c r="BX2831" s="7"/>
      <c r="BY2831" s="81">
        <f t="shared" si="44"/>
        <v>4</v>
      </c>
      <c r="BZ2831" s="10" t="s">
        <v>4106</v>
      </c>
      <c r="CA2831" s="8"/>
    </row>
    <row r="2832" spans="1:79" x14ac:dyDescent="0.2">
      <c r="A2832" s="3" t="s">
        <v>2583</v>
      </c>
      <c r="B2832" s="3" t="s">
        <v>4079</v>
      </c>
      <c r="C2832" s="3"/>
      <c r="D2832" s="6" t="s">
        <v>4107</v>
      </c>
      <c r="E2832" s="6" t="s">
        <v>203</v>
      </c>
      <c r="F2832" s="6" t="s">
        <v>451</v>
      </c>
      <c r="G2832" s="6" t="s">
        <v>452</v>
      </c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3"/>
      <c r="AG2832" s="3"/>
      <c r="AH2832" s="58"/>
      <c r="AI2832" s="3"/>
      <c r="AJ2832" s="3"/>
      <c r="AK2832" s="7"/>
      <c r="AL2832" s="7"/>
      <c r="AM2832" s="7"/>
      <c r="AN2832" s="7"/>
      <c r="AO2832" s="7" t="s">
        <v>83</v>
      </c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81">
        <f t="shared" si="44"/>
        <v>1</v>
      </c>
      <c r="BZ2832" s="22"/>
      <c r="CA2832" s="8"/>
    </row>
    <row r="2833" spans="1:79" x14ac:dyDescent="0.2">
      <c r="A2833" s="3" t="s">
        <v>2583</v>
      </c>
      <c r="B2833" s="3" t="s">
        <v>4079</v>
      </c>
      <c r="C2833" s="3"/>
      <c r="D2833" s="6" t="s">
        <v>1603</v>
      </c>
      <c r="E2833" s="6" t="s">
        <v>203</v>
      </c>
      <c r="F2833" s="6" t="s">
        <v>553</v>
      </c>
      <c r="G2833" s="6" t="s">
        <v>229</v>
      </c>
      <c r="H2833" s="7"/>
      <c r="I2833" s="7"/>
      <c r="J2833" s="7" t="s">
        <v>83</v>
      </c>
      <c r="K2833" s="7"/>
      <c r="L2833" s="7"/>
      <c r="M2833" s="7"/>
      <c r="N2833" s="7"/>
      <c r="O2833" s="7"/>
      <c r="P2833" s="7"/>
      <c r="Q2833" s="7"/>
      <c r="R2833" s="7" t="s">
        <v>83</v>
      </c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3"/>
      <c r="AG2833" s="3"/>
      <c r="AH2833" s="58"/>
      <c r="AI2833" s="3"/>
      <c r="AJ2833" s="3"/>
      <c r="AK2833" s="7"/>
      <c r="AL2833" s="7"/>
      <c r="AM2833" s="7"/>
      <c r="AN2833" s="7"/>
      <c r="AO2833" s="7" t="s">
        <v>83</v>
      </c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 t="s">
        <v>83</v>
      </c>
      <c r="BS2833" s="7"/>
      <c r="BT2833" s="7"/>
      <c r="BU2833" s="7"/>
      <c r="BV2833" s="7"/>
      <c r="BW2833" s="7"/>
      <c r="BX2833" s="7"/>
      <c r="BY2833" s="81">
        <f t="shared" si="44"/>
        <v>4</v>
      </c>
      <c r="BZ2833" s="22"/>
      <c r="CA2833" s="8"/>
    </row>
    <row r="2834" spans="1:79" x14ac:dyDescent="0.2">
      <c r="A2834" s="3" t="s">
        <v>2583</v>
      </c>
      <c r="B2834" s="3" t="s">
        <v>4079</v>
      </c>
      <c r="C2834" s="3"/>
      <c r="D2834" s="6" t="s">
        <v>1977</v>
      </c>
      <c r="E2834" s="6" t="s">
        <v>203</v>
      </c>
      <c r="F2834" s="6" t="s">
        <v>264</v>
      </c>
      <c r="G2834" s="6" t="s">
        <v>212</v>
      </c>
      <c r="H2834" s="7"/>
      <c r="I2834" s="7"/>
      <c r="J2834" s="7"/>
      <c r="K2834" s="7" t="s">
        <v>83</v>
      </c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3"/>
      <c r="AG2834" s="3"/>
      <c r="AH2834" s="58"/>
      <c r="AI2834" s="3"/>
      <c r="AJ2834" s="3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81">
        <f t="shared" si="44"/>
        <v>1</v>
      </c>
      <c r="BZ2834" s="10" t="s">
        <v>392</v>
      </c>
      <c r="CA2834" s="8"/>
    </row>
    <row r="2835" spans="1:79" x14ac:dyDescent="0.2">
      <c r="A2835" s="3" t="s">
        <v>2583</v>
      </c>
      <c r="B2835" s="3" t="s">
        <v>4079</v>
      </c>
      <c r="C2835" s="3"/>
      <c r="D2835" s="6" t="s">
        <v>4108</v>
      </c>
      <c r="E2835" s="6" t="s">
        <v>203</v>
      </c>
      <c r="F2835" s="6" t="s">
        <v>520</v>
      </c>
      <c r="G2835" s="6" t="s">
        <v>1237</v>
      </c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3"/>
      <c r="AG2835" s="3"/>
      <c r="AH2835" s="58"/>
      <c r="AI2835" s="3"/>
      <c r="AJ2835" s="3"/>
      <c r="AK2835" s="7"/>
      <c r="AL2835" s="7"/>
      <c r="AM2835" s="7"/>
      <c r="AN2835" s="7"/>
      <c r="AO2835" s="7" t="s">
        <v>83</v>
      </c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81">
        <f t="shared" si="44"/>
        <v>1</v>
      </c>
      <c r="BZ2835" s="22"/>
      <c r="CA2835" s="8"/>
    </row>
    <row r="2836" spans="1:79" x14ac:dyDescent="0.2">
      <c r="A2836" s="3" t="s">
        <v>2583</v>
      </c>
      <c r="B2836" s="3" t="s">
        <v>4079</v>
      </c>
      <c r="C2836" s="3"/>
      <c r="D2836" s="6" t="s">
        <v>1870</v>
      </c>
      <c r="E2836" s="6" t="s">
        <v>203</v>
      </c>
      <c r="F2836" s="6" t="s">
        <v>164</v>
      </c>
      <c r="G2836" s="6" t="s">
        <v>259</v>
      </c>
      <c r="H2836" s="7"/>
      <c r="I2836" s="7"/>
      <c r="J2836" s="7"/>
      <c r="K2836" s="7" t="s">
        <v>83</v>
      </c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3"/>
      <c r="AG2836" s="3"/>
      <c r="AH2836" s="58"/>
      <c r="AI2836" s="3"/>
      <c r="AJ2836" s="3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81">
        <f t="shared" si="44"/>
        <v>1</v>
      </c>
      <c r="BZ2836" s="10" t="s">
        <v>392</v>
      </c>
      <c r="CA2836" s="8"/>
    </row>
    <row r="2837" spans="1:79" x14ac:dyDescent="0.2">
      <c r="A2837" s="3" t="s">
        <v>2583</v>
      </c>
      <c r="B2837" s="3" t="s">
        <v>4079</v>
      </c>
      <c r="C2837" s="3"/>
      <c r="D2837" s="6" t="s">
        <v>3934</v>
      </c>
      <c r="E2837" s="6" t="s">
        <v>203</v>
      </c>
      <c r="F2837" s="6" t="s">
        <v>126</v>
      </c>
      <c r="G2837" s="6" t="s">
        <v>1454</v>
      </c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 t="s">
        <v>83</v>
      </c>
      <c r="Y2837" s="7"/>
      <c r="Z2837" s="7"/>
      <c r="AA2837" s="7" t="s">
        <v>83</v>
      </c>
      <c r="AB2837" s="7"/>
      <c r="AC2837" s="7"/>
      <c r="AD2837" s="7"/>
      <c r="AE2837" s="7"/>
      <c r="AF2837" s="3"/>
      <c r="AG2837" s="3"/>
      <c r="AH2837" s="58"/>
      <c r="AI2837" s="3"/>
      <c r="AJ2837" s="3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81">
        <f t="shared" si="44"/>
        <v>2</v>
      </c>
      <c r="BZ2837" s="22"/>
      <c r="CA2837" s="8"/>
    </row>
    <row r="2838" spans="1:79" x14ac:dyDescent="0.2">
      <c r="A2838" s="3" t="s">
        <v>2583</v>
      </c>
      <c r="B2838" s="3" t="s">
        <v>4079</v>
      </c>
      <c r="C2838" s="3"/>
      <c r="D2838" s="6" t="s">
        <v>4109</v>
      </c>
      <c r="E2838" s="6" t="s">
        <v>203</v>
      </c>
      <c r="F2838" s="6" t="s">
        <v>264</v>
      </c>
      <c r="G2838" s="6" t="s">
        <v>212</v>
      </c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3"/>
      <c r="AG2838" s="3"/>
      <c r="AH2838" s="58"/>
      <c r="AI2838" s="3"/>
      <c r="AJ2838" s="3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 t="s">
        <v>83</v>
      </c>
      <c r="BS2838" s="7"/>
      <c r="BT2838" s="7"/>
      <c r="BU2838" s="7"/>
      <c r="BV2838" s="7"/>
      <c r="BW2838" s="7"/>
      <c r="BX2838" s="7"/>
      <c r="BY2838" s="81">
        <f t="shared" si="44"/>
        <v>1</v>
      </c>
      <c r="BZ2838" s="22"/>
      <c r="CA2838" s="8"/>
    </row>
    <row r="2839" spans="1:79" x14ac:dyDescent="0.2">
      <c r="A2839" s="3" t="s">
        <v>2583</v>
      </c>
      <c r="B2839" s="3" t="s">
        <v>4079</v>
      </c>
      <c r="C2839" s="3"/>
      <c r="D2839" s="6" t="s">
        <v>4110</v>
      </c>
      <c r="E2839" s="6" t="s">
        <v>203</v>
      </c>
      <c r="F2839" s="6" t="s">
        <v>228</v>
      </c>
      <c r="G2839" s="6" t="s">
        <v>2849</v>
      </c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3"/>
      <c r="AG2839" s="3"/>
      <c r="AH2839" s="58"/>
      <c r="AI2839" s="3"/>
      <c r="AJ2839" s="3"/>
      <c r="AK2839" s="7"/>
      <c r="AL2839" s="7"/>
      <c r="AM2839" s="7"/>
      <c r="AN2839" s="7"/>
      <c r="AO2839" s="7" t="s">
        <v>83</v>
      </c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81">
        <f t="shared" si="44"/>
        <v>1</v>
      </c>
      <c r="BZ2839" s="22"/>
      <c r="CA2839" s="8"/>
    </row>
    <row r="2840" spans="1:79" x14ac:dyDescent="0.2">
      <c r="A2840" s="5" t="s">
        <v>2583</v>
      </c>
      <c r="B2840" s="5" t="s">
        <v>4079</v>
      </c>
      <c r="C2840" s="5"/>
      <c r="D2840" s="5" t="s">
        <v>6700</v>
      </c>
      <c r="E2840" s="5"/>
      <c r="F2840" s="5" t="s">
        <v>6701</v>
      </c>
      <c r="G2840" s="74">
        <v>2018</v>
      </c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3"/>
      <c r="AG2840" s="3"/>
      <c r="AH2840" s="58"/>
      <c r="AI2840" s="3"/>
      <c r="AJ2840" s="3"/>
      <c r="AK2840" s="7"/>
      <c r="AL2840" s="7"/>
      <c r="AM2840" s="7"/>
      <c r="AN2840" s="7"/>
      <c r="AO2840" s="7" t="s">
        <v>83</v>
      </c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81">
        <f t="shared" si="44"/>
        <v>1</v>
      </c>
      <c r="BZ2840" s="22">
        <v>1188</v>
      </c>
      <c r="CA2840" s="8"/>
    </row>
    <row r="2841" spans="1:79" x14ac:dyDescent="0.2">
      <c r="A2841" s="3" t="s">
        <v>2583</v>
      </c>
      <c r="B2841" s="3" t="s">
        <v>4079</v>
      </c>
      <c r="C2841" s="3"/>
      <c r="D2841" s="6" t="s">
        <v>4111</v>
      </c>
      <c r="E2841" s="6" t="s">
        <v>203</v>
      </c>
      <c r="F2841" s="6" t="s">
        <v>164</v>
      </c>
      <c r="G2841" s="6" t="s">
        <v>259</v>
      </c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3"/>
      <c r="AG2841" s="3"/>
      <c r="AH2841" s="58"/>
      <c r="AI2841" s="3"/>
      <c r="AJ2841" s="3"/>
      <c r="AK2841" s="7" t="s">
        <v>83</v>
      </c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81">
        <f t="shared" si="44"/>
        <v>1</v>
      </c>
      <c r="BZ2841" s="22"/>
      <c r="CA2841" s="8"/>
    </row>
    <row r="2842" spans="1:79" x14ac:dyDescent="0.2">
      <c r="A2842" s="3" t="s">
        <v>2583</v>
      </c>
      <c r="B2842" s="3" t="s">
        <v>4079</v>
      </c>
      <c r="C2842" s="3"/>
      <c r="D2842" s="6" t="s">
        <v>798</v>
      </c>
      <c r="E2842" s="6" t="s">
        <v>203</v>
      </c>
      <c r="F2842" s="6" t="s">
        <v>228</v>
      </c>
      <c r="G2842" s="6" t="s">
        <v>594</v>
      </c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3"/>
      <c r="AG2842" s="3"/>
      <c r="AH2842" s="58"/>
      <c r="AI2842" s="3"/>
      <c r="AJ2842" s="3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 t="s">
        <v>83</v>
      </c>
      <c r="BS2842" s="7"/>
      <c r="BT2842" s="7"/>
      <c r="BU2842" s="7"/>
      <c r="BV2842" s="7"/>
      <c r="BW2842" s="7"/>
      <c r="BX2842" s="7"/>
      <c r="BY2842" s="81">
        <f t="shared" si="44"/>
        <v>1</v>
      </c>
      <c r="BZ2842" s="22"/>
      <c r="CA2842" s="8"/>
    </row>
    <row r="2843" spans="1:79" x14ac:dyDescent="0.2">
      <c r="A2843" s="3" t="s">
        <v>2583</v>
      </c>
      <c r="B2843" s="3" t="s">
        <v>4079</v>
      </c>
      <c r="C2843" s="3"/>
      <c r="D2843" s="6" t="s">
        <v>4112</v>
      </c>
      <c r="E2843" s="6" t="s">
        <v>203</v>
      </c>
      <c r="F2843" s="6" t="s">
        <v>559</v>
      </c>
      <c r="G2843" s="6" t="s">
        <v>499</v>
      </c>
      <c r="H2843" s="7"/>
      <c r="I2843" s="7"/>
      <c r="J2843" s="7"/>
      <c r="K2843" s="7"/>
      <c r="L2843" s="7"/>
      <c r="M2843" s="7"/>
      <c r="N2843" s="7"/>
      <c r="O2843" s="7"/>
      <c r="P2843" s="7"/>
      <c r="Q2843" s="7" t="s">
        <v>83</v>
      </c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3"/>
      <c r="AG2843" s="3"/>
      <c r="AH2843" s="58"/>
      <c r="AI2843" s="3"/>
      <c r="AJ2843" s="3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81">
        <f t="shared" si="44"/>
        <v>1</v>
      </c>
      <c r="BZ2843" s="22"/>
      <c r="CA2843" s="8"/>
    </row>
    <row r="2844" spans="1:79" x14ac:dyDescent="0.2">
      <c r="A2844" s="3" t="s">
        <v>2583</v>
      </c>
      <c r="B2844" s="3" t="s">
        <v>4079</v>
      </c>
      <c r="C2844" s="3"/>
      <c r="D2844" s="6" t="s">
        <v>1652</v>
      </c>
      <c r="E2844" s="6" t="s">
        <v>203</v>
      </c>
      <c r="F2844" s="6" t="s">
        <v>275</v>
      </c>
      <c r="G2844" s="6" t="s">
        <v>400</v>
      </c>
      <c r="H2844" s="7"/>
      <c r="I2844" s="7"/>
      <c r="J2844" s="7"/>
      <c r="K2844" s="7" t="s">
        <v>83</v>
      </c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3"/>
      <c r="AG2844" s="3"/>
      <c r="AH2844" s="58"/>
      <c r="AI2844" s="3"/>
      <c r="AJ2844" s="3"/>
      <c r="AK2844" s="7" t="s">
        <v>83</v>
      </c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81">
        <f t="shared" si="44"/>
        <v>2</v>
      </c>
      <c r="BZ2844" s="10" t="s">
        <v>1440</v>
      </c>
      <c r="CA2844" s="8"/>
    </row>
    <row r="2845" spans="1:79" x14ac:dyDescent="0.2">
      <c r="A2845" s="3" t="s">
        <v>2583</v>
      </c>
      <c r="B2845" s="3" t="s">
        <v>4079</v>
      </c>
      <c r="C2845" s="3"/>
      <c r="D2845" s="6" t="s">
        <v>4113</v>
      </c>
      <c r="E2845" s="6" t="s">
        <v>203</v>
      </c>
      <c r="F2845" s="6" t="s">
        <v>264</v>
      </c>
      <c r="G2845" s="6" t="s">
        <v>212</v>
      </c>
      <c r="H2845" s="7"/>
      <c r="I2845" s="7"/>
      <c r="J2845" s="7" t="s">
        <v>83</v>
      </c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3"/>
      <c r="AG2845" s="3"/>
      <c r="AH2845" s="58"/>
      <c r="AI2845" s="3"/>
      <c r="AJ2845" s="3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 t="s">
        <v>83</v>
      </c>
      <c r="BS2845" s="7"/>
      <c r="BT2845" s="7"/>
      <c r="BU2845" s="7"/>
      <c r="BV2845" s="7"/>
      <c r="BW2845" s="7"/>
      <c r="BX2845" s="7"/>
      <c r="BY2845" s="81">
        <f t="shared" si="44"/>
        <v>2</v>
      </c>
      <c r="BZ2845" s="22"/>
      <c r="CA2845" s="8"/>
    </row>
    <row r="2846" spans="1:79" x14ac:dyDescent="0.2">
      <c r="A2846" s="3" t="s">
        <v>2583</v>
      </c>
      <c r="B2846" s="3" t="s">
        <v>4079</v>
      </c>
      <c r="C2846" s="3"/>
      <c r="D2846" s="6" t="s">
        <v>434</v>
      </c>
      <c r="E2846" s="6" t="s">
        <v>203</v>
      </c>
      <c r="F2846" s="6" t="s">
        <v>435</v>
      </c>
      <c r="G2846" s="6" t="s">
        <v>162</v>
      </c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 t="s">
        <v>83</v>
      </c>
      <c r="AB2846" s="7"/>
      <c r="AC2846" s="7"/>
      <c r="AD2846" s="7"/>
      <c r="AE2846" s="7"/>
      <c r="AF2846" s="3"/>
      <c r="AG2846" s="3"/>
      <c r="AH2846" s="58"/>
      <c r="AI2846" s="3"/>
      <c r="AJ2846" s="3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81">
        <f t="shared" si="44"/>
        <v>1</v>
      </c>
      <c r="BZ2846" s="22"/>
      <c r="CA2846" s="8"/>
    </row>
    <row r="2847" spans="1:79" x14ac:dyDescent="0.2">
      <c r="A2847" s="3" t="s">
        <v>2583</v>
      </c>
      <c r="B2847" s="3" t="s">
        <v>4079</v>
      </c>
      <c r="C2847" s="3"/>
      <c r="D2847" s="6" t="s">
        <v>4114</v>
      </c>
      <c r="E2847" s="6" t="s">
        <v>203</v>
      </c>
      <c r="F2847" s="6" t="s">
        <v>164</v>
      </c>
      <c r="G2847" s="6" t="s">
        <v>2120</v>
      </c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3"/>
      <c r="AG2847" s="3"/>
      <c r="AH2847" s="58"/>
      <c r="AI2847" s="3"/>
      <c r="AJ2847" s="3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 t="s">
        <v>83</v>
      </c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81">
        <f t="shared" si="44"/>
        <v>1</v>
      </c>
      <c r="BZ2847" s="22"/>
      <c r="CA2847" s="8"/>
    </row>
    <row r="2848" spans="1:79" x14ac:dyDescent="0.2">
      <c r="A2848" s="3" t="s">
        <v>2583</v>
      </c>
      <c r="B2848" s="3" t="s">
        <v>4079</v>
      </c>
      <c r="C2848" s="3"/>
      <c r="D2848" s="6" t="s">
        <v>233</v>
      </c>
      <c r="E2848" s="6" t="s">
        <v>203</v>
      </c>
      <c r="F2848" s="6" t="s">
        <v>264</v>
      </c>
      <c r="G2848" s="6" t="s">
        <v>212</v>
      </c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3"/>
      <c r="AG2848" s="3"/>
      <c r="AH2848" s="58"/>
      <c r="AI2848" s="3"/>
      <c r="AJ2848" s="3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 t="s">
        <v>83</v>
      </c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81">
        <f t="shared" si="44"/>
        <v>1</v>
      </c>
      <c r="BZ2848" s="22"/>
      <c r="CA2848" s="8"/>
    </row>
    <row r="2849" spans="1:79" x14ac:dyDescent="0.2">
      <c r="A2849" s="3" t="s">
        <v>2583</v>
      </c>
      <c r="B2849" s="3" t="s">
        <v>4079</v>
      </c>
      <c r="C2849" s="3"/>
      <c r="D2849" s="6" t="s">
        <v>4115</v>
      </c>
      <c r="E2849" s="6" t="s">
        <v>203</v>
      </c>
      <c r="F2849" s="6" t="s">
        <v>134</v>
      </c>
      <c r="G2849" s="6" t="s">
        <v>135</v>
      </c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3"/>
      <c r="AG2849" s="3"/>
      <c r="AH2849" s="58"/>
      <c r="AI2849" s="3"/>
      <c r="AJ2849" s="3"/>
      <c r="AK2849" s="7"/>
      <c r="AL2849" s="7"/>
      <c r="AM2849" s="7"/>
      <c r="AN2849" s="7"/>
      <c r="AO2849" s="7" t="s">
        <v>83</v>
      </c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81">
        <f t="shared" si="44"/>
        <v>1</v>
      </c>
      <c r="BZ2849" s="10" t="s">
        <v>4116</v>
      </c>
      <c r="CA2849" s="8"/>
    </row>
    <row r="2850" spans="1:79" x14ac:dyDescent="0.2">
      <c r="A2850" s="3" t="s">
        <v>2583</v>
      </c>
      <c r="B2850" s="3" t="s">
        <v>4079</v>
      </c>
      <c r="C2850" s="3"/>
      <c r="D2850" s="6" t="s">
        <v>4117</v>
      </c>
      <c r="E2850" s="6" t="s">
        <v>203</v>
      </c>
      <c r="F2850" s="6" t="s">
        <v>553</v>
      </c>
      <c r="G2850" s="6" t="s">
        <v>229</v>
      </c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3"/>
      <c r="AG2850" s="3"/>
      <c r="AH2850" s="58"/>
      <c r="AI2850" s="3"/>
      <c r="AJ2850" s="3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 t="s">
        <v>83</v>
      </c>
      <c r="BS2850" s="7"/>
      <c r="BT2850" s="7"/>
      <c r="BU2850" s="7"/>
      <c r="BV2850" s="7"/>
      <c r="BW2850" s="7"/>
      <c r="BX2850" s="7"/>
      <c r="BY2850" s="81">
        <f t="shared" si="44"/>
        <v>1</v>
      </c>
      <c r="BZ2850" s="22"/>
      <c r="CA2850" s="8"/>
    </row>
    <row r="2851" spans="1:79" x14ac:dyDescent="0.2">
      <c r="A2851" s="3" t="s">
        <v>2583</v>
      </c>
      <c r="B2851" s="3" t="s">
        <v>4079</v>
      </c>
      <c r="C2851" s="3"/>
      <c r="D2851" s="6" t="s">
        <v>2549</v>
      </c>
      <c r="E2851" s="6" t="s">
        <v>203</v>
      </c>
      <c r="F2851" s="6" t="s">
        <v>2833</v>
      </c>
      <c r="G2851" s="6" t="s">
        <v>1604</v>
      </c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3"/>
      <c r="AG2851" s="3"/>
      <c r="AH2851" s="58"/>
      <c r="AI2851" s="3"/>
      <c r="AJ2851" s="3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 t="s">
        <v>83</v>
      </c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81">
        <f t="shared" si="44"/>
        <v>1</v>
      </c>
      <c r="BZ2851" s="22"/>
      <c r="CA2851" s="8"/>
    </row>
    <row r="2852" spans="1:79" x14ac:dyDescent="0.2">
      <c r="A2852" s="3" t="s">
        <v>2583</v>
      </c>
      <c r="B2852" s="3" t="s">
        <v>4079</v>
      </c>
      <c r="C2852" s="3"/>
      <c r="D2852" s="6" t="s">
        <v>4118</v>
      </c>
      <c r="E2852" s="6" t="s">
        <v>203</v>
      </c>
      <c r="F2852" s="6" t="s">
        <v>451</v>
      </c>
      <c r="G2852" s="6" t="s">
        <v>1285</v>
      </c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3"/>
      <c r="AG2852" s="3"/>
      <c r="AH2852" s="58"/>
      <c r="AI2852" s="3"/>
      <c r="AJ2852" s="3"/>
      <c r="AK2852" s="7"/>
      <c r="AL2852" s="7"/>
      <c r="AM2852" s="7"/>
      <c r="AN2852" s="7"/>
      <c r="AO2852" s="7" t="s">
        <v>83</v>
      </c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81">
        <f t="shared" si="44"/>
        <v>1</v>
      </c>
      <c r="BZ2852" s="22"/>
      <c r="CA2852" s="8"/>
    </row>
    <row r="2853" spans="1:79" x14ac:dyDescent="0.2">
      <c r="A2853" s="3" t="s">
        <v>2583</v>
      </c>
      <c r="B2853" s="3" t="s">
        <v>4079</v>
      </c>
      <c r="C2853" s="3"/>
      <c r="D2853" s="6" t="s">
        <v>4119</v>
      </c>
      <c r="E2853" s="6" t="s">
        <v>203</v>
      </c>
      <c r="F2853" s="6" t="s">
        <v>264</v>
      </c>
      <c r="G2853" s="6" t="s">
        <v>212</v>
      </c>
      <c r="H2853" s="7"/>
      <c r="I2853" s="7"/>
      <c r="J2853" s="7" t="s">
        <v>83</v>
      </c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3"/>
      <c r="AG2853" s="3"/>
      <c r="AH2853" s="58"/>
      <c r="AI2853" s="3"/>
      <c r="AJ2853" s="3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 t="s">
        <v>83</v>
      </c>
      <c r="BS2853" s="7"/>
      <c r="BT2853" s="7"/>
      <c r="BU2853" s="7"/>
      <c r="BV2853" s="7"/>
      <c r="BW2853" s="7"/>
      <c r="BX2853" s="7"/>
      <c r="BY2853" s="81">
        <f t="shared" si="44"/>
        <v>2</v>
      </c>
      <c r="BZ2853" s="22"/>
      <c r="CA2853" s="8"/>
    </row>
    <row r="2854" spans="1:79" x14ac:dyDescent="0.2">
      <c r="A2854" s="3" t="s">
        <v>2583</v>
      </c>
      <c r="B2854" s="3" t="s">
        <v>4079</v>
      </c>
      <c r="C2854" s="3"/>
      <c r="D2854" s="6" t="s">
        <v>1512</v>
      </c>
      <c r="E2854" s="6" t="s">
        <v>203</v>
      </c>
      <c r="F2854" s="6" t="s">
        <v>134</v>
      </c>
      <c r="G2854" s="6" t="s">
        <v>1544</v>
      </c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 t="s">
        <v>83</v>
      </c>
      <c r="AB2854" s="7"/>
      <c r="AC2854" s="7"/>
      <c r="AD2854" s="7"/>
      <c r="AE2854" s="7"/>
      <c r="AF2854" s="3"/>
      <c r="AG2854" s="3"/>
      <c r="AH2854" s="58"/>
      <c r="AI2854" s="3"/>
      <c r="AJ2854" s="3"/>
      <c r="AK2854" s="7"/>
      <c r="AL2854" s="7"/>
      <c r="AM2854" s="7"/>
      <c r="AN2854" s="7"/>
      <c r="AO2854" s="7" t="s">
        <v>83</v>
      </c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81">
        <f t="shared" si="44"/>
        <v>2</v>
      </c>
      <c r="BZ2854" s="10" t="s">
        <v>4120</v>
      </c>
      <c r="CA2854" s="8"/>
    </row>
    <row r="2855" spans="1:79" x14ac:dyDescent="0.2">
      <c r="A2855" s="3" t="s">
        <v>2583</v>
      </c>
      <c r="B2855" s="3" t="s">
        <v>4079</v>
      </c>
      <c r="C2855" s="3"/>
      <c r="D2855" s="6" t="s">
        <v>4121</v>
      </c>
      <c r="E2855" s="6" t="s">
        <v>203</v>
      </c>
      <c r="F2855" s="6" t="s">
        <v>264</v>
      </c>
      <c r="G2855" s="6" t="s">
        <v>212</v>
      </c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3"/>
      <c r="AG2855" s="3"/>
      <c r="AH2855" s="58"/>
      <c r="AI2855" s="3"/>
      <c r="AJ2855" s="3"/>
      <c r="AK2855" s="7" t="s">
        <v>83</v>
      </c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81">
        <f t="shared" si="44"/>
        <v>1</v>
      </c>
      <c r="BZ2855" s="10" t="s">
        <v>251</v>
      </c>
      <c r="CA2855" s="8"/>
    </row>
    <row r="2856" spans="1:79" x14ac:dyDescent="0.2">
      <c r="A2856" s="3" t="s">
        <v>2583</v>
      </c>
      <c r="B2856" s="3" t="s">
        <v>4079</v>
      </c>
      <c r="C2856" s="3"/>
      <c r="D2856" s="6" t="s">
        <v>558</v>
      </c>
      <c r="E2856" s="6" t="s">
        <v>203</v>
      </c>
      <c r="F2856" s="6" t="s">
        <v>172</v>
      </c>
      <c r="G2856" s="6" t="s">
        <v>276</v>
      </c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3"/>
      <c r="AG2856" s="3"/>
      <c r="AH2856" s="58"/>
      <c r="AI2856" s="3"/>
      <c r="AJ2856" s="3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 t="s">
        <v>83</v>
      </c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81">
        <f t="shared" si="44"/>
        <v>1</v>
      </c>
      <c r="BZ2856" s="22"/>
      <c r="CA2856" s="8"/>
    </row>
    <row r="2857" spans="1:79" x14ac:dyDescent="0.2">
      <c r="A2857" s="6" t="s">
        <v>2583</v>
      </c>
      <c r="B2857" s="6" t="s">
        <v>4079</v>
      </c>
      <c r="C2857" s="6"/>
      <c r="D2857" s="6" t="s">
        <v>4122</v>
      </c>
      <c r="E2857" s="6"/>
      <c r="F2857" s="6" t="s">
        <v>89</v>
      </c>
      <c r="G2857" s="6">
        <v>2012</v>
      </c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 t="s">
        <v>83</v>
      </c>
      <c r="X2857" s="7"/>
      <c r="Y2857" s="7"/>
      <c r="Z2857" s="7"/>
      <c r="AA2857" s="7"/>
      <c r="AB2857" s="7"/>
      <c r="AC2857" s="7"/>
      <c r="AD2857" s="7"/>
      <c r="AE2857" s="7"/>
      <c r="AF2857" s="3"/>
      <c r="AG2857" s="3"/>
      <c r="AH2857" s="58"/>
      <c r="AI2857" s="3"/>
      <c r="AJ2857" s="3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81">
        <f t="shared" si="44"/>
        <v>1</v>
      </c>
      <c r="BZ2857" s="10" t="s">
        <v>2426</v>
      </c>
      <c r="CA2857" s="8"/>
    </row>
    <row r="2858" spans="1:79" x14ac:dyDescent="0.2">
      <c r="A2858" s="3" t="s">
        <v>2583</v>
      </c>
      <c r="B2858" s="3" t="s">
        <v>4079</v>
      </c>
      <c r="C2858" s="3"/>
      <c r="D2858" s="6" t="s">
        <v>2847</v>
      </c>
      <c r="E2858" s="6" t="s">
        <v>203</v>
      </c>
      <c r="F2858" s="6" t="s">
        <v>172</v>
      </c>
      <c r="G2858" s="6" t="s">
        <v>229</v>
      </c>
      <c r="H2858" s="7"/>
      <c r="I2858" s="7"/>
      <c r="J2858" s="7"/>
      <c r="K2858" s="7"/>
      <c r="L2858" s="7"/>
      <c r="M2858" s="7" t="s">
        <v>83</v>
      </c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3"/>
      <c r="AG2858" s="3"/>
      <c r="AH2858" s="58"/>
      <c r="AI2858" s="3"/>
      <c r="AJ2858" s="3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81">
        <f t="shared" si="44"/>
        <v>1</v>
      </c>
      <c r="BZ2858" s="22"/>
      <c r="CA2858" s="8"/>
    </row>
    <row r="2859" spans="1:79" x14ac:dyDescent="0.2">
      <c r="A2859" s="6" t="s">
        <v>2583</v>
      </c>
      <c r="B2859" s="6" t="s">
        <v>4079</v>
      </c>
      <c r="C2859" s="6"/>
      <c r="D2859" s="6" t="s">
        <v>4123</v>
      </c>
      <c r="E2859" s="6"/>
      <c r="F2859" s="6" t="s">
        <v>4090</v>
      </c>
      <c r="G2859" s="6">
        <v>2010</v>
      </c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3"/>
      <c r="AG2859" s="3"/>
      <c r="AH2859" s="58"/>
      <c r="AI2859" s="3"/>
      <c r="AJ2859" s="3"/>
      <c r="AK2859" s="7"/>
      <c r="AL2859" s="7"/>
      <c r="AM2859" s="7"/>
      <c r="AN2859" s="7"/>
      <c r="AO2859" s="7" t="s">
        <v>83</v>
      </c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81">
        <f t="shared" si="44"/>
        <v>1</v>
      </c>
      <c r="BZ2859" s="10" t="s">
        <v>4124</v>
      </c>
      <c r="CA2859" s="8"/>
    </row>
    <row r="2860" spans="1:79" x14ac:dyDescent="0.2">
      <c r="A2860" s="3" t="s">
        <v>2583</v>
      </c>
      <c r="B2860" s="3" t="s">
        <v>4079</v>
      </c>
      <c r="C2860" s="3"/>
      <c r="D2860" s="6" t="s">
        <v>4125</v>
      </c>
      <c r="E2860" s="6" t="s">
        <v>203</v>
      </c>
      <c r="F2860" s="6" t="s">
        <v>451</v>
      </c>
      <c r="G2860" s="6" t="s">
        <v>790</v>
      </c>
      <c r="H2860" s="7"/>
      <c r="I2860" s="7"/>
      <c r="J2860" s="7" t="s">
        <v>83</v>
      </c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3"/>
      <c r="AG2860" s="3"/>
      <c r="AH2860" s="58"/>
      <c r="AI2860" s="3"/>
      <c r="AJ2860" s="3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 t="s">
        <v>83</v>
      </c>
      <c r="BS2860" s="7"/>
      <c r="BT2860" s="7"/>
      <c r="BU2860" s="7"/>
      <c r="BV2860" s="7"/>
      <c r="BW2860" s="7"/>
      <c r="BX2860" s="7"/>
      <c r="BY2860" s="81">
        <f t="shared" si="44"/>
        <v>2</v>
      </c>
      <c r="BZ2860" s="22"/>
      <c r="CA2860" s="8"/>
    </row>
    <row r="2861" spans="1:79" x14ac:dyDescent="0.2">
      <c r="A2861" s="3" t="s">
        <v>2583</v>
      </c>
      <c r="B2861" s="3" t="s">
        <v>4079</v>
      </c>
      <c r="C2861" s="3"/>
      <c r="D2861" s="6" t="s">
        <v>1877</v>
      </c>
      <c r="E2861" s="6" t="s">
        <v>203</v>
      </c>
      <c r="F2861" s="6" t="s">
        <v>275</v>
      </c>
      <c r="G2861" s="6" t="s">
        <v>276</v>
      </c>
      <c r="H2861" s="7"/>
      <c r="I2861" s="7"/>
      <c r="J2861" s="7"/>
      <c r="K2861" s="7" t="s">
        <v>83</v>
      </c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3"/>
      <c r="AG2861" s="3"/>
      <c r="AH2861" s="58"/>
      <c r="AI2861" s="3"/>
      <c r="AJ2861" s="3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 t="s">
        <v>83</v>
      </c>
      <c r="BY2861" s="81">
        <f t="shared" si="44"/>
        <v>2</v>
      </c>
      <c r="BZ2861" s="10" t="s">
        <v>1659</v>
      </c>
      <c r="CA2861" s="8"/>
    </row>
    <row r="2862" spans="1:79" x14ac:dyDescent="0.2">
      <c r="A2862" s="3" t="s">
        <v>2583</v>
      </c>
      <c r="B2862" s="3" t="s">
        <v>4079</v>
      </c>
      <c r="C2862" s="3"/>
      <c r="D2862" s="6" t="s">
        <v>4126</v>
      </c>
      <c r="E2862" s="6" t="s">
        <v>203</v>
      </c>
      <c r="F2862" s="6" t="s">
        <v>158</v>
      </c>
      <c r="G2862" s="6" t="s">
        <v>889</v>
      </c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3"/>
      <c r="AG2862" s="3"/>
      <c r="AH2862" s="58"/>
      <c r="AI2862" s="3"/>
      <c r="AJ2862" s="3"/>
      <c r="AK2862" s="7"/>
      <c r="AL2862" s="7"/>
      <c r="AM2862" s="7"/>
      <c r="AN2862" s="7"/>
      <c r="AO2862" s="7" t="s">
        <v>83</v>
      </c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81">
        <f t="shared" si="44"/>
        <v>1</v>
      </c>
      <c r="BZ2862" s="22"/>
      <c r="CA2862" s="8"/>
    </row>
    <row r="2863" spans="1:79" x14ac:dyDescent="0.2">
      <c r="A2863" s="3" t="s">
        <v>2583</v>
      </c>
      <c r="B2863" s="3" t="s">
        <v>4079</v>
      </c>
      <c r="C2863" s="3"/>
      <c r="D2863" s="6" t="s">
        <v>4127</v>
      </c>
      <c r="E2863" s="6" t="s">
        <v>203</v>
      </c>
      <c r="F2863" s="6" t="s">
        <v>158</v>
      </c>
      <c r="G2863" s="6" t="s">
        <v>1856</v>
      </c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3"/>
      <c r="AG2863" s="3"/>
      <c r="AH2863" s="58"/>
      <c r="AI2863" s="3"/>
      <c r="AJ2863" s="3"/>
      <c r="AK2863" s="7" t="s">
        <v>83</v>
      </c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81">
        <f t="shared" si="44"/>
        <v>1</v>
      </c>
      <c r="BZ2863" s="22"/>
      <c r="CA2863" s="8"/>
    </row>
    <row r="2864" spans="1:79" x14ac:dyDescent="0.2">
      <c r="A2864" s="6" t="s">
        <v>2583</v>
      </c>
      <c r="B2864" s="6" t="s">
        <v>4079</v>
      </c>
      <c r="C2864" s="6"/>
      <c r="D2864" s="6" t="s">
        <v>4128</v>
      </c>
      <c r="E2864" s="6"/>
      <c r="F2864" s="6" t="s">
        <v>4084</v>
      </c>
      <c r="G2864" s="6">
        <v>2016</v>
      </c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51"/>
      <c r="AG2864" s="51"/>
      <c r="AH2864" s="58"/>
      <c r="AI2864" s="51"/>
      <c r="AJ2864" s="51"/>
      <c r="AK2864" s="7"/>
      <c r="AL2864" s="7"/>
      <c r="AM2864" s="7"/>
      <c r="AN2864" s="7"/>
      <c r="AO2864" s="7" t="s">
        <v>83</v>
      </c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81">
        <f t="shared" si="44"/>
        <v>1</v>
      </c>
      <c r="BZ2864" s="10" t="s">
        <v>4085</v>
      </c>
      <c r="CA2864" s="8"/>
    </row>
    <row r="2865" spans="1:79" x14ac:dyDescent="0.2">
      <c r="A2865" s="3" t="s">
        <v>2583</v>
      </c>
      <c r="B2865" s="3" t="s">
        <v>4079</v>
      </c>
      <c r="C2865" s="3"/>
      <c r="D2865" s="6" t="s">
        <v>1992</v>
      </c>
      <c r="E2865" s="6" t="s">
        <v>203</v>
      </c>
      <c r="F2865" s="6" t="s">
        <v>126</v>
      </c>
      <c r="G2865" s="6" t="s">
        <v>1454</v>
      </c>
      <c r="H2865" s="7"/>
      <c r="I2865" s="7"/>
      <c r="J2865" s="7"/>
      <c r="K2865" s="7"/>
      <c r="L2865" s="7"/>
      <c r="M2865" s="7"/>
      <c r="N2865" s="7"/>
      <c r="O2865" s="7" t="s">
        <v>83</v>
      </c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 t="s">
        <v>83</v>
      </c>
      <c r="AB2865" s="7"/>
      <c r="AC2865" s="7"/>
      <c r="AD2865" s="7"/>
      <c r="AE2865" s="7"/>
      <c r="AF2865" s="3"/>
      <c r="AG2865" s="3"/>
      <c r="AH2865" s="58"/>
      <c r="AI2865" s="3"/>
      <c r="AJ2865" s="3"/>
      <c r="AK2865" s="7"/>
      <c r="AL2865" s="7"/>
      <c r="AM2865" s="7"/>
      <c r="AN2865" s="7"/>
      <c r="AO2865" s="7" t="s">
        <v>83</v>
      </c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81">
        <f t="shared" si="44"/>
        <v>3</v>
      </c>
      <c r="BZ2865" s="10" t="s">
        <v>4129</v>
      </c>
      <c r="CA2865" s="8"/>
    </row>
    <row r="2866" spans="1:79" x14ac:dyDescent="0.2">
      <c r="A2866" s="3" t="s">
        <v>2583</v>
      </c>
      <c r="B2866" s="3" t="s">
        <v>4079</v>
      </c>
      <c r="C2866" s="3"/>
      <c r="D2866" s="6" t="s">
        <v>4130</v>
      </c>
      <c r="E2866" s="6" t="s">
        <v>203</v>
      </c>
      <c r="F2866" s="6" t="s">
        <v>126</v>
      </c>
      <c r="G2866" s="6" t="s">
        <v>1454</v>
      </c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 t="s">
        <v>83</v>
      </c>
      <c r="Y2866" s="7"/>
      <c r="Z2866" s="7"/>
      <c r="AA2866" s="7" t="s">
        <v>83</v>
      </c>
      <c r="AB2866" s="7"/>
      <c r="AC2866" s="7"/>
      <c r="AD2866" s="7"/>
      <c r="AE2866" s="7"/>
      <c r="AF2866" s="3"/>
      <c r="AG2866" s="3"/>
      <c r="AH2866" s="58"/>
      <c r="AI2866" s="3"/>
      <c r="AJ2866" s="3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81">
        <f t="shared" si="44"/>
        <v>2</v>
      </c>
      <c r="BZ2866" s="22"/>
      <c r="CA2866" s="8"/>
    </row>
    <row r="2867" spans="1:79" x14ac:dyDescent="0.2">
      <c r="A2867" s="3" t="s">
        <v>2583</v>
      </c>
      <c r="B2867" s="3" t="s">
        <v>4079</v>
      </c>
      <c r="C2867" s="3"/>
      <c r="D2867" s="6" t="s">
        <v>4130</v>
      </c>
      <c r="E2867" s="6" t="s">
        <v>4100</v>
      </c>
      <c r="F2867" s="6" t="s">
        <v>126</v>
      </c>
      <c r="G2867" s="6" t="s">
        <v>640</v>
      </c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 t="s">
        <v>83</v>
      </c>
      <c r="AB2867" s="7"/>
      <c r="AC2867" s="7"/>
      <c r="AD2867" s="7"/>
      <c r="AE2867" s="7"/>
      <c r="AF2867" s="3"/>
      <c r="AG2867" s="3"/>
      <c r="AH2867" s="58"/>
      <c r="AI2867" s="3"/>
      <c r="AJ2867" s="3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81">
        <f t="shared" si="44"/>
        <v>1</v>
      </c>
      <c r="BZ2867" s="22"/>
      <c r="CA2867" s="8"/>
    </row>
    <row r="2868" spans="1:79" x14ac:dyDescent="0.2">
      <c r="A2868" s="3" t="s">
        <v>2583</v>
      </c>
      <c r="B2868" s="6" t="s">
        <v>4079</v>
      </c>
      <c r="C2868" s="6"/>
      <c r="D2868" s="6" t="s">
        <v>4131</v>
      </c>
      <c r="E2868" s="6"/>
      <c r="F2868" s="6" t="s">
        <v>520</v>
      </c>
      <c r="G2868" s="6">
        <v>2001</v>
      </c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3"/>
      <c r="AG2868" s="3"/>
      <c r="AH2868" s="58"/>
      <c r="AI2868" s="3"/>
      <c r="AJ2868" s="3"/>
      <c r="AK2868" s="7"/>
      <c r="AL2868" s="7"/>
      <c r="AM2868" s="7"/>
      <c r="AN2868" s="7"/>
      <c r="AO2868" s="7" t="s">
        <v>83</v>
      </c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81">
        <f t="shared" si="44"/>
        <v>1</v>
      </c>
      <c r="BZ2868" s="10" t="s">
        <v>4132</v>
      </c>
      <c r="CA2868" s="8"/>
    </row>
    <row r="2869" spans="1:79" x14ac:dyDescent="0.2">
      <c r="A2869" s="3" t="s">
        <v>2583</v>
      </c>
      <c r="B2869" s="3" t="s">
        <v>4079</v>
      </c>
      <c r="C2869" s="3"/>
      <c r="D2869" s="6" t="s">
        <v>2624</v>
      </c>
      <c r="E2869" s="6" t="s">
        <v>203</v>
      </c>
      <c r="F2869" s="6" t="s">
        <v>275</v>
      </c>
      <c r="G2869" s="6" t="s">
        <v>481</v>
      </c>
      <c r="H2869" s="7"/>
      <c r="I2869" s="7"/>
      <c r="J2869" s="7"/>
      <c r="K2869" s="7" t="s">
        <v>83</v>
      </c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3"/>
      <c r="AG2869" s="3"/>
      <c r="AH2869" s="58"/>
      <c r="AI2869" s="3"/>
      <c r="AJ2869" s="3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81">
        <f t="shared" si="44"/>
        <v>1</v>
      </c>
      <c r="BZ2869" s="10" t="s">
        <v>392</v>
      </c>
      <c r="CA2869" s="8"/>
    </row>
    <row r="2870" spans="1:79" x14ac:dyDescent="0.2">
      <c r="A2870" s="3" t="s">
        <v>2583</v>
      </c>
      <c r="B2870" s="3" t="s">
        <v>4079</v>
      </c>
      <c r="C2870" s="3"/>
      <c r="D2870" s="6" t="s">
        <v>1041</v>
      </c>
      <c r="E2870" s="6" t="s">
        <v>203</v>
      </c>
      <c r="F2870" s="6" t="s">
        <v>254</v>
      </c>
      <c r="G2870" s="6" t="s">
        <v>885</v>
      </c>
      <c r="H2870" s="7"/>
      <c r="I2870" s="7"/>
      <c r="J2870" s="7"/>
      <c r="K2870" s="7" t="s">
        <v>83</v>
      </c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3"/>
      <c r="AG2870" s="3"/>
      <c r="AH2870" s="58"/>
      <c r="AI2870" s="3"/>
      <c r="AJ2870" s="3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81">
        <f t="shared" si="44"/>
        <v>1</v>
      </c>
      <c r="BZ2870" s="10" t="s">
        <v>392</v>
      </c>
      <c r="CA2870" s="8"/>
    </row>
    <row r="2871" spans="1:79" x14ac:dyDescent="0.2">
      <c r="A2871" s="3" t="s">
        <v>2583</v>
      </c>
      <c r="B2871" s="3" t="s">
        <v>4079</v>
      </c>
      <c r="C2871" s="3"/>
      <c r="D2871" s="6" t="s">
        <v>4133</v>
      </c>
      <c r="E2871" s="6" t="s">
        <v>203</v>
      </c>
      <c r="F2871" s="6" t="s">
        <v>134</v>
      </c>
      <c r="G2871" s="6" t="s">
        <v>135</v>
      </c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3"/>
      <c r="AG2871" s="3"/>
      <c r="AH2871" s="58"/>
      <c r="AI2871" s="3"/>
      <c r="AJ2871" s="3"/>
      <c r="AK2871" s="7"/>
      <c r="AL2871" s="7"/>
      <c r="AM2871" s="7"/>
      <c r="AN2871" s="7"/>
      <c r="AO2871" s="7" t="s">
        <v>83</v>
      </c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81">
        <f t="shared" si="44"/>
        <v>1</v>
      </c>
      <c r="BZ2871" s="10" t="s">
        <v>4134</v>
      </c>
      <c r="CA2871" s="8"/>
    </row>
    <row r="2872" spans="1:79" x14ac:dyDescent="0.2">
      <c r="A2872" s="3" t="s">
        <v>2583</v>
      </c>
      <c r="B2872" s="3" t="s">
        <v>4079</v>
      </c>
      <c r="C2872" s="3"/>
      <c r="D2872" s="6" t="s">
        <v>4135</v>
      </c>
      <c r="E2872" s="6" t="s">
        <v>203</v>
      </c>
      <c r="F2872" s="6" t="s">
        <v>4136</v>
      </c>
      <c r="G2872" s="6" t="s">
        <v>423</v>
      </c>
      <c r="H2872" s="7"/>
      <c r="I2872" s="7"/>
      <c r="J2872" s="7" t="s">
        <v>83</v>
      </c>
      <c r="K2872" s="7"/>
      <c r="L2872" s="7"/>
      <c r="M2872" s="7"/>
      <c r="N2872" s="7"/>
      <c r="O2872" s="7"/>
      <c r="P2872" s="7"/>
      <c r="Q2872" s="7"/>
      <c r="R2872" s="7" t="s">
        <v>83</v>
      </c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3"/>
      <c r="AG2872" s="3"/>
      <c r="AH2872" s="58"/>
      <c r="AI2872" s="3"/>
      <c r="AJ2872" s="3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81">
        <f t="shared" si="44"/>
        <v>2</v>
      </c>
      <c r="BZ2872" s="22"/>
      <c r="CA2872" s="8"/>
    </row>
    <row r="2873" spans="1:79" x14ac:dyDescent="0.2">
      <c r="A2873" s="3" t="s">
        <v>2583</v>
      </c>
      <c r="B2873" s="3" t="s">
        <v>4079</v>
      </c>
      <c r="C2873" s="3"/>
      <c r="D2873" s="6" t="s">
        <v>4137</v>
      </c>
      <c r="E2873" s="6" t="s">
        <v>203</v>
      </c>
      <c r="F2873" s="6" t="s">
        <v>451</v>
      </c>
      <c r="G2873" s="6" t="s">
        <v>212</v>
      </c>
      <c r="H2873" s="7"/>
      <c r="I2873" s="7"/>
      <c r="J2873" s="7" t="s">
        <v>83</v>
      </c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3"/>
      <c r="AG2873" s="3"/>
      <c r="AH2873" s="58"/>
      <c r="AI2873" s="3"/>
      <c r="AJ2873" s="3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 t="s">
        <v>83</v>
      </c>
      <c r="BS2873" s="7"/>
      <c r="BT2873" s="7"/>
      <c r="BU2873" s="7"/>
      <c r="BV2873" s="7"/>
      <c r="BW2873" s="7"/>
      <c r="BX2873" s="7"/>
      <c r="BY2873" s="81">
        <f t="shared" si="44"/>
        <v>2</v>
      </c>
      <c r="BZ2873" s="22"/>
      <c r="CA2873" s="8"/>
    </row>
    <row r="2874" spans="1:79" x14ac:dyDescent="0.2">
      <c r="A2874" s="3" t="s">
        <v>2583</v>
      </c>
      <c r="B2874" s="3" t="s">
        <v>4079</v>
      </c>
      <c r="C2874" s="3"/>
      <c r="D2874" s="6" t="s">
        <v>4138</v>
      </c>
      <c r="E2874" s="6" t="s">
        <v>203</v>
      </c>
      <c r="F2874" s="6" t="s">
        <v>126</v>
      </c>
      <c r="G2874" s="6" t="s">
        <v>2134</v>
      </c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 t="s">
        <v>83</v>
      </c>
      <c r="Y2874" s="7"/>
      <c r="Z2874" s="7"/>
      <c r="AA2874" s="7"/>
      <c r="AB2874" s="7"/>
      <c r="AC2874" s="7"/>
      <c r="AD2874" s="7"/>
      <c r="AE2874" s="7"/>
      <c r="AF2874" s="3"/>
      <c r="AG2874" s="3"/>
      <c r="AH2874" s="58"/>
      <c r="AI2874" s="3"/>
      <c r="AJ2874" s="3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81">
        <f t="shared" si="44"/>
        <v>1</v>
      </c>
      <c r="BZ2874" s="22"/>
      <c r="CA2874" s="8"/>
    </row>
    <row r="2875" spans="1:79" x14ac:dyDescent="0.2">
      <c r="A2875" s="3" t="s">
        <v>2583</v>
      </c>
      <c r="B2875" s="3" t="s">
        <v>4079</v>
      </c>
      <c r="C2875" s="3"/>
      <c r="D2875" s="6" t="s">
        <v>4139</v>
      </c>
      <c r="E2875" s="6" t="s">
        <v>203</v>
      </c>
      <c r="F2875" s="6" t="s">
        <v>4140</v>
      </c>
      <c r="G2875" s="6" t="s">
        <v>196</v>
      </c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3"/>
      <c r="AG2875" s="3"/>
      <c r="AH2875" s="58"/>
      <c r="AI2875" s="3"/>
      <c r="AJ2875" s="3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 t="s">
        <v>83</v>
      </c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81">
        <f t="shared" si="44"/>
        <v>1</v>
      </c>
      <c r="BZ2875" s="22"/>
      <c r="CA2875" s="8"/>
    </row>
    <row r="2876" spans="1:79" x14ac:dyDescent="0.2">
      <c r="A2876" s="3" t="s">
        <v>2583</v>
      </c>
      <c r="B2876" s="3" t="s">
        <v>4079</v>
      </c>
      <c r="C2876" s="3"/>
      <c r="D2876" s="6" t="s">
        <v>4141</v>
      </c>
      <c r="E2876" s="6" t="s">
        <v>203</v>
      </c>
      <c r="F2876" s="6" t="s">
        <v>4142</v>
      </c>
      <c r="G2876" s="6" t="s">
        <v>790</v>
      </c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 t="s">
        <v>83</v>
      </c>
      <c r="X2876" s="7"/>
      <c r="Y2876" s="7"/>
      <c r="Z2876" s="7"/>
      <c r="AA2876" s="7"/>
      <c r="AB2876" s="7"/>
      <c r="AC2876" s="7"/>
      <c r="AD2876" s="7"/>
      <c r="AE2876" s="7"/>
      <c r="AF2876" s="3"/>
      <c r="AG2876" s="3"/>
      <c r="AH2876" s="58"/>
      <c r="AI2876" s="3"/>
      <c r="AJ2876" s="3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81">
        <f t="shared" si="44"/>
        <v>1</v>
      </c>
      <c r="BZ2876" s="22"/>
      <c r="CA2876" s="8"/>
    </row>
    <row r="2877" spans="1:79" x14ac:dyDescent="0.2">
      <c r="A2877" s="3" t="s">
        <v>2583</v>
      </c>
      <c r="B2877" s="3" t="s">
        <v>4079</v>
      </c>
      <c r="C2877" s="3"/>
      <c r="D2877" s="6" t="s">
        <v>4143</v>
      </c>
      <c r="E2877" s="6" t="s">
        <v>203</v>
      </c>
      <c r="F2877" s="6" t="s">
        <v>126</v>
      </c>
      <c r="G2877" s="6" t="s">
        <v>1454</v>
      </c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 t="s">
        <v>83</v>
      </c>
      <c r="AB2877" s="7"/>
      <c r="AC2877" s="7"/>
      <c r="AD2877" s="7"/>
      <c r="AE2877" s="7"/>
      <c r="AF2877" s="3"/>
      <c r="AG2877" s="3"/>
      <c r="AH2877" s="58"/>
      <c r="AI2877" s="3"/>
      <c r="AJ2877" s="3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81">
        <f t="shared" si="44"/>
        <v>1</v>
      </c>
      <c r="BZ2877" s="22"/>
      <c r="CA2877" s="8"/>
    </row>
    <row r="2878" spans="1:79" x14ac:dyDescent="0.2">
      <c r="A2878" s="3" t="s">
        <v>2583</v>
      </c>
      <c r="B2878" s="3" t="s">
        <v>4079</v>
      </c>
      <c r="C2878" s="3"/>
      <c r="D2878" s="6" t="s">
        <v>574</v>
      </c>
      <c r="E2878" s="6" t="s">
        <v>203</v>
      </c>
      <c r="F2878" s="6" t="s">
        <v>520</v>
      </c>
      <c r="G2878" s="6" t="s">
        <v>1237</v>
      </c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3"/>
      <c r="AG2878" s="3"/>
      <c r="AH2878" s="58"/>
      <c r="AI2878" s="3"/>
      <c r="AJ2878" s="3"/>
      <c r="AK2878" s="7"/>
      <c r="AL2878" s="7"/>
      <c r="AM2878" s="7"/>
      <c r="AN2878" s="7"/>
      <c r="AO2878" s="7" t="s">
        <v>83</v>
      </c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81">
        <f t="shared" si="44"/>
        <v>1</v>
      </c>
      <c r="BZ2878" s="22"/>
      <c r="CA2878" s="8"/>
    </row>
    <row r="2879" spans="1:79" x14ac:dyDescent="0.2">
      <c r="A2879" s="3" t="s">
        <v>2583</v>
      </c>
      <c r="B2879" s="3" t="s">
        <v>4079</v>
      </c>
      <c r="C2879" s="3"/>
      <c r="D2879" s="6" t="s">
        <v>4144</v>
      </c>
      <c r="E2879" s="6" t="s">
        <v>203</v>
      </c>
      <c r="F2879" s="6" t="s">
        <v>3360</v>
      </c>
      <c r="G2879" s="6" t="s">
        <v>420</v>
      </c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3"/>
      <c r="AG2879" s="3"/>
      <c r="AH2879" s="58"/>
      <c r="AI2879" s="3"/>
      <c r="AJ2879" s="3"/>
      <c r="AK2879" s="7"/>
      <c r="AL2879" s="7"/>
      <c r="AM2879" s="7"/>
      <c r="AN2879" s="7"/>
      <c r="AO2879" s="7" t="s">
        <v>83</v>
      </c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81">
        <f t="shared" si="44"/>
        <v>1</v>
      </c>
      <c r="BZ2879" s="10" t="s">
        <v>4134</v>
      </c>
      <c r="CA2879" s="8"/>
    </row>
    <row r="2880" spans="1:79" x14ac:dyDescent="0.2">
      <c r="A2880" s="3" t="s">
        <v>2583</v>
      </c>
      <c r="B2880" s="3" t="s">
        <v>4079</v>
      </c>
      <c r="C2880" s="3"/>
      <c r="D2880" s="6" t="s">
        <v>940</v>
      </c>
      <c r="E2880" s="6" t="s">
        <v>203</v>
      </c>
      <c r="F2880" s="6" t="s">
        <v>126</v>
      </c>
      <c r="G2880" s="6" t="s">
        <v>1454</v>
      </c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 t="s">
        <v>83</v>
      </c>
      <c r="AB2880" s="7"/>
      <c r="AC2880" s="7"/>
      <c r="AD2880" s="7"/>
      <c r="AE2880" s="7"/>
      <c r="AF2880" s="3"/>
      <c r="AG2880" s="3"/>
      <c r="AH2880" s="58"/>
      <c r="AI2880" s="3"/>
      <c r="AJ2880" s="3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81">
        <f t="shared" si="44"/>
        <v>1</v>
      </c>
      <c r="BZ2880" s="22"/>
      <c r="CA2880" s="8"/>
    </row>
    <row r="2881" spans="1:79" x14ac:dyDescent="0.2">
      <c r="A2881" s="3" t="s">
        <v>2583</v>
      </c>
      <c r="B2881" s="3" t="s">
        <v>4079</v>
      </c>
      <c r="C2881" s="3"/>
      <c r="D2881" s="6" t="s">
        <v>4145</v>
      </c>
      <c r="E2881" s="6" t="s">
        <v>203</v>
      </c>
      <c r="F2881" s="6" t="s">
        <v>158</v>
      </c>
      <c r="G2881" s="6" t="s">
        <v>560</v>
      </c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3"/>
      <c r="AG2881" s="3"/>
      <c r="AH2881" s="58"/>
      <c r="AI2881" s="3"/>
      <c r="AJ2881" s="3"/>
      <c r="AK2881" s="7"/>
      <c r="AL2881" s="7"/>
      <c r="AM2881" s="7"/>
      <c r="AN2881" s="7"/>
      <c r="AO2881" s="7" t="s">
        <v>83</v>
      </c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81">
        <f t="shared" si="44"/>
        <v>1</v>
      </c>
      <c r="BZ2881" s="10" t="s">
        <v>4134</v>
      </c>
      <c r="CA2881" s="8"/>
    </row>
    <row r="2882" spans="1:79" x14ac:dyDescent="0.2">
      <c r="A2882" s="3" t="s">
        <v>2583</v>
      </c>
      <c r="B2882" s="3" t="s">
        <v>4079</v>
      </c>
      <c r="C2882" s="3"/>
      <c r="D2882" s="6" t="s">
        <v>180</v>
      </c>
      <c r="E2882" s="6" t="s">
        <v>203</v>
      </c>
      <c r="F2882" s="6" t="s">
        <v>181</v>
      </c>
      <c r="G2882" s="6" t="s">
        <v>182</v>
      </c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3"/>
      <c r="AG2882" s="3"/>
      <c r="AH2882" s="58"/>
      <c r="AI2882" s="3"/>
      <c r="AJ2882" s="3"/>
      <c r="AK2882" s="7"/>
      <c r="AL2882" s="7"/>
      <c r="AM2882" s="7"/>
      <c r="AN2882" s="7"/>
      <c r="AO2882" s="7" t="s">
        <v>83</v>
      </c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 t="s">
        <v>83</v>
      </c>
      <c r="BS2882" s="7"/>
      <c r="BT2882" s="7"/>
      <c r="BU2882" s="7"/>
      <c r="BV2882" s="7"/>
      <c r="BW2882" s="7"/>
      <c r="BX2882" s="7"/>
      <c r="BY2882" s="81">
        <f t="shared" si="44"/>
        <v>2</v>
      </c>
      <c r="BZ2882" s="22"/>
      <c r="CA2882" s="8"/>
    </row>
    <row r="2883" spans="1:79" x14ac:dyDescent="0.2">
      <c r="A2883" s="3" t="s">
        <v>2583</v>
      </c>
      <c r="B2883" s="3" t="s">
        <v>4079</v>
      </c>
      <c r="C2883" s="3"/>
      <c r="D2883" s="6" t="s">
        <v>4146</v>
      </c>
      <c r="E2883" s="6" t="s">
        <v>203</v>
      </c>
      <c r="F2883" s="6" t="s">
        <v>376</v>
      </c>
      <c r="G2883" s="6" t="s">
        <v>1068</v>
      </c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3"/>
      <c r="AG2883" s="3"/>
      <c r="AH2883" s="58"/>
      <c r="AI2883" s="3"/>
      <c r="AJ2883" s="3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 t="s">
        <v>83</v>
      </c>
      <c r="BS2883" s="7"/>
      <c r="BT2883" s="7"/>
      <c r="BU2883" s="7"/>
      <c r="BV2883" s="7"/>
      <c r="BW2883" s="7"/>
      <c r="BX2883" s="7"/>
      <c r="BY2883" s="81">
        <f t="shared" si="44"/>
        <v>1</v>
      </c>
      <c r="BZ2883" s="22"/>
      <c r="CA2883" s="8"/>
    </row>
    <row r="2884" spans="1:79" x14ac:dyDescent="0.2">
      <c r="A2884" s="3" t="s">
        <v>2583</v>
      </c>
      <c r="B2884" s="3" t="s">
        <v>4079</v>
      </c>
      <c r="C2884" s="3"/>
      <c r="D2884" s="6" t="s">
        <v>1382</v>
      </c>
      <c r="E2884" s="6" t="s">
        <v>203</v>
      </c>
      <c r="F2884" s="6" t="s">
        <v>264</v>
      </c>
      <c r="G2884" s="6" t="s">
        <v>212</v>
      </c>
      <c r="H2884" s="7"/>
      <c r="I2884" s="7" t="s">
        <v>83</v>
      </c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3"/>
      <c r="AG2884" s="3"/>
      <c r="AH2884" s="58"/>
      <c r="AI2884" s="3"/>
      <c r="AJ2884" s="3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 t="s">
        <v>83</v>
      </c>
      <c r="BY2884" s="81">
        <f t="shared" si="44"/>
        <v>2</v>
      </c>
      <c r="BZ2884" s="10" t="s">
        <v>4147</v>
      </c>
      <c r="CA2884" s="8"/>
    </row>
    <row r="2885" spans="1:79" x14ac:dyDescent="0.2">
      <c r="A2885" s="3" t="s">
        <v>2583</v>
      </c>
      <c r="B2885" s="3" t="s">
        <v>4079</v>
      </c>
      <c r="C2885" s="3"/>
      <c r="D2885" s="6" t="s">
        <v>4148</v>
      </c>
      <c r="E2885" s="6" t="s">
        <v>203</v>
      </c>
      <c r="F2885" s="6" t="s">
        <v>264</v>
      </c>
      <c r="G2885" s="6" t="s">
        <v>212</v>
      </c>
      <c r="H2885" s="7"/>
      <c r="I2885" s="7"/>
      <c r="J2885" s="7"/>
      <c r="K2885" s="7" t="s">
        <v>83</v>
      </c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3"/>
      <c r="AG2885" s="3"/>
      <c r="AH2885" s="58"/>
      <c r="AI2885" s="3"/>
      <c r="AJ2885" s="3"/>
      <c r="AK2885" s="7" t="s">
        <v>83</v>
      </c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81">
        <f t="shared" si="44"/>
        <v>2</v>
      </c>
      <c r="BZ2885" s="10" t="s">
        <v>4149</v>
      </c>
      <c r="CA2885" s="8"/>
    </row>
    <row r="2886" spans="1:79" x14ac:dyDescent="0.2">
      <c r="A2886" s="3" t="s">
        <v>2583</v>
      </c>
      <c r="B2886" s="3" t="s">
        <v>4079</v>
      </c>
      <c r="C2886" s="3"/>
      <c r="D2886" s="6" t="s">
        <v>3448</v>
      </c>
      <c r="E2886" s="6" t="s">
        <v>203</v>
      </c>
      <c r="F2886" s="6" t="s">
        <v>672</v>
      </c>
      <c r="G2886" s="6" t="s">
        <v>1175</v>
      </c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 t="s">
        <v>83</v>
      </c>
      <c r="AB2886" s="7"/>
      <c r="AC2886" s="7"/>
      <c r="AD2886" s="7"/>
      <c r="AE2886" s="7"/>
      <c r="AF2886" s="3"/>
      <c r="AG2886" s="3"/>
      <c r="AH2886" s="58"/>
      <c r="AI2886" s="3"/>
      <c r="AJ2886" s="3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81">
        <f t="shared" si="44"/>
        <v>1</v>
      </c>
      <c r="BZ2886" s="22"/>
      <c r="CA2886" s="8"/>
    </row>
    <row r="2887" spans="1:79" x14ac:dyDescent="0.2">
      <c r="A2887" s="3" t="s">
        <v>2583</v>
      </c>
      <c r="B2887" s="3" t="s">
        <v>4079</v>
      </c>
      <c r="C2887" s="3"/>
      <c r="D2887" s="6" t="s">
        <v>2440</v>
      </c>
      <c r="E2887" s="6" t="s">
        <v>203</v>
      </c>
      <c r="F2887" s="6" t="s">
        <v>126</v>
      </c>
      <c r="G2887" s="6" t="s">
        <v>474</v>
      </c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 t="s">
        <v>83</v>
      </c>
      <c r="AB2887" s="7"/>
      <c r="AC2887" s="7"/>
      <c r="AD2887" s="7"/>
      <c r="AE2887" s="7"/>
      <c r="AF2887" s="3"/>
      <c r="AG2887" s="3"/>
      <c r="AH2887" s="58"/>
      <c r="AI2887" s="3"/>
      <c r="AJ2887" s="3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81">
        <f t="shared" si="44"/>
        <v>1</v>
      </c>
      <c r="BZ2887" s="22"/>
      <c r="CA2887" s="8"/>
    </row>
    <row r="2888" spans="1:79" x14ac:dyDescent="0.2">
      <c r="A2888" s="3" t="s">
        <v>2583</v>
      </c>
      <c r="B2888" s="3" t="s">
        <v>4079</v>
      </c>
      <c r="C2888" s="3"/>
      <c r="D2888" s="6" t="s">
        <v>473</v>
      </c>
      <c r="E2888" s="6" t="s">
        <v>203</v>
      </c>
      <c r="F2888" s="6" t="s">
        <v>4150</v>
      </c>
      <c r="G2888" s="6" t="s">
        <v>1604</v>
      </c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3"/>
      <c r="AG2888" s="3"/>
      <c r="AH2888" s="58"/>
      <c r="AI2888" s="3"/>
      <c r="AJ2888" s="3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 t="s">
        <v>83</v>
      </c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81">
        <f t="shared" si="44"/>
        <v>1</v>
      </c>
      <c r="BZ2888" s="22"/>
      <c r="CA2888" s="8"/>
    </row>
    <row r="2889" spans="1:79" x14ac:dyDescent="0.2">
      <c r="A2889" s="3" t="s">
        <v>2583</v>
      </c>
      <c r="B2889" s="3" t="s">
        <v>4079</v>
      </c>
      <c r="C2889" s="3"/>
      <c r="D2889" s="6" t="s">
        <v>4151</v>
      </c>
      <c r="E2889" s="6" t="s">
        <v>203</v>
      </c>
      <c r="F2889" s="6" t="s">
        <v>520</v>
      </c>
      <c r="G2889" s="6" t="s">
        <v>765</v>
      </c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3"/>
      <c r="AG2889" s="3"/>
      <c r="AH2889" s="58"/>
      <c r="AI2889" s="3"/>
      <c r="AJ2889" s="3"/>
      <c r="AK2889" s="7"/>
      <c r="AL2889" s="7"/>
      <c r="AM2889" s="7"/>
      <c r="AN2889" s="7"/>
      <c r="AO2889" s="7" t="s">
        <v>83</v>
      </c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81">
        <f t="shared" ref="BY2889:BY2952" si="45">COUNTIF(H2889:BX2889,"P")</f>
        <v>1</v>
      </c>
      <c r="BZ2889" s="22"/>
      <c r="CA2889" s="8"/>
    </row>
    <row r="2890" spans="1:79" x14ac:dyDescent="0.2">
      <c r="A2890" s="3" t="s">
        <v>2583</v>
      </c>
      <c r="B2890" s="3" t="s">
        <v>4079</v>
      </c>
      <c r="C2890" s="3"/>
      <c r="D2890" s="6" t="s">
        <v>4152</v>
      </c>
      <c r="E2890" s="6" t="s">
        <v>203</v>
      </c>
      <c r="F2890" s="6" t="s">
        <v>264</v>
      </c>
      <c r="G2890" s="6" t="s">
        <v>212</v>
      </c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3"/>
      <c r="AG2890" s="3"/>
      <c r="AH2890" s="58"/>
      <c r="AI2890" s="3"/>
      <c r="AJ2890" s="3"/>
      <c r="AK2890" s="7" t="s">
        <v>83</v>
      </c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81">
        <f t="shared" si="45"/>
        <v>1</v>
      </c>
      <c r="BZ2890" s="22"/>
      <c r="CA2890" s="8"/>
    </row>
    <row r="2891" spans="1:79" x14ac:dyDescent="0.2">
      <c r="A2891" s="3" t="s">
        <v>2583</v>
      </c>
      <c r="B2891" s="3" t="s">
        <v>4079</v>
      </c>
      <c r="C2891" s="3"/>
      <c r="D2891" s="6" t="s">
        <v>4152</v>
      </c>
      <c r="E2891" s="6" t="s">
        <v>2042</v>
      </c>
      <c r="F2891" s="6" t="s">
        <v>264</v>
      </c>
      <c r="G2891" s="6" t="s">
        <v>212</v>
      </c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3"/>
      <c r="AG2891" s="3"/>
      <c r="AH2891" s="58"/>
      <c r="AI2891" s="3"/>
      <c r="AJ2891" s="3"/>
      <c r="AK2891" s="7" t="s">
        <v>83</v>
      </c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81">
        <f t="shared" si="45"/>
        <v>1</v>
      </c>
      <c r="BZ2891" s="22"/>
      <c r="CA2891" s="8"/>
    </row>
    <row r="2892" spans="1:79" x14ac:dyDescent="0.2">
      <c r="A2892" s="5" t="s">
        <v>2583</v>
      </c>
      <c r="B2892" s="5" t="s">
        <v>4079</v>
      </c>
      <c r="C2892" s="5"/>
      <c r="D2892" s="5" t="s">
        <v>5191</v>
      </c>
      <c r="E2892" s="5"/>
      <c r="F2892" s="5" t="s">
        <v>6745</v>
      </c>
      <c r="G2892" s="74">
        <v>2018</v>
      </c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 t="s">
        <v>83</v>
      </c>
      <c r="X2892" s="7"/>
      <c r="Y2892" s="7"/>
      <c r="Z2892" s="7"/>
      <c r="AA2892" s="7"/>
      <c r="AB2892" s="7"/>
      <c r="AC2892" s="7"/>
      <c r="AD2892" s="7"/>
      <c r="AE2892" s="7"/>
      <c r="AF2892" s="3"/>
      <c r="AG2892" s="3"/>
      <c r="AH2892" s="58"/>
      <c r="AI2892" s="3"/>
      <c r="AJ2892" s="3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81">
        <f t="shared" si="45"/>
        <v>1</v>
      </c>
      <c r="BZ2892" s="22">
        <v>1200</v>
      </c>
      <c r="CA2892" s="8"/>
    </row>
    <row r="2893" spans="1:79" x14ac:dyDescent="0.2">
      <c r="A2893" s="3" t="s">
        <v>2583</v>
      </c>
      <c r="B2893" s="3" t="s">
        <v>4079</v>
      </c>
      <c r="C2893" s="3"/>
      <c r="D2893" s="6" t="s">
        <v>582</v>
      </c>
      <c r="E2893" s="6" t="s">
        <v>203</v>
      </c>
      <c r="F2893" s="6" t="s">
        <v>158</v>
      </c>
      <c r="G2893" s="6" t="s">
        <v>889</v>
      </c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3"/>
      <c r="AG2893" s="3"/>
      <c r="AH2893" s="58"/>
      <c r="AI2893" s="3"/>
      <c r="AJ2893" s="3"/>
      <c r="AK2893" s="7"/>
      <c r="AL2893" s="7"/>
      <c r="AM2893" s="7"/>
      <c r="AN2893" s="7"/>
      <c r="AO2893" s="7" t="s">
        <v>83</v>
      </c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81">
        <f t="shared" si="45"/>
        <v>1</v>
      </c>
      <c r="BZ2893" s="22"/>
      <c r="CA2893" s="8"/>
    </row>
    <row r="2894" spans="1:79" x14ac:dyDescent="0.2">
      <c r="A2894" s="3" t="s">
        <v>2583</v>
      </c>
      <c r="B2894" s="3" t="s">
        <v>4079</v>
      </c>
      <c r="C2894" s="3"/>
      <c r="D2894" s="6" t="s">
        <v>4153</v>
      </c>
      <c r="E2894" s="6" t="s">
        <v>203</v>
      </c>
      <c r="F2894" s="6" t="s">
        <v>164</v>
      </c>
      <c r="G2894" s="6" t="s">
        <v>259</v>
      </c>
      <c r="H2894" s="7"/>
      <c r="I2894" s="7"/>
      <c r="J2894" s="7"/>
      <c r="K2894" s="7" t="s">
        <v>83</v>
      </c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3"/>
      <c r="AG2894" s="3"/>
      <c r="AH2894" s="58"/>
      <c r="AI2894" s="3"/>
      <c r="AJ2894" s="3"/>
      <c r="AK2894" s="7" t="s">
        <v>83</v>
      </c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81">
        <f t="shared" si="45"/>
        <v>2</v>
      </c>
      <c r="BZ2894" s="10" t="s">
        <v>4149</v>
      </c>
      <c r="CA2894" s="8"/>
    </row>
    <row r="2895" spans="1:79" x14ac:dyDescent="0.2">
      <c r="A2895" s="3" t="s">
        <v>2583</v>
      </c>
      <c r="B2895" s="3" t="s">
        <v>4079</v>
      </c>
      <c r="C2895" s="3"/>
      <c r="D2895" s="6" t="s">
        <v>484</v>
      </c>
      <c r="E2895" s="6" t="s">
        <v>203</v>
      </c>
      <c r="F2895" s="6" t="s">
        <v>134</v>
      </c>
      <c r="G2895" s="6" t="s">
        <v>1544</v>
      </c>
      <c r="H2895" s="7"/>
      <c r="I2895" s="7"/>
      <c r="J2895" s="7" t="s">
        <v>83</v>
      </c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3"/>
      <c r="AG2895" s="3"/>
      <c r="AH2895" s="58"/>
      <c r="AI2895" s="3"/>
      <c r="AJ2895" s="3"/>
      <c r="AK2895" s="7"/>
      <c r="AL2895" s="7"/>
      <c r="AM2895" s="7"/>
      <c r="AN2895" s="7"/>
      <c r="AO2895" s="7" t="s">
        <v>83</v>
      </c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 t="s">
        <v>83</v>
      </c>
      <c r="BS2895" s="7"/>
      <c r="BT2895" s="7"/>
      <c r="BU2895" s="7"/>
      <c r="BV2895" s="7"/>
      <c r="BW2895" s="7"/>
      <c r="BX2895" s="7"/>
      <c r="BY2895" s="81">
        <f t="shared" si="45"/>
        <v>3</v>
      </c>
      <c r="BZ2895" s="22"/>
      <c r="CA2895" s="8"/>
    </row>
    <row r="2896" spans="1:79" x14ac:dyDescent="0.2">
      <c r="A2896" s="3" t="s">
        <v>2583</v>
      </c>
      <c r="B2896" s="3" t="s">
        <v>4079</v>
      </c>
      <c r="C2896" s="3"/>
      <c r="D2896" s="6" t="s">
        <v>4154</v>
      </c>
      <c r="E2896" s="6" t="s">
        <v>203</v>
      </c>
      <c r="F2896" s="6" t="s">
        <v>559</v>
      </c>
      <c r="G2896" s="6" t="s">
        <v>235</v>
      </c>
      <c r="H2896" s="7"/>
      <c r="I2896" s="7"/>
      <c r="J2896" s="7"/>
      <c r="K2896" s="7"/>
      <c r="L2896" s="7"/>
      <c r="M2896" s="7"/>
      <c r="N2896" s="7"/>
      <c r="O2896" s="7"/>
      <c r="P2896" s="7"/>
      <c r="Q2896" s="7" t="s">
        <v>83</v>
      </c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3"/>
      <c r="AG2896" s="3"/>
      <c r="AH2896" s="58"/>
      <c r="AI2896" s="3"/>
      <c r="AJ2896" s="3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81">
        <f t="shared" si="45"/>
        <v>1</v>
      </c>
      <c r="BZ2896" s="22"/>
      <c r="CA2896" s="8"/>
    </row>
    <row r="2897" spans="1:79" x14ac:dyDescent="0.2">
      <c r="A2897" s="3" t="s">
        <v>2583</v>
      </c>
      <c r="B2897" s="3" t="s">
        <v>4079</v>
      </c>
      <c r="C2897" s="3"/>
      <c r="D2897" s="6" t="s">
        <v>1402</v>
      </c>
      <c r="E2897" s="6" t="s">
        <v>203</v>
      </c>
      <c r="F2897" s="6" t="s">
        <v>520</v>
      </c>
      <c r="G2897" s="6" t="s">
        <v>765</v>
      </c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3"/>
      <c r="AG2897" s="3"/>
      <c r="AH2897" s="58"/>
      <c r="AI2897" s="3"/>
      <c r="AJ2897" s="3"/>
      <c r="AK2897" s="7"/>
      <c r="AL2897" s="7"/>
      <c r="AM2897" s="7"/>
      <c r="AN2897" s="7"/>
      <c r="AO2897" s="7" t="s">
        <v>83</v>
      </c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81">
        <f t="shared" si="45"/>
        <v>1</v>
      </c>
      <c r="BZ2897" s="22"/>
      <c r="CA2897" s="8"/>
    </row>
    <row r="2898" spans="1:79" x14ac:dyDescent="0.2">
      <c r="A2898" s="3" t="s">
        <v>2583</v>
      </c>
      <c r="B2898" s="3" t="s">
        <v>4079</v>
      </c>
      <c r="C2898" s="3"/>
      <c r="D2898" s="6" t="s">
        <v>4155</v>
      </c>
      <c r="E2898" s="6" t="s">
        <v>203</v>
      </c>
      <c r="F2898" s="6" t="s">
        <v>264</v>
      </c>
      <c r="G2898" s="6" t="s">
        <v>212</v>
      </c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3"/>
      <c r="AG2898" s="3"/>
      <c r="AH2898" s="58"/>
      <c r="AI2898" s="3"/>
      <c r="AJ2898" s="3"/>
      <c r="AK2898" s="7"/>
      <c r="AL2898" s="7"/>
      <c r="AM2898" s="7"/>
      <c r="AN2898" s="7"/>
      <c r="AO2898" s="7" t="s">
        <v>83</v>
      </c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 t="s">
        <v>83</v>
      </c>
      <c r="BS2898" s="7"/>
      <c r="BT2898" s="7"/>
      <c r="BU2898" s="7"/>
      <c r="BV2898" s="7"/>
      <c r="BW2898" s="7"/>
      <c r="BX2898" s="7"/>
      <c r="BY2898" s="81">
        <f t="shared" si="45"/>
        <v>2</v>
      </c>
      <c r="BZ2898" s="10" t="s">
        <v>251</v>
      </c>
      <c r="CA2898" s="8"/>
    </row>
    <row r="2899" spans="1:79" x14ac:dyDescent="0.2">
      <c r="A2899" s="3" t="s">
        <v>2583</v>
      </c>
      <c r="B2899" s="3" t="s">
        <v>4079</v>
      </c>
      <c r="C2899" s="3"/>
      <c r="D2899" s="6" t="s">
        <v>495</v>
      </c>
      <c r="E2899" s="6" t="s">
        <v>203</v>
      </c>
      <c r="F2899" s="6" t="s">
        <v>228</v>
      </c>
      <c r="G2899" s="6" t="s">
        <v>594</v>
      </c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3"/>
      <c r="AG2899" s="3"/>
      <c r="AH2899" s="58"/>
      <c r="AI2899" s="3"/>
      <c r="AJ2899" s="3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 t="s">
        <v>83</v>
      </c>
      <c r="BS2899" s="7"/>
      <c r="BT2899" s="7"/>
      <c r="BU2899" s="7"/>
      <c r="BV2899" s="7"/>
      <c r="BW2899" s="7"/>
      <c r="BX2899" s="7"/>
      <c r="BY2899" s="81">
        <f t="shared" si="45"/>
        <v>1</v>
      </c>
      <c r="BZ2899" s="22"/>
      <c r="CA2899" s="8"/>
    </row>
    <row r="2900" spans="1:79" x14ac:dyDescent="0.2">
      <c r="A2900" s="3" t="s">
        <v>2583</v>
      </c>
      <c r="B2900" s="3" t="s">
        <v>4079</v>
      </c>
      <c r="C2900" s="3"/>
      <c r="D2900" s="6" t="s">
        <v>606</v>
      </c>
      <c r="E2900" s="6" t="s">
        <v>203</v>
      </c>
      <c r="F2900" s="6" t="s">
        <v>228</v>
      </c>
      <c r="G2900" s="6" t="s">
        <v>594</v>
      </c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 t="s">
        <v>83</v>
      </c>
      <c r="AB2900" s="7"/>
      <c r="AC2900" s="7"/>
      <c r="AD2900" s="7"/>
      <c r="AE2900" s="7"/>
      <c r="AF2900" s="3"/>
      <c r="AG2900" s="3"/>
      <c r="AH2900" s="58"/>
      <c r="AI2900" s="3"/>
      <c r="AJ2900" s="3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81">
        <f t="shared" si="45"/>
        <v>1</v>
      </c>
      <c r="BZ2900" s="22"/>
      <c r="CA2900" s="8"/>
    </row>
    <row r="2901" spans="1:79" x14ac:dyDescent="0.2">
      <c r="A2901" s="3" t="s">
        <v>2583</v>
      </c>
      <c r="B2901" s="3" t="s">
        <v>4079</v>
      </c>
      <c r="C2901" s="3"/>
      <c r="D2901" s="6" t="s">
        <v>4156</v>
      </c>
      <c r="E2901" s="6" t="s">
        <v>203</v>
      </c>
      <c r="F2901" s="6" t="s">
        <v>264</v>
      </c>
      <c r="G2901" s="6" t="s">
        <v>212</v>
      </c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3"/>
      <c r="AG2901" s="3"/>
      <c r="AH2901" s="58"/>
      <c r="AI2901" s="3"/>
      <c r="AJ2901" s="3"/>
      <c r="AK2901" s="7" t="s">
        <v>141</v>
      </c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 t="s">
        <v>83</v>
      </c>
      <c r="BS2901" s="7"/>
      <c r="BT2901" s="7"/>
      <c r="BU2901" s="7"/>
      <c r="BV2901" s="7"/>
      <c r="BW2901" s="7"/>
      <c r="BX2901" s="7"/>
      <c r="BY2901" s="81">
        <f t="shared" si="45"/>
        <v>1</v>
      </c>
      <c r="BZ2901" s="10" t="s">
        <v>4157</v>
      </c>
      <c r="CA2901" s="8"/>
    </row>
    <row r="2902" spans="1:79" x14ac:dyDescent="0.2">
      <c r="A2902" s="3" t="s">
        <v>2583</v>
      </c>
      <c r="B2902" s="3" t="s">
        <v>4079</v>
      </c>
      <c r="C2902" s="3"/>
      <c r="D2902" s="6" t="s">
        <v>188</v>
      </c>
      <c r="E2902" s="6" t="s">
        <v>203</v>
      </c>
      <c r="F2902" s="6" t="s">
        <v>228</v>
      </c>
      <c r="G2902" s="6" t="s">
        <v>594</v>
      </c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 t="s">
        <v>83</v>
      </c>
      <c r="AB2902" s="7"/>
      <c r="AC2902" s="7"/>
      <c r="AD2902" s="7"/>
      <c r="AE2902" s="7"/>
      <c r="AF2902" s="3"/>
      <c r="AG2902" s="3"/>
      <c r="AH2902" s="58"/>
      <c r="AI2902" s="3"/>
      <c r="AJ2902" s="3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81">
        <f t="shared" si="45"/>
        <v>1</v>
      </c>
      <c r="BZ2902" s="22"/>
      <c r="CA2902" s="8"/>
    </row>
    <row r="2903" spans="1:79" x14ac:dyDescent="0.2">
      <c r="A2903" s="3" t="s">
        <v>2583</v>
      </c>
      <c r="B2903" s="3" t="s">
        <v>4079</v>
      </c>
      <c r="C2903" s="3"/>
      <c r="D2903" s="6" t="s">
        <v>4158</v>
      </c>
      <c r="E2903" s="6" t="s">
        <v>203</v>
      </c>
      <c r="F2903" s="6" t="s">
        <v>225</v>
      </c>
      <c r="G2903" s="6" t="s">
        <v>127</v>
      </c>
      <c r="H2903" s="7"/>
      <c r="I2903" s="7"/>
      <c r="J2903" s="7"/>
      <c r="K2903" s="7"/>
      <c r="L2903" s="7"/>
      <c r="M2903" s="7"/>
      <c r="N2903" s="7"/>
      <c r="O2903" s="7" t="s">
        <v>83</v>
      </c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3"/>
      <c r="AG2903" s="3"/>
      <c r="AH2903" s="58"/>
      <c r="AI2903" s="3"/>
      <c r="AJ2903" s="3"/>
      <c r="AK2903" s="7"/>
      <c r="AL2903" s="7"/>
      <c r="AM2903" s="7"/>
      <c r="AN2903" s="7"/>
      <c r="AO2903" s="7" t="s">
        <v>83</v>
      </c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 t="s">
        <v>83</v>
      </c>
      <c r="BS2903" s="7"/>
      <c r="BT2903" s="7"/>
      <c r="BU2903" s="7"/>
      <c r="BV2903" s="7"/>
      <c r="BW2903" s="7"/>
      <c r="BX2903" s="7"/>
      <c r="BY2903" s="81">
        <f t="shared" si="45"/>
        <v>3</v>
      </c>
      <c r="BZ2903" s="22"/>
      <c r="CA2903" s="8"/>
    </row>
    <row r="2904" spans="1:79" x14ac:dyDescent="0.2">
      <c r="A2904" s="3" t="s">
        <v>2583</v>
      </c>
      <c r="B2904" s="6" t="s">
        <v>4079</v>
      </c>
      <c r="C2904" s="6"/>
      <c r="D2904" s="6" t="s">
        <v>4159</v>
      </c>
      <c r="E2904" s="6"/>
      <c r="F2904" s="6" t="s">
        <v>520</v>
      </c>
      <c r="G2904" s="6">
        <v>2001</v>
      </c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3"/>
      <c r="AG2904" s="3"/>
      <c r="AH2904" s="58"/>
      <c r="AI2904" s="3"/>
      <c r="AJ2904" s="3"/>
      <c r="AK2904" s="7"/>
      <c r="AL2904" s="7"/>
      <c r="AM2904" s="7"/>
      <c r="AN2904" s="7"/>
      <c r="AO2904" s="7" t="s">
        <v>83</v>
      </c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81">
        <f t="shared" si="45"/>
        <v>1</v>
      </c>
      <c r="BZ2904" s="10" t="s">
        <v>4132</v>
      </c>
      <c r="CA2904" s="8"/>
    </row>
    <row r="2905" spans="1:79" x14ac:dyDescent="0.2">
      <c r="A2905" s="3" t="s">
        <v>2583</v>
      </c>
      <c r="B2905" s="3" t="s">
        <v>4079</v>
      </c>
      <c r="C2905" s="3"/>
      <c r="D2905" s="6" t="s">
        <v>4160</v>
      </c>
      <c r="E2905" s="6" t="s">
        <v>203</v>
      </c>
      <c r="F2905" s="6" t="s">
        <v>228</v>
      </c>
      <c r="G2905" s="6" t="s">
        <v>594</v>
      </c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3"/>
      <c r="AG2905" s="3"/>
      <c r="AH2905" s="58"/>
      <c r="AI2905" s="3"/>
      <c r="AJ2905" s="3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 t="s">
        <v>83</v>
      </c>
      <c r="BS2905" s="7"/>
      <c r="BT2905" s="7"/>
      <c r="BU2905" s="7"/>
      <c r="BV2905" s="7"/>
      <c r="BW2905" s="7"/>
      <c r="BX2905" s="7"/>
      <c r="BY2905" s="81">
        <f t="shared" si="45"/>
        <v>1</v>
      </c>
      <c r="BZ2905" s="22"/>
      <c r="CA2905" s="8"/>
    </row>
    <row r="2906" spans="1:79" x14ac:dyDescent="0.2">
      <c r="A2906" s="3" t="s">
        <v>2583</v>
      </c>
      <c r="B2906" s="3" t="s">
        <v>4079</v>
      </c>
      <c r="C2906" s="3"/>
      <c r="D2906" s="6" t="s">
        <v>588</v>
      </c>
      <c r="E2906" s="6" t="s">
        <v>203</v>
      </c>
      <c r="F2906" s="6" t="s">
        <v>254</v>
      </c>
      <c r="G2906" s="6" t="s">
        <v>885</v>
      </c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3"/>
      <c r="AG2906" s="3"/>
      <c r="AH2906" s="58"/>
      <c r="AI2906" s="3"/>
      <c r="AJ2906" s="3"/>
      <c r="AK2906" s="7" t="s">
        <v>83</v>
      </c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81">
        <f t="shared" si="45"/>
        <v>1</v>
      </c>
      <c r="BZ2906" s="22"/>
      <c r="CA2906" s="8"/>
    </row>
    <row r="2907" spans="1:79" x14ac:dyDescent="0.2">
      <c r="A2907" s="3" t="s">
        <v>2583</v>
      </c>
      <c r="B2907" s="3" t="s">
        <v>4079</v>
      </c>
      <c r="C2907" s="3"/>
      <c r="D2907" s="6" t="s">
        <v>2891</v>
      </c>
      <c r="E2907" s="6" t="s">
        <v>203</v>
      </c>
      <c r="F2907" s="6" t="s">
        <v>451</v>
      </c>
      <c r="G2907" s="6" t="s">
        <v>628</v>
      </c>
      <c r="H2907" s="7"/>
      <c r="I2907" s="7"/>
      <c r="J2907" s="7" t="s">
        <v>83</v>
      </c>
      <c r="K2907" s="7"/>
      <c r="L2907" s="7"/>
      <c r="M2907" s="7"/>
      <c r="N2907" s="7"/>
      <c r="O2907" s="7"/>
      <c r="P2907" s="7"/>
      <c r="Q2907" s="7"/>
      <c r="R2907" s="7" t="s">
        <v>83</v>
      </c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3"/>
      <c r="AG2907" s="3"/>
      <c r="AH2907" s="58"/>
      <c r="AI2907" s="3"/>
      <c r="AJ2907" s="3"/>
      <c r="AK2907" s="7" t="s">
        <v>83</v>
      </c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 t="s">
        <v>83</v>
      </c>
      <c r="BS2907" s="7"/>
      <c r="BT2907" s="7"/>
      <c r="BU2907" s="7"/>
      <c r="BV2907" s="7"/>
      <c r="BW2907" s="7"/>
      <c r="BX2907" s="7"/>
      <c r="BY2907" s="81">
        <f t="shared" si="45"/>
        <v>4</v>
      </c>
      <c r="BZ2907" s="10" t="s">
        <v>4157</v>
      </c>
      <c r="CA2907" s="8"/>
    </row>
    <row r="2908" spans="1:79" x14ac:dyDescent="0.2">
      <c r="A2908" s="3" t="s">
        <v>2583</v>
      </c>
      <c r="B2908" s="3" t="s">
        <v>4079</v>
      </c>
      <c r="C2908" s="3"/>
      <c r="D2908" s="6" t="s">
        <v>4161</v>
      </c>
      <c r="E2908" s="6" t="s">
        <v>203</v>
      </c>
      <c r="F2908" s="6" t="s">
        <v>275</v>
      </c>
      <c r="G2908" s="6" t="s">
        <v>481</v>
      </c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3"/>
      <c r="AG2908" s="3"/>
      <c r="AH2908" s="58"/>
      <c r="AI2908" s="3"/>
      <c r="AJ2908" s="3"/>
      <c r="AK2908" s="7" t="s">
        <v>83</v>
      </c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81">
        <f t="shared" si="45"/>
        <v>1</v>
      </c>
      <c r="BZ2908" s="22"/>
      <c r="CA2908" s="8"/>
    </row>
    <row r="2909" spans="1:79" x14ac:dyDescent="0.2">
      <c r="A2909" s="3" t="s">
        <v>2583</v>
      </c>
      <c r="B2909" s="3" t="s">
        <v>4079</v>
      </c>
      <c r="C2909" s="3"/>
      <c r="D2909" s="6" t="s">
        <v>4161</v>
      </c>
      <c r="E2909" s="6" t="s">
        <v>4162</v>
      </c>
      <c r="F2909" s="6" t="s">
        <v>275</v>
      </c>
      <c r="G2909" s="6" t="s">
        <v>481</v>
      </c>
      <c r="H2909" s="7"/>
      <c r="I2909" s="7"/>
      <c r="J2909" s="7"/>
      <c r="K2909" s="7" t="s">
        <v>83</v>
      </c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3"/>
      <c r="AG2909" s="3"/>
      <c r="AH2909" s="58"/>
      <c r="AI2909" s="3"/>
      <c r="AJ2909" s="3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81">
        <f t="shared" si="45"/>
        <v>1</v>
      </c>
      <c r="BZ2909" s="10" t="s">
        <v>392</v>
      </c>
      <c r="CA2909" s="8"/>
    </row>
    <row r="2910" spans="1:79" x14ac:dyDescent="0.2">
      <c r="A2910" s="3" t="s">
        <v>2583</v>
      </c>
      <c r="B2910" s="3" t="s">
        <v>4079</v>
      </c>
      <c r="C2910" s="3"/>
      <c r="D2910" s="6" t="s">
        <v>4161</v>
      </c>
      <c r="E2910" s="6" t="s">
        <v>4163</v>
      </c>
      <c r="F2910" s="6" t="s">
        <v>275</v>
      </c>
      <c r="G2910" s="6" t="s">
        <v>481</v>
      </c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3"/>
      <c r="AG2910" s="3"/>
      <c r="AH2910" s="58"/>
      <c r="AI2910" s="3"/>
      <c r="AJ2910" s="3"/>
      <c r="AK2910" s="7" t="s">
        <v>83</v>
      </c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81">
        <f t="shared" si="45"/>
        <v>1</v>
      </c>
      <c r="BZ2910" s="22"/>
      <c r="CA2910" s="8"/>
    </row>
    <row r="2911" spans="1:79" x14ac:dyDescent="0.2">
      <c r="A2911" s="3" t="s">
        <v>2583</v>
      </c>
      <c r="B2911" s="3" t="s">
        <v>4079</v>
      </c>
      <c r="C2911" s="3"/>
      <c r="D2911" s="6" t="s">
        <v>4164</v>
      </c>
      <c r="E2911" s="6" t="s">
        <v>203</v>
      </c>
      <c r="F2911" s="6" t="s">
        <v>451</v>
      </c>
      <c r="G2911" s="6" t="s">
        <v>1285</v>
      </c>
      <c r="H2911" s="7"/>
      <c r="I2911" s="7"/>
      <c r="J2911" s="7" t="s">
        <v>83</v>
      </c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3"/>
      <c r="AG2911" s="3"/>
      <c r="AH2911" s="58"/>
      <c r="AI2911" s="3"/>
      <c r="AJ2911" s="3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81">
        <f t="shared" si="45"/>
        <v>1</v>
      </c>
      <c r="BZ2911" s="22"/>
      <c r="CA2911" s="8"/>
    </row>
    <row r="2912" spans="1:79" x14ac:dyDescent="0.2">
      <c r="A2912" s="3" t="s">
        <v>2583</v>
      </c>
      <c r="B2912" s="3" t="s">
        <v>4079</v>
      </c>
      <c r="C2912" s="3"/>
      <c r="D2912" s="6" t="s">
        <v>289</v>
      </c>
      <c r="E2912" s="6" t="s">
        <v>203</v>
      </c>
      <c r="F2912" s="6" t="s">
        <v>3580</v>
      </c>
      <c r="G2912" s="6" t="s">
        <v>1544</v>
      </c>
      <c r="H2912" s="7"/>
      <c r="I2912" s="7"/>
      <c r="J2912" s="7" t="s">
        <v>83</v>
      </c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3"/>
      <c r="AG2912" s="3"/>
      <c r="AH2912" s="58"/>
      <c r="AI2912" s="3"/>
      <c r="AJ2912" s="3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 t="s">
        <v>83</v>
      </c>
      <c r="BS2912" s="7"/>
      <c r="BT2912" s="7"/>
      <c r="BU2912" s="7"/>
      <c r="BV2912" s="7"/>
      <c r="BW2912" s="7"/>
      <c r="BX2912" s="7"/>
      <c r="BY2912" s="81">
        <f t="shared" si="45"/>
        <v>2</v>
      </c>
      <c r="BZ2912" s="22"/>
      <c r="CA2912" s="8"/>
    </row>
    <row r="2913" spans="1:79" x14ac:dyDescent="0.2">
      <c r="A2913" s="3" t="s">
        <v>2583</v>
      </c>
      <c r="B2913" s="3" t="s">
        <v>4079</v>
      </c>
      <c r="C2913" s="3"/>
      <c r="D2913" s="6" t="s">
        <v>4165</v>
      </c>
      <c r="E2913" s="6" t="s">
        <v>203</v>
      </c>
      <c r="F2913" s="6" t="s">
        <v>3580</v>
      </c>
      <c r="G2913" s="6" t="s">
        <v>1544</v>
      </c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3"/>
      <c r="AG2913" s="3"/>
      <c r="AH2913" s="58"/>
      <c r="AI2913" s="3"/>
      <c r="AJ2913" s="3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 t="s">
        <v>83</v>
      </c>
      <c r="BS2913" s="7"/>
      <c r="BT2913" s="7"/>
      <c r="BU2913" s="7"/>
      <c r="BV2913" s="7"/>
      <c r="BW2913" s="7"/>
      <c r="BX2913" s="7"/>
      <c r="BY2913" s="81">
        <f t="shared" si="45"/>
        <v>1</v>
      </c>
      <c r="BZ2913" s="22"/>
      <c r="CA2913" s="8"/>
    </row>
    <row r="2914" spans="1:79" x14ac:dyDescent="0.2">
      <c r="A2914" s="3" t="s">
        <v>2583</v>
      </c>
      <c r="B2914" s="3" t="s">
        <v>4079</v>
      </c>
      <c r="C2914" s="3"/>
      <c r="D2914" s="6" t="s">
        <v>4166</v>
      </c>
      <c r="E2914" s="6" t="s">
        <v>203</v>
      </c>
      <c r="F2914" s="6" t="s">
        <v>164</v>
      </c>
      <c r="G2914" s="6" t="s">
        <v>259</v>
      </c>
      <c r="H2914" s="7"/>
      <c r="I2914" s="7"/>
      <c r="J2914" s="7"/>
      <c r="K2914" s="7" t="s">
        <v>83</v>
      </c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3"/>
      <c r="AG2914" s="3"/>
      <c r="AH2914" s="58"/>
      <c r="AI2914" s="3"/>
      <c r="AJ2914" s="3"/>
      <c r="AK2914" s="7" t="s">
        <v>83</v>
      </c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 t="s">
        <v>83</v>
      </c>
      <c r="BY2914" s="81">
        <f t="shared" si="45"/>
        <v>3</v>
      </c>
      <c r="BZ2914" s="10" t="s">
        <v>4149</v>
      </c>
      <c r="CA2914" s="8"/>
    </row>
    <row r="2915" spans="1:79" x14ac:dyDescent="0.2">
      <c r="A2915" s="3" t="s">
        <v>2583</v>
      </c>
      <c r="B2915" s="3" t="s">
        <v>4079</v>
      </c>
      <c r="C2915" s="3"/>
      <c r="D2915" s="6" t="s">
        <v>4167</v>
      </c>
      <c r="E2915" s="6" t="s">
        <v>203</v>
      </c>
      <c r="F2915" s="6" t="s">
        <v>254</v>
      </c>
      <c r="G2915" s="6" t="s">
        <v>885</v>
      </c>
      <c r="H2915" s="7"/>
      <c r="I2915" s="7"/>
      <c r="J2915" s="7" t="s">
        <v>83</v>
      </c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3"/>
      <c r="AG2915" s="3"/>
      <c r="AH2915" s="58"/>
      <c r="AI2915" s="3"/>
      <c r="AJ2915" s="3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 t="s">
        <v>83</v>
      </c>
      <c r="BS2915" s="7"/>
      <c r="BT2915" s="7"/>
      <c r="BU2915" s="7"/>
      <c r="BV2915" s="7"/>
      <c r="BW2915" s="7"/>
      <c r="BX2915" s="7"/>
      <c r="BY2915" s="81">
        <f t="shared" si="45"/>
        <v>2</v>
      </c>
      <c r="BZ2915" s="22"/>
      <c r="CA2915" s="8"/>
    </row>
    <row r="2916" spans="1:79" x14ac:dyDescent="0.2">
      <c r="A2916" s="3" t="s">
        <v>2583</v>
      </c>
      <c r="B2916" s="3" t="s">
        <v>4079</v>
      </c>
      <c r="C2916" s="3"/>
      <c r="D2916" s="6" t="s">
        <v>4168</v>
      </c>
      <c r="E2916" s="6" t="s">
        <v>203</v>
      </c>
      <c r="F2916" s="6" t="s">
        <v>3580</v>
      </c>
      <c r="G2916" s="6" t="s">
        <v>1544</v>
      </c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3"/>
      <c r="AG2916" s="3"/>
      <c r="AH2916" s="58"/>
      <c r="AI2916" s="3"/>
      <c r="AJ2916" s="3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 t="s">
        <v>83</v>
      </c>
      <c r="BS2916" s="7"/>
      <c r="BT2916" s="7"/>
      <c r="BU2916" s="7"/>
      <c r="BV2916" s="7"/>
      <c r="BW2916" s="7"/>
      <c r="BX2916" s="7"/>
      <c r="BY2916" s="81">
        <f t="shared" si="45"/>
        <v>1</v>
      </c>
      <c r="BZ2916" s="22"/>
      <c r="CA2916" s="8"/>
    </row>
    <row r="2917" spans="1:79" x14ac:dyDescent="0.2">
      <c r="A2917" s="3" t="s">
        <v>2583</v>
      </c>
      <c r="B2917" s="3" t="s">
        <v>4079</v>
      </c>
      <c r="C2917" s="3"/>
      <c r="D2917" s="6" t="s">
        <v>296</v>
      </c>
      <c r="E2917" s="6" t="s">
        <v>203</v>
      </c>
      <c r="F2917" s="6" t="s">
        <v>134</v>
      </c>
      <c r="G2917" s="6" t="s">
        <v>135</v>
      </c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 t="s">
        <v>83</v>
      </c>
      <c r="AB2917" s="7"/>
      <c r="AC2917" s="7"/>
      <c r="AD2917" s="7"/>
      <c r="AE2917" s="7"/>
      <c r="AF2917" s="3"/>
      <c r="AG2917" s="3"/>
      <c r="AH2917" s="58"/>
      <c r="AI2917" s="3"/>
      <c r="AJ2917" s="3"/>
      <c r="AK2917" s="7"/>
      <c r="AL2917" s="7"/>
      <c r="AM2917" s="7"/>
      <c r="AN2917" s="7"/>
      <c r="AO2917" s="7" t="s">
        <v>83</v>
      </c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81">
        <f t="shared" si="45"/>
        <v>2</v>
      </c>
      <c r="BZ2917" s="10" t="s">
        <v>4134</v>
      </c>
      <c r="CA2917" s="8"/>
    </row>
    <row r="2918" spans="1:79" x14ac:dyDescent="0.2">
      <c r="A2918" s="3" t="s">
        <v>2583</v>
      </c>
      <c r="B2918" s="3" t="s">
        <v>4079</v>
      </c>
      <c r="C2918" s="3"/>
      <c r="D2918" s="6" t="s">
        <v>4169</v>
      </c>
      <c r="E2918" s="6" t="s">
        <v>203</v>
      </c>
      <c r="F2918" s="6" t="s">
        <v>264</v>
      </c>
      <c r="G2918" s="6" t="s">
        <v>212</v>
      </c>
      <c r="H2918" s="7"/>
      <c r="I2918" s="7"/>
      <c r="J2918" s="7"/>
      <c r="K2918" s="7" t="s">
        <v>83</v>
      </c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3"/>
      <c r="AG2918" s="3"/>
      <c r="AH2918" s="58"/>
      <c r="AI2918" s="3"/>
      <c r="AJ2918" s="3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81">
        <f t="shared" si="45"/>
        <v>1</v>
      </c>
      <c r="BZ2918" s="10" t="s">
        <v>392</v>
      </c>
      <c r="CA2918" s="8"/>
    </row>
    <row r="2919" spans="1:79" x14ac:dyDescent="0.2">
      <c r="A2919" s="3" t="s">
        <v>2583</v>
      </c>
      <c r="B2919" s="3" t="s">
        <v>4079</v>
      </c>
      <c r="C2919" s="3"/>
      <c r="D2919" s="6" t="s">
        <v>4170</v>
      </c>
      <c r="E2919" s="6" t="s">
        <v>203</v>
      </c>
      <c r="F2919" s="6" t="s">
        <v>3580</v>
      </c>
      <c r="G2919" s="6" t="s">
        <v>1544</v>
      </c>
      <c r="H2919" s="7"/>
      <c r="I2919" s="7"/>
      <c r="J2919" s="7" t="s">
        <v>83</v>
      </c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3"/>
      <c r="AG2919" s="3"/>
      <c r="AH2919" s="58"/>
      <c r="AI2919" s="3"/>
      <c r="AJ2919" s="3"/>
      <c r="AK2919" s="7" t="s">
        <v>83</v>
      </c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 t="s">
        <v>83</v>
      </c>
      <c r="BS2919" s="7"/>
      <c r="BT2919" s="7"/>
      <c r="BU2919" s="7"/>
      <c r="BV2919" s="7"/>
      <c r="BW2919" s="7"/>
      <c r="BX2919" s="7"/>
      <c r="BY2919" s="81">
        <f t="shared" si="45"/>
        <v>3</v>
      </c>
      <c r="BZ2919" s="10" t="s">
        <v>251</v>
      </c>
      <c r="CA2919" s="8"/>
    </row>
    <row r="2920" spans="1:79" x14ac:dyDescent="0.2">
      <c r="A2920" s="3" t="s">
        <v>2583</v>
      </c>
      <c r="B2920" s="3" t="s">
        <v>4079</v>
      </c>
      <c r="C2920" s="3"/>
      <c r="D2920" s="6" t="s">
        <v>4171</v>
      </c>
      <c r="E2920" s="6" t="s">
        <v>203</v>
      </c>
      <c r="F2920" s="6" t="s">
        <v>520</v>
      </c>
      <c r="G2920" s="6" t="s">
        <v>1237</v>
      </c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3"/>
      <c r="AG2920" s="3"/>
      <c r="AH2920" s="58"/>
      <c r="AI2920" s="3"/>
      <c r="AJ2920" s="3"/>
      <c r="AK2920" s="7"/>
      <c r="AL2920" s="7"/>
      <c r="AM2920" s="7"/>
      <c r="AN2920" s="7"/>
      <c r="AO2920" s="7" t="s">
        <v>83</v>
      </c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81">
        <f t="shared" si="45"/>
        <v>1</v>
      </c>
      <c r="BZ2920" s="22"/>
      <c r="CA2920" s="8"/>
    </row>
    <row r="2921" spans="1:79" x14ac:dyDescent="0.2">
      <c r="A2921" s="3" t="s">
        <v>2583</v>
      </c>
      <c r="B2921" s="3" t="s">
        <v>4172</v>
      </c>
      <c r="C2921" s="3"/>
      <c r="D2921" s="6" t="s">
        <v>4173</v>
      </c>
      <c r="E2921" s="6" t="s">
        <v>203</v>
      </c>
      <c r="F2921" s="6" t="s">
        <v>164</v>
      </c>
      <c r="G2921" s="6" t="s">
        <v>2120</v>
      </c>
      <c r="H2921" s="7"/>
      <c r="I2921" s="7"/>
      <c r="J2921" s="7"/>
      <c r="K2921" s="7"/>
      <c r="L2921" s="7"/>
      <c r="M2921" s="7"/>
      <c r="N2921" s="7"/>
      <c r="O2921" s="7" t="s">
        <v>83</v>
      </c>
      <c r="P2921" s="7"/>
      <c r="Q2921" s="7"/>
      <c r="R2921" s="7" t="s">
        <v>83</v>
      </c>
      <c r="S2921" s="7"/>
      <c r="T2921" s="7"/>
      <c r="U2921" s="7" t="s">
        <v>83</v>
      </c>
      <c r="V2921" s="7"/>
      <c r="W2921" s="7"/>
      <c r="X2921" s="7"/>
      <c r="Y2921" s="7" t="s">
        <v>83</v>
      </c>
      <c r="Z2921" s="7"/>
      <c r="AA2921" s="7"/>
      <c r="AB2921" s="7"/>
      <c r="AC2921" s="7"/>
      <c r="AD2921" s="7"/>
      <c r="AE2921" s="7"/>
      <c r="AF2921" s="3"/>
      <c r="AG2921" s="3"/>
      <c r="AH2921" s="58"/>
      <c r="AI2921" s="3"/>
      <c r="AJ2921" s="3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 t="s">
        <v>83</v>
      </c>
      <c r="BB2921" s="7"/>
      <c r="BC2921" s="7"/>
      <c r="BD2921" s="7"/>
      <c r="BE2921" s="7"/>
      <c r="BF2921" s="7"/>
      <c r="BG2921" s="7"/>
      <c r="BH2921" s="7" t="s">
        <v>83</v>
      </c>
      <c r="BI2921" s="7"/>
      <c r="BJ2921" s="7"/>
      <c r="BK2921" s="7"/>
      <c r="BL2921" s="7"/>
      <c r="BM2921" s="7" t="s">
        <v>83</v>
      </c>
      <c r="BN2921" s="7"/>
      <c r="BO2921" s="7"/>
      <c r="BP2921" s="7"/>
      <c r="BQ2921" s="7" t="s">
        <v>83</v>
      </c>
      <c r="BR2921" s="7"/>
      <c r="BS2921" s="7"/>
      <c r="BT2921" s="7"/>
      <c r="BU2921" s="7"/>
      <c r="BV2921" s="7"/>
      <c r="BW2921" s="7"/>
      <c r="BX2921" s="7"/>
      <c r="BY2921" s="81">
        <f t="shared" si="45"/>
        <v>8</v>
      </c>
      <c r="BZ2921" s="10" t="s">
        <v>7370</v>
      </c>
      <c r="CA2921" s="8"/>
    </row>
    <row r="2922" spans="1:79" x14ac:dyDescent="0.2">
      <c r="A2922" s="6" t="s">
        <v>2583</v>
      </c>
      <c r="B2922" s="6" t="s">
        <v>4174</v>
      </c>
      <c r="C2922" s="6"/>
      <c r="D2922" s="6" t="s">
        <v>3504</v>
      </c>
      <c r="E2922" s="6"/>
      <c r="F2922" s="6" t="s">
        <v>89</v>
      </c>
      <c r="G2922" s="6">
        <v>2011</v>
      </c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51" t="s">
        <v>83</v>
      </c>
      <c r="AG2922" s="3"/>
      <c r="AH2922" s="58" t="s">
        <v>83</v>
      </c>
      <c r="AI2922" s="3"/>
      <c r="AJ2922" s="3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 t="s">
        <v>83</v>
      </c>
      <c r="BW2922" s="7"/>
      <c r="BX2922" s="7"/>
      <c r="BY2922" s="81">
        <f t="shared" si="45"/>
        <v>3</v>
      </c>
      <c r="BZ2922" s="10" t="s">
        <v>4175</v>
      </c>
      <c r="CA2922" s="8"/>
    </row>
    <row r="2923" spans="1:79" x14ac:dyDescent="0.2">
      <c r="A2923" s="3" t="s">
        <v>2583</v>
      </c>
      <c r="B2923" s="3" t="s">
        <v>4174</v>
      </c>
      <c r="C2923" s="3"/>
      <c r="D2923" s="6" t="s">
        <v>1899</v>
      </c>
      <c r="E2923" s="6" t="s">
        <v>203</v>
      </c>
      <c r="F2923" s="6" t="s">
        <v>733</v>
      </c>
      <c r="G2923" s="6" t="s">
        <v>734</v>
      </c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3"/>
      <c r="AG2923" s="3"/>
      <c r="AH2923" s="58"/>
      <c r="AI2923" s="3"/>
      <c r="AJ2923" s="3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 t="s">
        <v>83</v>
      </c>
      <c r="BR2923" s="7"/>
      <c r="BS2923" s="7"/>
      <c r="BT2923" s="7"/>
      <c r="BU2923" s="7"/>
      <c r="BV2923" s="7"/>
      <c r="BW2923" s="7"/>
      <c r="BX2923" s="7"/>
      <c r="BY2923" s="81">
        <f t="shared" si="45"/>
        <v>1</v>
      </c>
      <c r="BZ2923" s="22"/>
      <c r="CA2923" s="8"/>
    </row>
    <row r="2924" spans="1:79" x14ac:dyDescent="0.2">
      <c r="A2924" s="3" t="s">
        <v>2583</v>
      </c>
      <c r="B2924" s="3" t="s">
        <v>4174</v>
      </c>
      <c r="C2924" s="3"/>
      <c r="D2924" s="6" t="s">
        <v>4176</v>
      </c>
      <c r="E2924" s="6" t="s">
        <v>203</v>
      </c>
      <c r="F2924" s="6" t="s">
        <v>733</v>
      </c>
      <c r="G2924" s="6" t="s">
        <v>734</v>
      </c>
      <c r="H2924" s="7"/>
      <c r="I2924" s="7"/>
      <c r="J2924" s="7" t="s">
        <v>83</v>
      </c>
      <c r="K2924" s="7"/>
      <c r="L2924" s="7" t="s">
        <v>83</v>
      </c>
      <c r="M2924" s="7" t="s">
        <v>83</v>
      </c>
      <c r="N2924" s="7" t="s">
        <v>83</v>
      </c>
      <c r="O2924" s="7" t="s">
        <v>83</v>
      </c>
      <c r="P2924" s="7"/>
      <c r="Q2924" s="7" t="s">
        <v>83</v>
      </c>
      <c r="R2924" s="7" t="s">
        <v>83</v>
      </c>
      <c r="S2924" s="7" t="s">
        <v>83</v>
      </c>
      <c r="T2924" s="7"/>
      <c r="U2924" s="7" t="s">
        <v>83</v>
      </c>
      <c r="V2924" s="7"/>
      <c r="W2924" s="7"/>
      <c r="X2924" s="7"/>
      <c r="Y2924" s="7" t="s">
        <v>83</v>
      </c>
      <c r="Z2924" s="7"/>
      <c r="AA2924" s="7" t="s">
        <v>83</v>
      </c>
      <c r="AB2924" s="7"/>
      <c r="AC2924" s="7"/>
      <c r="AD2924" s="7" t="s">
        <v>83</v>
      </c>
      <c r="AE2924" s="7"/>
      <c r="AF2924" s="3"/>
      <c r="AG2924" s="3"/>
      <c r="AH2924" s="58"/>
      <c r="AI2924" s="51" t="s">
        <v>83</v>
      </c>
      <c r="AJ2924" s="3"/>
      <c r="AK2924" s="7"/>
      <c r="AL2924" s="7" t="s">
        <v>83</v>
      </c>
      <c r="AM2924" s="7" t="s">
        <v>83</v>
      </c>
      <c r="AN2924" s="7"/>
      <c r="AO2924" s="7" t="s">
        <v>83</v>
      </c>
      <c r="AP2924" s="7"/>
      <c r="AQ2924" s="7"/>
      <c r="AR2924" s="7" t="s">
        <v>83</v>
      </c>
      <c r="AS2924" s="7" t="s">
        <v>83</v>
      </c>
      <c r="AT2924" s="7"/>
      <c r="AU2924" s="7" t="s">
        <v>83</v>
      </c>
      <c r="AV2924" s="7"/>
      <c r="AW2924" s="7"/>
      <c r="AX2924" s="7" t="s">
        <v>83</v>
      </c>
      <c r="AY2924" s="7"/>
      <c r="AZ2924" s="7" t="s">
        <v>83</v>
      </c>
      <c r="BA2924" s="7" t="s">
        <v>83</v>
      </c>
      <c r="BB2924" s="7"/>
      <c r="BC2924" s="7" t="s">
        <v>83</v>
      </c>
      <c r="BD2924" s="7"/>
      <c r="BE2924" s="7"/>
      <c r="BF2924" s="7" t="s">
        <v>83</v>
      </c>
      <c r="BG2924" s="7"/>
      <c r="BH2924" s="7" t="s">
        <v>83</v>
      </c>
      <c r="BI2924" s="7"/>
      <c r="BJ2924" s="7"/>
      <c r="BK2924" s="7"/>
      <c r="BL2924" s="7" t="s">
        <v>83</v>
      </c>
      <c r="BM2924" s="7" t="s">
        <v>83</v>
      </c>
      <c r="BN2924" s="7" t="s">
        <v>83</v>
      </c>
      <c r="BO2924" s="7" t="s">
        <v>83</v>
      </c>
      <c r="BP2924" s="7" t="s">
        <v>83</v>
      </c>
      <c r="BQ2924" s="7" t="s">
        <v>83</v>
      </c>
      <c r="BR2924" s="7"/>
      <c r="BS2924" s="7" t="s">
        <v>83</v>
      </c>
      <c r="BT2924" s="7"/>
      <c r="BU2924" s="7"/>
      <c r="BV2924" s="7" t="s">
        <v>83</v>
      </c>
      <c r="BW2924" s="7"/>
      <c r="BX2924" s="7" t="s">
        <v>83</v>
      </c>
      <c r="BY2924" s="81">
        <f t="shared" si="45"/>
        <v>34</v>
      </c>
      <c r="BZ2924" s="10" t="s">
        <v>6657</v>
      </c>
      <c r="CA2924" s="8"/>
    </row>
    <row r="2925" spans="1:79" x14ac:dyDescent="0.2">
      <c r="A2925" s="3" t="s">
        <v>2583</v>
      </c>
      <c r="B2925" s="3" t="s">
        <v>4177</v>
      </c>
      <c r="C2925" s="3"/>
      <c r="D2925" s="6" t="s">
        <v>4178</v>
      </c>
      <c r="E2925" s="6" t="s">
        <v>203</v>
      </c>
      <c r="F2925" s="6" t="s">
        <v>2603</v>
      </c>
      <c r="G2925" s="6" t="s">
        <v>363</v>
      </c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3"/>
      <c r="AG2925" s="3"/>
      <c r="AH2925" s="58"/>
      <c r="AI2925" s="3"/>
      <c r="AJ2925" s="3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 t="s">
        <v>83</v>
      </c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81">
        <f t="shared" si="45"/>
        <v>1</v>
      </c>
      <c r="BZ2925" s="22"/>
      <c r="CA2925" s="8"/>
    </row>
    <row r="2926" spans="1:79" x14ac:dyDescent="0.2">
      <c r="A2926" s="6" t="s">
        <v>2583</v>
      </c>
      <c r="B2926" s="6" t="s">
        <v>4179</v>
      </c>
      <c r="C2926" s="6"/>
      <c r="D2926" s="6" t="s">
        <v>3489</v>
      </c>
      <c r="E2926" s="6"/>
      <c r="F2926" s="6" t="s">
        <v>89</v>
      </c>
      <c r="G2926" s="6">
        <v>2008</v>
      </c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3"/>
      <c r="AG2926" s="3"/>
      <c r="AH2926" s="58"/>
      <c r="AI2926" s="3"/>
      <c r="AJ2926" s="3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 t="s">
        <v>83</v>
      </c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81">
        <f t="shared" si="45"/>
        <v>1</v>
      </c>
      <c r="BZ2926" s="10" t="s">
        <v>1713</v>
      </c>
      <c r="CA2926" s="8"/>
    </row>
    <row r="2927" spans="1:79" x14ac:dyDescent="0.2">
      <c r="A2927" s="3" t="s">
        <v>2583</v>
      </c>
      <c r="B2927" s="3" t="s">
        <v>4179</v>
      </c>
      <c r="C2927" s="3"/>
      <c r="D2927" s="6" t="s">
        <v>4180</v>
      </c>
      <c r="E2927" s="6" t="s">
        <v>203</v>
      </c>
      <c r="F2927" s="6" t="s">
        <v>126</v>
      </c>
      <c r="G2927" s="6" t="s">
        <v>1454</v>
      </c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 t="s">
        <v>83</v>
      </c>
      <c r="AB2927" s="7"/>
      <c r="AC2927" s="7"/>
      <c r="AD2927" s="7"/>
      <c r="AE2927" s="7"/>
      <c r="AF2927" s="3"/>
      <c r="AG2927" s="3"/>
      <c r="AH2927" s="58"/>
      <c r="AI2927" s="3"/>
      <c r="AJ2927" s="3"/>
      <c r="AK2927" s="7"/>
      <c r="AL2927" s="7"/>
      <c r="AM2927" s="7"/>
      <c r="AN2927" s="7"/>
      <c r="AO2927" s="7" t="s">
        <v>83</v>
      </c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 t="s">
        <v>141</v>
      </c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81">
        <f t="shared" si="45"/>
        <v>2</v>
      </c>
      <c r="BZ2927" s="10" t="s">
        <v>4181</v>
      </c>
      <c r="CA2927" s="8"/>
    </row>
    <row r="2928" spans="1:79" x14ac:dyDescent="0.2">
      <c r="A2928" s="3" t="s">
        <v>2583</v>
      </c>
      <c r="B2928" s="3" t="s">
        <v>4179</v>
      </c>
      <c r="C2928" s="3"/>
      <c r="D2928" s="6" t="s">
        <v>713</v>
      </c>
      <c r="E2928" s="6" t="s">
        <v>203</v>
      </c>
      <c r="F2928" s="6" t="s">
        <v>186</v>
      </c>
      <c r="G2928" s="6" t="s">
        <v>560</v>
      </c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3"/>
      <c r="AG2928" s="3"/>
      <c r="AH2928" s="58"/>
      <c r="AI2928" s="3"/>
      <c r="AJ2928" s="3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 t="s">
        <v>83</v>
      </c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81">
        <f t="shared" si="45"/>
        <v>1</v>
      </c>
      <c r="BZ2928" s="22"/>
      <c r="CA2928" s="8"/>
    </row>
    <row r="2929" spans="1:79" x14ac:dyDescent="0.2">
      <c r="A2929" s="3" t="s">
        <v>2583</v>
      </c>
      <c r="B2929" s="3" t="s">
        <v>4182</v>
      </c>
      <c r="C2929" s="3"/>
      <c r="D2929" s="6" t="s">
        <v>2443</v>
      </c>
      <c r="E2929" s="6" t="s">
        <v>203</v>
      </c>
      <c r="F2929" s="6" t="s">
        <v>275</v>
      </c>
      <c r="G2929" s="6" t="s">
        <v>889</v>
      </c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3"/>
      <c r="AG2929" s="3"/>
      <c r="AH2929" s="58"/>
      <c r="AI2929" s="3"/>
      <c r="AJ2929" s="3"/>
      <c r="AK2929" s="7" t="s">
        <v>83</v>
      </c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81">
        <f t="shared" si="45"/>
        <v>1</v>
      </c>
      <c r="BZ2929" s="22"/>
      <c r="CA2929" s="8"/>
    </row>
    <row r="2930" spans="1:79" x14ac:dyDescent="0.2">
      <c r="A2930" s="3" t="s">
        <v>2583</v>
      </c>
      <c r="B2930" s="3" t="s">
        <v>4182</v>
      </c>
      <c r="C2930" s="3"/>
      <c r="D2930" s="6" t="s">
        <v>2443</v>
      </c>
      <c r="E2930" s="6" t="s">
        <v>1157</v>
      </c>
      <c r="F2930" s="6" t="s">
        <v>275</v>
      </c>
      <c r="G2930" s="6" t="s">
        <v>212</v>
      </c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3"/>
      <c r="AG2930" s="3"/>
      <c r="AH2930" s="58"/>
      <c r="AI2930" s="3"/>
      <c r="AJ2930" s="3"/>
      <c r="AK2930" s="7" t="s">
        <v>83</v>
      </c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81">
        <f t="shared" si="45"/>
        <v>1</v>
      </c>
      <c r="BZ2930" s="22"/>
      <c r="CA2930" s="8"/>
    </row>
    <row r="2931" spans="1:79" x14ac:dyDescent="0.2">
      <c r="A2931" s="3" t="s">
        <v>2583</v>
      </c>
      <c r="B2931" s="3" t="s">
        <v>4183</v>
      </c>
      <c r="C2931" s="3"/>
      <c r="D2931" s="6" t="s">
        <v>1141</v>
      </c>
      <c r="E2931" s="6" t="s">
        <v>203</v>
      </c>
      <c r="F2931" s="6" t="s">
        <v>89</v>
      </c>
      <c r="G2931" s="6" t="s">
        <v>90</v>
      </c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3"/>
      <c r="AG2931" s="3"/>
      <c r="AH2931" s="58"/>
      <c r="AI2931" s="3"/>
      <c r="AJ2931" s="3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 t="s">
        <v>83</v>
      </c>
      <c r="BE2931" s="7" t="s">
        <v>83</v>
      </c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81">
        <f t="shared" si="45"/>
        <v>2</v>
      </c>
      <c r="BZ2931" s="10">
        <v>3</v>
      </c>
      <c r="CA2931" s="8"/>
    </row>
    <row r="2932" spans="1:79" x14ac:dyDescent="0.2">
      <c r="A2932" s="3" t="s">
        <v>2583</v>
      </c>
      <c r="B2932" s="3" t="s">
        <v>4183</v>
      </c>
      <c r="C2932" s="3"/>
      <c r="D2932" s="6" t="s">
        <v>3900</v>
      </c>
      <c r="E2932" s="6" t="s">
        <v>203</v>
      </c>
      <c r="F2932" s="6" t="s">
        <v>672</v>
      </c>
      <c r="G2932" s="6" t="s">
        <v>955</v>
      </c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 t="s">
        <v>83</v>
      </c>
      <c r="AB2932" s="7"/>
      <c r="AC2932" s="7"/>
      <c r="AD2932" s="7"/>
      <c r="AE2932" s="7"/>
      <c r="AF2932" s="3"/>
      <c r="AG2932" s="3"/>
      <c r="AH2932" s="58"/>
      <c r="AI2932" s="3"/>
      <c r="AJ2932" s="3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81">
        <f t="shared" si="45"/>
        <v>1</v>
      </c>
      <c r="BZ2932" s="10" t="s">
        <v>4184</v>
      </c>
      <c r="CA2932" s="8"/>
    </row>
    <row r="2933" spans="1:79" x14ac:dyDescent="0.2">
      <c r="A2933" s="6" t="s">
        <v>2583</v>
      </c>
      <c r="B2933" s="6" t="s">
        <v>4183</v>
      </c>
      <c r="C2933" s="6"/>
      <c r="D2933" s="6" t="s">
        <v>4185</v>
      </c>
      <c r="E2933" s="6"/>
      <c r="F2933" s="6" t="s">
        <v>445</v>
      </c>
      <c r="G2933" s="6">
        <v>2008</v>
      </c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 t="s">
        <v>83</v>
      </c>
      <c r="Y2933" s="7"/>
      <c r="Z2933" s="7"/>
      <c r="AA2933" s="7"/>
      <c r="AB2933" s="7"/>
      <c r="AC2933" s="7"/>
      <c r="AD2933" s="7"/>
      <c r="AE2933" s="7"/>
      <c r="AF2933" s="3"/>
      <c r="AG2933" s="3"/>
      <c r="AH2933" s="58"/>
      <c r="AI2933" s="3"/>
      <c r="AJ2933" s="3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81">
        <f t="shared" si="45"/>
        <v>1</v>
      </c>
      <c r="BZ2933" s="10" t="s">
        <v>4186</v>
      </c>
      <c r="CA2933" s="8"/>
    </row>
    <row r="2934" spans="1:79" x14ac:dyDescent="0.2">
      <c r="A2934" s="3" t="s">
        <v>2583</v>
      </c>
      <c r="B2934" s="3" t="s">
        <v>4183</v>
      </c>
      <c r="C2934" s="3"/>
      <c r="D2934" s="6" t="s">
        <v>4187</v>
      </c>
      <c r="E2934" s="6" t="s">
        <v>203</v>
      </c>
      <c r="F2934" s="6" t="s">
        <v>126</v>
      </c>
      <c r="G2934" s="6" t="s">
        <v>1454</v>
      </c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 t="s">
        <v>83</v>
      </c>
      <c r="Y2934" s="7"/>
      <c r="Z2934" s="7"/>
      <c r="AA2934" s="7"/>
      <c r="AB2934" s="7"/>
      <c r="AC2934" s="7"/>
      <c r="AD2934" s="7"/>
      <c r="AE2934" s="7"/>
      <c r="AF2934" s="3"/>
      <c r="AG2934" s="3"/>
      <c r="AH2934" s="58"/>
      <c r="AI2934" s="3"/>
      <c r="AJ2934" s="3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81">
        <f t="shared" si="45"/>
        <v>1</v>
      </c>
      <c r="BZ2934" s="22"/>
      <c r="CA2934" s="8"/>
    </row>
    <row r="2935" spans="1:79" x14ac:dyDescent="0.2">
      <c r="A2935" s="6" t="s">
        <v>2583</v>
      </c>
      <c r="B2935" s="6" t="s">
        <v>4183</v>
      </c>
      <c r="C2935" s="6"/>
      <c r="D2935" s="6" t="s">
        <v>4188</v>
      </c>
      <c r="E2935" s="6"/>
      <c r="F2935" s="6" t="s">
        <v>445</v>
      </c>
      <c r="G2935" s="6">
        <v>1990</v>
      </c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 t="s">
        <v>83</v>
      </c>
      <c r="Y2935" s="7"/>
      <c r="Z2935" s="7"/>
      <c r="AA2935" s="7" t="s">
        <v>83</v>
      </c>
      <c r="AB2935" s="7"/>
      <c r="AC2935" s="7"/>
      <c r="AD2935" s="7"/>
      <c r="AE2935" s="7"/>
      <c r="AF2935" s="3"/>
      <c r="AG2935" s="3"/>
      <c r="AH2935" s="58"/>
      <c r="AI2935" s="3"/>
      <c r="AJ2935" s="3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 t="s">
        <v>83</v>
      </c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81">
        <f t="shared" si="45"/>
        <v>3</v>
      </c>
      <c r="BZ2935" s="10" t="s">
        <v>4189</v>
      </c>
      <c r="CA2935" s="8"/>
    </row>
    <row r="2936" spans="1:79" x14ac:dyDescent="0.2">
      <c r="A2936" s="3" t="s">
        <v>2583</v>
      </c>
      <c r="B2936" s="3" t="s">
        <v>4183</v>
      </c>
      <c r="C2936" s="3"/>
      <c r="D2936" s="6" t="s">
        <v>4190</v>
      </c>
      <c r="E2936" s="6" t="s">
        <v>203</v>
      </c>
      <c r="F2936" s="6" t="s">
        <v>679</v>
      </c>
      <c r="G2936" s="6" t="s">
        <v>677</v>
      </c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51" t="s">
        <v>83</v>
      </c>
      <c r="AG2936" s="3"/>
      <c r="AH2936" s="58"/>
      <c r="AI2936" s="3"/>
      <c r="AJ2936" s="3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 t="s">
        <v>83</v>
      </c>
      <c r="BR2936" s="7"/>
      <c r="BS2936" s="7"/>
      <c r="BT2936" s="7"/>
      <c r="BU2936" s="7"/>
      <c r="BV2936" s="7"/>
      <c r="BW2936" s="7"/>
      <c r="BX2936" s="7"/>
      <c r="BY2936" s="81">
        <f t="shared" si="45"/>
        <v>2</v>
      </c>
      <c r="BZ2936" s="22"/>
      <c r="CA2936" s="8"/>
    </row>
    <row r="2937" spans="1:79" x14ac:dyDescent="0.2">
      <c r="A2937" s="3" t="s">
        <v>2583</v>
      </c>
      <c r="B2937" s="3" t="s">
        <v>4183</v>
      </c>
      <c r="C2937" s="3"/>
      <c r="D2937" s="6" t="s">
        <v>4191</v>
      </c>
      <c r="E2937" s="6" t="s">
        <v>203</v>
      </c>
      <c r="F2937" s="6" t="s">
        <v>89</v>
      </c>
      <c r="G2937" s="6" t="s">
        <v>541</v>
      </c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51" t="s">
        <v>83</v>
      </c>
      <c r="AG2937" s="3"/>
      <c r="AH2937" s="58"/>
      <c r="AI2937" s="3"/>
      <c r="AJ2937" s="3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81">
        <f t="shared" si="45"/>
        <v>1</v>
      </c>
      <c r="BZ2937" s="10" t="s">
        <v>4192</v>
      </c>
      <c r="CA2937" s="8"/>
    </row>
    <row r="2938" spans="1:79" x14ac:dyDescent="0.2">
      <c r="A2938" s="5" t="s">
        <v>2583</v>
      </c>
      <c r="B2938" s="5" t="s">
        <v>4183</v>
      </c>
      <c r="C2938" s="5"/>
      <c r="D2938" s="5" t="s">
        <v>6684</v>
      </c>
      <c r="E2938" s="5"/>
      <c r="F2938" s="5" t="s">
        <v>6685</v>
      </c>
      <c r="G2938" s="74">
        <v>2018</v>
      </c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 t="s">
        <v>83</v>
      </c>
      <c r="W2938" s="7"/>
      <c r="X2938" s="7"/>
      <c r="Y2938" s="7"/>
      <c r="Z2938" s="7"/>
      <c r="AA2938" s="7"/>
      <c r="AB2938" s="7"/>
      <c r="AC2938" s="7"/>
      <c r="AD2938" s="7"/>
      <c r="AE2938" s="7"/>
      <c r="AF2938" s="51"/>
      <c r="AG2938" s="3"/>
      <c r="AH2938" s="58"/>
      <c r="AI2938" s="3"/>
      <c r="AJ2938" s="3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81">
        <f t="shared" si="45"/>
        <v>1</v>
      </c>
      <c r="BZ2938" s="10"/>
      <c r="CA2938" s="8"/>
    </row>
    <row r="2939" spans="1:79" x14ac:dyDescent="0.2">
      <c r="A2939" s="3" t="s">
        <v>2583</v>
      </c>
      <c r="B2939" s="3" t="s">
        <v>4183</v>
      </c>
      <c r="C2939" s="3"/>
      <c r="D2939" s="6" t="s">
        <v>4193</v>
      </c>
      <c r="E2939" s="6" t="s">
        <v>203</v>
      </c>
      <c r="F2939" s="6" t="s">
        <v>147</v>
      </c>
      <c r="G2939" s="6" t="s">
        <v>349</v>
      </c>
      <c r="H2939" s="7"/>
      <c r="I2939" s="7"/>
      <c r="J2939" s="7" t="s">
        <v>83</v>
      </c>
      <c r="K2939" s="7"/>
      <c r="L2939" s="7" t="s">
        <v>83</v>
      </c>
      <c r="M2939" s="7" t="s">
        <v>83</v>
      </c>
      <c r="N2939" s="7"/>
      <c r="O2939" s="7" t="s">
        <v>83</v>
      </c>
      <c r="P2939" s="7" t="s">
        <v>83</v>
      </c>
      <c r="Q2939" s="7" t="s">
        <v>83</v>
      </c>
      <c r="R2939" s="7" t="s">
        <v>83</v>
      </c>
      <c r="S2939" s="7" t="s">
        <v>83</v>
      </c>
      <c r="T2939" s="7"/>
      <c r="U2939" s="7" t="s">
        <v>83</v>
      </c>
      <c r="V2939" s="7" t="s">
        <v>83</v>
      </c>
      <c r="W2939" s="7"/>
      <c r="X2939" s="7" t="s">
        <v>83</v>
      </c>
      <c r="Y2939" s="7" t="s">
        <v>83</v>
      </c>
      <c r="Z2939" s="7"/>
      <c r="AA2939" s="7" t="s">
        <v>83</v>
      </c>
      <c r="AB2939" s="7"/>
      <c r="AC2939" s="7"/>
      <c r="AD2939" s="7" t="s">
        <v>83</v>
      </c>
      <c r="AE2939" s="7" t="s">
        <v>83</v>
      </c>
      <c r="AF2939" s="3"/>
      <c r="AG2939" s="3"/>
      <c r="AH2939" s="58"/>
      <c r="AI2939" s="3"/>
      <c r="AJ2939" s="3"/>
      <c r="AK2939" s="7"/>
      <c r="AL2939" s="7" t="s">
        <v>83</v>
      </c>
      <c r="AM2939" s="7" t="s">
        <v>83</v>
      </c>
      <c r="AN2939" s="7"/>
      <c r="AO2939" s="7" t="s">
        <v>83</v>
      </c>
      <c r="AP2939" s="7"/>
      <c r="AQ2939" s="7"/>
      <c r="AR2939" s="7"/>
      <c r="AS2939" s="7"/>
      <c r="AT2939" s="7"/>
      <c r="AU2939" s="7"/>
      <c r="AV2939" s="7"/>
      <c r="AW2939" s="7" t="s">
        <v>83</v>
      </c>
      <c r="AX2939" s="7"/>
      <c r="AY2939" s="7"/>
      <c r="AZ2939" s="7" t="s">
        <v>83</v>
      </c>
      <c r="BA2939" s="7" t="s">
        <v>83</v>
      </c>
      <c r="BB2939" s="7"/>
      <c r="BC2939" s="7" t="s">
        <v>83</v>
      </c>
      <c r="BD2939" s="7"/>
      <c r="BE2939" s="7"/>
      <c r="BF2939" s="7" t="s">
        <v>83</v>
      </c>
      <c r="BG2939" s="7"/>
      <c r="BH2939" s="7"/>
      <c r="BI2939" s="7"/>
      <c r="BJ2939" s="7"/>
      <c r="BK2939" s="7"/>
      <c r="BL2939" s="7"/>
      <c r="BM2939" s="7" t="s">
        <v>83</v>
      </c>
      <c r="BN2939" s="7"/>
      <c r="BO2939" s="7"/>
      <c r="BP2939" s="7"/>
      <c r="BQ2939" s="7" t="s">
        <v>83</v>
      </c>
      <c r="BR2939" s="7"/>
      <c r="BS2939" s="7" t="s">
        <v>83</v>
      </c>
      <c r="BT2939" s="7"/>
      <c r="BU2939" s="7"/>
      <c r="BV2939" s="7" t="s">
        <v>83</v>
      </c>
      <c r="BW2939" s="7"/>
      <c r="BX2939" s="7"/>
      <c r="BY2939" s="81">
        <f t="shared" si="45"/>
        <v>27</v>
      </c>
      <c r="BZ2939" s="10" t="s">
        <v>7136</v>
      </c>
      <c r="CA2939" s="8"/>
    </row>
    <row r="2940" spans="1:79" x14ac:dyDescent="0.2">
      <c r="A2940" s="3" t="s">
        <v>2583</v>
      </c>
      <c r="B2940" s="3" t="s">
        <v>4183</v>
      </c>
      <c r="C2940" s="3"/>
      <c r="D2940" s="6" t="s">
        <v>3224</v>
      </c>
      <c r="E2940" s="6" t="s">
        <v>203</v>
      </c>
      <c r="F2940" s="6" t="s">
        <v>672</v>
      </c>
      <c r="G2940" s="6">
        <v>1950</v>
      </c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 t="s">
        <v>83</v>
      </c>
      <c r="AB2940" s="7"/>
      <c r="AC2940" s="7"/>
      <c r="AD2940" s="7"/>
      <c r="AE2940" s="7"/>
      <c r="AF2940" s="3"/>
      <c r="AG2940" s="3"/>
      <c r="AH2940" s="58"/>
      <c r="AI2940" s="51" t="s">
        <v>83</v>
      </c>
      <c r="AJ2940" s="3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81">
        <f t="shared" si="45"/>
        <v>2</v>
      </c>
      <c r="BZ2940" s="22"/>
      <c r="CA2940" s="8"/>
    </row>
    <row r="2941" spans="1:79" x14ac:dyDescent="0.2">
      <c r="A2941" s="3" t="s">
        <v>2583</v>
      </c>
      <c r="B2941" s="3" t="s">
        <v>4183</v>
      </c>
      <c r="C2941" s="3"/>
      <c r="D2941" s="6" t="s">
        <v>4194</v>
      </c>
      <c r="E2941" s="6" t="s">
        <v>203</v>
      </c>
      <c r="F2941" s="6" t="s">
        <v>89</v>
      </c>
      <c r="G2941" s="6" t="s">
        <v>541</v>
      </c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3"/>
      <c r="AG2941" s="3"/>
      <c r="AH2941" s="58"/>
      <c r="AI2941" s="51" t="s">
        <v>83</v>
      </c>
      <c r="AJ2941" s="3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81">
        <f t="shared" si="45"/>
        <v>1</v>
      </c>
      <c r="BZ2941" s="10">
        <v>4</v>
      </c>
      <c r="CA2941" s="8"/>
    </row>
    <row r="2942" spans="1:79" x14ac:dyDescent="0.2">
      <c r="A2942" s="3" t="s">
        <v>2583</v>
      </c>
      <c r="B2942" s="3" t="s">
        <v>4183</v>
      </c>
      <c r="C2942" s="3"/>
      <c r="D2942" s="6" t="s">
        <v>4195</v>
      </c>
      <c r="E2942" s="6" t="s">
        <v>203</v>
      </c>
      <c r="F2942" s="6" t="s">
        <v>451</v>
      </c>
      <c r="G2942" s="6" t="s">
        <v>363</v>
      </c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 t="s">
        <v>83</v>
      </c>
      <c r="X2942" s="7"/>
      <c r="Y2942" s="7"/>
      <c r="Z2942" s="7"/>
      <c r="AA2942" s="7"/>
      <c r="AB2942" s="7"/>
      <c r="AC2942" s="7"/>
      <c r="AD2942" s="7"/>
      <c r="AE2942" s="7"/>
      <c r="AF2942" s="3"/>
      <c r="AG2942" s="3"/>
      <c r="AH2942" s="58"/>
      <c r="AI2942" s="3"/>
      <c r="AJ2942" s="3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81">
        <f t="shared" si="45"/>
        <v>1</v>
      </c>
      <c r="BZ2942" s="22"/>
      <c r="CA2942" s="8"/>
    </row>
    <row r="2943" spans="1:79" x14ac:dyDescent="0.2">
      <c r="A2943" s="3" t="s">
        <v>2583</v>
      </c>
      <c r="B2943" s="3" t="s">
        <v>4183</v>
      </c>
      <c r="C2943" s="3"/>
      <c r="D2943" s="6" t="s">
        <v>4196</v>
      </c>
      <c r="E2943" s="6" t="s">
        <v>203</v>
      </c>
      <c r="F2943" s="6" t="s">
        <v>451</v>
      </c>
      <c r="G2943" s="6" t="s">
        <v>363</v>
      </c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 t="s">
        <v>83</v>
      </c>
      <c r="X2943" s="7"/>
      <c r="Y2943" s="7"/>
      <c r="Z2943" s="7"/>
      <c r="AA2943" s="7"/>
      <c r="AB2943" s="7"/>
      <c r="AC2943" s="7"/>
      <c r="AD2943" s="7"/>
      <c r="AE2943" s="7"/>
      <c r="AF2943" s="3"/>
      <c r="AG2943" s="3"/>
      <c r="AH2943" s="58"/>
      <c r="AI2943" s="3"/>
      <c r="AJ2943" s="3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81">
        <f t="shared" si="45"/>
        <v>1</v>
      </c>
      <c r="BZ2943" s="22"/>
      <c r="CA2943" s="8"/>
    </row>
    <row r="2944" spans="1:79" x14ac:dyDescent="0.2">
      <c r="A2944" s="6" t="s">
        <v>2583</v>
      </c>
      <c r="B2944" s="6" t="s">
        <v>4183</v>
      </c>
      <c r="C2944" s="6"/>
      <c r="D2944" s="6" t="s">
        <v>4197</v>
      </c>
      <c r="E2944" s="6"/>
      <c r="F2944" s="6" t="s">
        <v>2603</v>
      </c>
      <c r="G2944" s="6">
        <v>2011</v>
      </c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51" t="s">
        <v>83</v>
      </c>
      <c r="AG2944" s="3"/>
      <c r="AH2944" s="58"/>
      <c r="AI2944" s="3"/>
      <c r="AJ2944" s="3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81">
        <f t="shared" si="45"/>
        <v>1</v>
      </c>
      <c r="BZ2944" s="10" t="s">
        <v>2697</v>
      </c>
      <c r="CA2944" s="8"/>
    </row>
    <row r="2945" spans="1:79" x14ac:dyDescent="0.2">
      <c r="A2945" s="3" t="s">
        <v>2583</v>
      </c>
      <c r="B2945" s="3" t="s">
        <v>4183</v>
      </c>
      <c r="C2945" s="3"/>
      <c r="D2945" s="6" t="s">
        <v>4198</v>
      </c>
      <c r="E2945" s="6" t="s">
        <v>203</v>
      </c>
      <c r="F2945" s="6" t="s">
        <v>451</v>
      </c>
      <c r="G2945" s="6" t="s">
        <v>93</v>
      </c>
      <c r="H2945" s="7"/>
      <c r="I2945" s="7"/>
      <c r="J2945" s="7" t="s">
        <v>83</v>
      </c>
      <c r="K2945" s="7"/>
      <c r="L2945" s="7"/>
      <c r="M2945" s="7"/>
      <c r="N2945" s="7"/>
      <c r="O2945" s="7" t="s">
        <v>83</v>
      </c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3"/>
      <c r="AG2945" s="3"/>
      <c r="AH2945" s="58"/>
      <c r="AI2945" s="3"/>
      <c r="AJ2945" s="3"/>
      <c r="AK2945" s="7"/>
      <c r="AL2945" s="7"/>
      <c r="AM2945" s="7"/>
      <c r="AN2945" s="7"/>
      <c r="AO2945" s="7" t="s">
        <v>83</v>
      </c>
      <c r="AP2945" s="7"/>
      <c r="AQ2945" s="7"/>
      <c r="AR2945" s="7" t="s">
        <v>83</v>
      </c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81">
        <f t="shared" si="45"/>
        <v>4</v>
      </c>
      <c r="BZ2945" s="22"/>
      <c r="CA2945" s="8"/>
    </row>
    <row r="2946" spans="1:79" x14ac:dyDescent="0.2">
      <c r="A2946" s="6" t="s">
        <v>2583</v>
      </c>
      <c r="B2946" s="6" t="s">
        <v>4183</v>
      </c>
      <c r="C2946" s="6"/>
      <c r="D2946" s="6" t="s">
        <v>4199</v>
      </c>
      <c r="E2946" s="6"/>
      <c r="F2946" s="6" t="s">
        <v>2634</v>
      </c>
      <c r="G2946" s="6">
        <v>2006</v>
      </c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3"/>
      <c r="AG2946" s="3"/>
      <c r="AH2946" s="58"/>
      <c r="AI2946" s="3"/>
      <c r="AJ2946" s="3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 t="s">
        <v>83</v>
      </c>
      <c r="BW2946" s="7"/>
      <c r="BX2946" s="7"/>
      <c r="BY2946" s="81">
        <f t="shared" si="45"/>
        <v>1</v>
      </c>
      <c r="BZ2946" s="10" t="s">
        <v>4200</v>
      </c>
      <c r="CA2946" s="8"/>
    </row>
    <row r="2947" spans="1:79" x14ac:dyDescent="0.2">
      <c r="A2947" s="6" t="s">
        <v>2583</v>
      </c>
      <c r="B2947" s="6" t="s">
        <v>4183</v>
      </c>
      <c r="C2947" s="6"/>
      <c r="D2947" s="6" t="s">
        <v>4201</v>
      </c>
      <c r="E2947" s="6"/>
      <c r="F2947" s="6" t="s">
        <v>2288</v>
      </c>
      <c r="G2947" s="6">
        <v>2014</v>
      </c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3"/>
      <c r="AG2947" s="3"/>
      <c r="AH2947" s="58"/>
      <c r="AI2947" s="3"/>
      <c r="AJ2947" s="3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 t="s">
        <v>83</v>
      </c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81">
        <f t="shared" si="45"/>
        <v>1</v>
      </c>
      <c r="BZ2947" s="10" t="s">
        <v>4202</v>
      </c>
      <c r="CA2947" s="8"/>
    </row>
    <row r="2948" spans="1:79" x14ac:dyDescent="0.2">
      <c r="A2948" s="3" t="s">
        <v>2583</v>
      </c>
      <c r="B2948" s="3" t="s">
        <v>4183</v>
      </c>
      <c r="C2948" s="3"/>
      <c r="D2948" s="6" t="s">
        <v>1041</v>
      </c>
      <c r="E2948" s="6" t="s">
        <v>203</v>
      </c>
      <c r="F2948" s="6" t="s">
        <v>89</v>
      </c>
      <c r="G2948" s="6" t="s">
        <v>452</v>
      </c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 t="s">
        <v>83</v>
      </c>
      <c r="X2948" s="7"/>
      <c r="Y2948" s="7"/>
      <c r="Z2948" s="7"/>
      <c r="AA2948" s="7"/>
      <c r="AB2948" s="7"/>
      <c r="AC2948" s="7"/>
      <c r="AD2948" s="7"/>
      <c r="AE2948" s="7"/>
      <c r="AF2948" s="3"/>
      <c r="AG2948" s="3"/>
      <c r="AH2948" s="58"/>
      <c r="AI2948" s="3"/>
      <c r="AJ2948" s="3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81">
        <f t="shared" si="45"/>
        <v>1</v>
      </c>
      <c r="BZ2948" s="10">
        <v>5</v>
      </c>
      <c r="CA2948" s="8"/>
    </row>
    <row r="2949" spans="1:79" x14ac:dyDescent="0.2">
      <c r="A2949" s="3" t="s">
        <v>2583</v>
      </c>
      <c r="B2949" s="3" t="s">
        <v>4183</v>
      </c>
      <c r="C2949" s="3"/>
      <c r="D2949" s="6" t="s">
        <v>4203</v>
      </c>
      <c r="E2949" s="6" t="s">
        <v>203</v>
      </c>
      <c r="F2949" s="6" t="s">
        <v>89</v>
      </c>
      <c r="G2949" s="6" t="s">
        <v>452</v>
      </c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 t="s">
        <v>83</v>
      </c>
      <c r="X2949" s="7"/>
      <c r="Y2949" s="7"/>
      <c r="Z2949" s="7"/>
      <c r="AA2949" s="7"/>
      <c r="AB2949" s="7"/>
      <c r="AC2949" s="7"/>
      <c r="AD2949" s="7"/>
      <c r="AE2949" s="7"/>
      <c r="AF2949" s="3"/>
      <c r="AG2949" s="3"/>
      <c r="AH2949" s="58"/>
      <c r="AI2949" s="3"/>
      <c r="AJ2949" s="3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81">
        <f t="shared" si="45"/>
        <v>1</v>
      </c>
      <c r="BZ2949" s="10" t="s">
        <v>4204</v>
      </c>
      <c r="CA2949" s="8"/>
    </row>
    <row r="2950" spans="1:79" x14ac:dyDescent="0.2">
      <c r="A2950" s="6" t="s">
        <v>2583</v>
      </c>
      <c r="B2950" s="6" t="s">
        <v>4183</v>
      </c>
      <c r="C2950" s="6"/>
      <c r="D2950" s="6" t="s">
        <v>4205</v>
      </c>
      <c r="E2950" s="6"/>
      <c r="F2950" s="6" t="s">
        <v>4206</v>
      </c>
      <c r="G2950" s="6">
        <v>2014</v>
      </c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 t="s">
        <v>83</v>
      </c>
      <c r="AA2950" s="7"/>
      <c r="AB2950" s="7"/>
      <c r="AC2950" s="7"/>
      <c r="AD2950" s="7"/>
      <c r="AE2950" s="7"/>
      <c r="AF2950" s="3"/>
      <c r="AG2950" s="3"/>
      <c r="AH2950" s="58"/>
      <c r="AI2950" s="3"/>
      <c r="AJ2950" s="3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81">
        <f t="shared" si="45"/>
        <v>1</v>
      </c>
      <c r="BZ2950" s="10" t="s">
        <v>4207</v>
      </c>
      <c r="CA2950" s="8"/>
    </row>
    <row r="2951" spans="1:79" x14ac:dyDescent="0.2">
      <c r="A2951" s="6" t="s">
        <v>2583</v>
      </c>
      <c r="B2951" s="6" t="s">
        <v>4183</v>
      </c>
      <c r="C2951" s="6"/>
      <c r="D2951" s="6" t="s">
        <v>2566</v>
      </c>
      <c r="E2951" s="6"/>
      <c r="F2951" s="6" t="s">
        <v>328</v>
      </c>
      <c r="G2951" s="6">
        <v>2013</v>
      </c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3"/>
      <c r="AG2951" s="3"/>
      <c r="AH2951" s="58"/>
      <c r="AI2951" s="3"/>
      <c r="AJ2951" s="3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 t="s">
        <v>83</v>
      </c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81">
        <f t="shared" si="45"/>
        <v>1</v>
      </c>
      <c r="BZ2951" s="10" t="s">
        <v>483</v>
      </c>
      <c r="CA2951" s="8"/>
    </row>
    <row r="2952" spans="1:79" x14ac:dyDescent="0.2">
      <c r="A2952" s="6" t="s">
        <v>2583</v>
      </c>
      <c r="B2952" s="6" t="s">
        <v>4183</v>
      </c>
      <c r="C2952" s="6"/>
      <c r="D2952" s="6" t="s">
        <v>2448</v>
      </c>
      <c r="E2952" s="6"/>
      <c r="F2952" s="6" t="s">
        <v>445</v>
      </c>
      <c r="G2952" s="6">
        <v>2008</v>
      </c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3"/>
      <c r="AG2952" s="3"/>
      <c r="AH2952" s="58"/>
      <c r="AI2952" s="3"/>
      <c r="AJ2952" s="3"/>
      <c r="AK2952" s="7"/>
      <c r="AL2952" s="7"/>
      <c r="AM2952" s="7"/>
      <c r="AN2952" s="7"/>
      <c r="AO2952" s="7"/>
      <c r="AP2952" s="7" t="s">
        <v>83</v>
      </c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81">
        <f t="shared" si="45"/>
        <v>1</v>
      </c>
      <c r="BZ2952" s="10" t="s">
        <v>4186</v>
      </c>
      <c r="CA2952" s="8"/>
    </row>
    <row r="2953" spans="1:79" x14ac:dyDescent="0.2">
      <c r="A2953" s="3" t="s">
        <v>2583</v>
      </c>
      <c r="B2953" s="3" t="s">
        <v>4183</v>
      </c>
      <c r="C2953" s="3"/>
      <c r="D2953" s="6" t="s">
        <v>606</v>
      </c>
      <c r="E2953" s="6" t="s">
        <v>203</v>
      </c>
      <c r="F2953" s="6" t="s">
        <v>925</v>
      </c>
      <c r="G2953" s="6" t="s">
        <v>474</v>
      </c>
      <c r="H2953" s="7"/>
      <c r="I2953" s="7"/>
      <c r="J2953" s="7"/>
      <c r="K2953" s="7"/>
      <c r="L2953" s="7" t="s">
        <v>83</v>
      </c>
      <c r="M2953" s="7"/>
      <c r="N2953" s="7"/>
      <c r="O2953" s="7" t="s">
        <v>83</v>
      </c>
      <c r="P2953" s="7"/>
      <c r="Q2953" s="7"/>
      <c r="R2953" s="7" t="s">
        <v>83</v>
      </c>
      <c r="S2953" s="7"/>
      <c r="T2953" s="7"/>
      <c r="U2953" s="7"/>
      <c r="V2953" s="7"/>
      <c r="W2953" s="7"/>
      <c r="X2953" s="7" t="s">
        <v>83</v>
      </c>
      <c r="Y2953" s="7"/>
      <c r="Z2953" s="7"/>
      <c r="AA2953" s="7" t="s">
        <v>83</v>
      </c>
      <c r="AB2953" s="7"/>
      <c r="AC2953" s="7"/>
      <c r="AD2953" s="7" t="s">
        <v>83</v>
      </c>
      <c r="AE2953" s="7"/>
      <c r="AF2953" s="3"/>
      <c r="AG2953" s="3"/>
      <c r="AH2953" s="58"/>
      <c r="AI2953" s="3"/>
      <c r="AJ2953" s="3"/>
      <c r="AK2953" s="7"/>
      <c r="AL2953" s="7"/>
      <c r="AM2953" s="7"/>
      <c r="AN2953" s="7"/>
      <c r="AO2953" s="7" t="s">
        <v>83</v>
      </c>
      <c r="AP2953" s="7"/>
      <c r="AQ2953" s="7"/>
      <c r="AR2953" s="7" t="s">
        <v>83</v>
      </c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81">
        <f t="shared" ref="BY2953:BY3016" si="46">COUNTIF(H2953:BX2953,"P")</f>
        <v>8</v>
      </c>
      <c r="BZ2953" s="22"/>
      <c r="CA2953" s="8"/>
    </row>
    <row r="2954" spans="1:79" x14ac:dyDescent="0.2">
      <c r="A2954" s="6" t="s">
        <v>2583</v>
      </c>
      <c r="B2954" s="6" t="s">
        <v>4183</v>
      </c>
      <c r="C2954" s="6"/>
      <c r="D2954" s="6" t="s">
        <v>4208</v>
      </c>
      <c r="E2954" s="6"/>
      <c r="F2954" s="6" t="s">
        <v>445</v>
      </c>
      <c r="G2954" s="6">
        <v>2008</v>
      </c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 t="s">
        <v>83</v>
      </c>
      <c r="Y2954" s="7"/>
      <c r="Z2954" s="7"/>
      <c r="AA2954" s="7"/>
      <c r="AB2954" s="7"/>
      <c r="AC2954" s="7"/>
      <c r="AD2954" s="7"/>
      <c r="AE2954" s="7"/>
      <c r="AF2954" s="3"/>
      <c r="AG2954" s="3"/>
      <c r="AH2954" s="58"/>
      <c r="AI2954" s="3"/>
      <c r="AJ2954" s="3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81">
        <f t="shared" si="46"/>
        <v>1</v>
      </c>
      <c r="BZ2954" s="10" t="s">
        <v>4186</v>
      </c>
      <c r="CA2954" s="8"/>
    </row>
    <row r="2955" spans="1:79" x14ac:dyDescent="0.2">
      <c r="A2955" s="3" t="s">
        <v>2583</v>
      </c>
      <c r="B2955" s="3" t="s">
        <v>4183</v>
      </c>
      <c r="C2955" s="3"/>
      <c r="D2955" s="6" t="s">
        <v>4209</v>
      </c>
      <c r="E2955" s="6" t="s">
        <v>203</v>
      </c>
      <c r="F2955" s="6" t="s">
        <v>4210</v>
      </c>
      <c r="G2955" s="6" t="s">
        <v>862</v>
      </c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3"/>
      <c r="AG2955" s="3"/>
      <c r="AH2955" s="58"/>
      <c r="AI2955" s="3"/>
      <c r="AJ2955" s="3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 t="s">
        <v>83</v>
      </c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81">
        <f t="shared" si="46"/>
        <v>1</v>
      </c>
      <c r="BZ2955" s="22"/>
      <c r="CA2955" s="8"/>
    </row>
    <row r="2956" spans="1:79" x14ac:dyDescent="0.2">
      <c r="A2956" s="6" t="s">
        <v>2583</v>
      </c>
      <c r="B2956" s="6" t="s">
        <v>4211</v>
      </c>
      <c r="C2956" s="6"/>
      <c r="D2956" s="6" t="s">
        <v>4212</v>
      </c>
      <c r="E2956" s="6"/>
      <c r="F2956" s="6" t="s">
        <v>4213</v>
      </c>
      <c r="G2956" s="6">
        <v>1992</v>
      </c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3"/>
      <c r="AG2956" s="3"/>
      <c r="AH2956" s="58"/>
      <c r="AI2956" s="3"/>
      <c r="AJ2956" s="3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 t="s">
        <v>83</v>
      </c>
      <c r="BN2956" s="7"/>
      <c r="BO2956" s="7"/>
      <c r="BP2956" s="7"/>
      <c r="BQ2956" s="7"/>
      <c r="BR2956" s="7"/>
      <c r="BS2956" s="7"/>
      <c r="BT2956" s="7"/>
      <c r="BU2956" s="7"/>
      <c r="BV2956" s="7" t="s">
        <v>83</v>
      </c>
      <c r="BW2956" s="7"/>
      <c r="BX2956" s="7"/>
      <c r="BY2956" s="81">
        <f t="shared" si="46"/>
        <v>2</v>
      </c>
      <c r="BZ2956" s="10" t="s">
        <v>2751</v>
      </c>
      <c r="CA2956" s="8"/>
    </row>
    <row r="2957" spans="1:79" x14ac:dyDescent="0.2">
      <c r="A2957" s="3" t="s">
        <v>2583</v>
      </c>
      <c r="B2957" s="3" t="s">
        <v>4214</v>
      </c>
      <c r="C2957" s="3"/>
      <c r="D2957" s="6" t="s">
        <v>4215</v>
      </c>
      <c r="E2957" s="6" t="s">
        <v>203</v>
      </c>
      <c r="F2957" s="6" t="s">
        <v>2743</v>
      </c>
      <c r="G2957" s="6" t="s">
        <v>1237</v>
      </c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3"/>
      <c r="AG2957" s="3"/>
      <c r="AH2957" s="58"/>
      <c r="AI2957" s="3"/>
      <c r="AJ2957" s="3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 t="s">
        <v>83</v>
      </c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81">
        <f t="shared" si="46"/>
        <v>1</v>
      </c>
      <c r="BZ2957" s="22"/>
      <c r="CA2957" s="8"/>
    </row>
    <row r="2958" spans="1:79" x14ac:dyDescent="0.2">
      <c r="A2958" s="3" t="s">
        <v>2583</v>
      </c>
      <c r="B2958" s="3" t="s">
        <v>4216</v>
      </c>
      <c r="C2958" s="3"/>
      <c r="D2958" s="6" t="s">
        <v>4217</v>
      </c>
      <c r="E2958" s="3"/>
      <c r="F2958" s="6" t="s">
        <v>650</v>
      </c>
      <c r="G2958" s="6" t="s">
        <v>2233</v>
      </c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 t="s">
        <v>83</v>
      </c>
      <c r="Z2958" s="7"/>
      <c r="AA2958" s="7"/>
      <c r="AB2958" s="7"/>
      <c r="AC2958" s="7"/>
      <c r="AD2958" s="7" t="s">
        <v>83</v>
      </c>
      <c r="AE2958" s="7"/>
      <c r="AF2958" s="3"/>
      <c r="AG2958" s="3"/>
      <c r="AH2958" s="58"/>
      <c r="AI2958" s="3"/>
      <c r="AJ2958" s="3"/>
      <c r="AK2958" s="7"/>
      <c r="AL2958" s="7"/>
      <c r="AM2958" s="7"/>
      <c r="AN2958" s="7" t="s">
        <v>83</v>
      </c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 t="s">
        <v>83</v>
      </c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 t="s">
        <v>83</v>
      </c>
      <c r="BO2958" s="7"/>
      <c r="BP2958" s="7"/>
      <c r="BQ2958" s="7" t="s">
        <v>83</v>
      </c>
      <c r="BR2958" s="7"/>
      <c r="BS2958" s="7"/>
      <c r="BT2958" s="7"/>
      <c r="BU2958" s="7"/>
      <c r="BV2958" s="7"/>
      <c r="BW2958" s="7"/>
      <c r="BX2958" s="7"/>
      <c r="BY2958" s="81">
        <f t="shared" si="46"/>
        <v>6</v>
      </c>
      <c r="BZ2958" s="10" t="s">
        <v>4218</v>
      </c>
      <c r="CA2958" s="8"/>
    </row>
    <row r="2959" spans="1:79" x14ac:dyDescent="0.2">
      <c r="A2959" s="6" t="s">
        <v>2583</v>
      </c>
      <c r="B2959" s="6" t="s">
        <v>4219</v>
      </c>
      <c r="C2959" s="6"/>
      <c r="D2959" s="6" t="s">
        <v>4220</v>
      </c>
      <c r="E2959" s="6"/>
      <c r="F2959" s="6" t="s">
        <v>89</v>
      </c>
      <c r="G2959" s="6">
        <v>1995</v>
      </c>
      <c r="H2959" s="7"/>
      <c r="I2959" s="7" t="s">
        <v>83</v>
      </c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51" t="s">
        <v>83</v>
      </c>
      <c r="AG2959" s="3"/>
      <c r="AH2959" s="58"/>
      <c r="AI2959" s="3"/>
      <c r="AJ2959" s="3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81">
        <f t="shared" si="46"/>
        <v>2</v>
      </c>
      <c r="BZ2959" s="10" t="s">
        <v>4221</v>
      </c>
      <c r="CA2959" s="8"/>
    </row>
    <row r="2960" spans="1:79" x14ac:dyDescent="0.2">
      <c r="A2960" s="3" t="s">
        <v>2583</v>
      </c>
      <c r="B2960" s="3" t="s">
        <v>4219</v>
      </c>
      <c r="C2960" s="3"/>
      <c r="D2960" s="6" t="s">
        <v>721</v>
      </c>
      <c r="E2960" s="6" t="s">
        <v>203</v>
      </c>
      <c r="F2960" s="6" t="s">
        <v>112</v>
      </c>
      <c r="G2960" s="6" t="s">
        <v>599</v>
      </c>
      <c r="H2960" s="7"/>
      <c r="I2960" s="7"/>
      <c r="J2960" s="7" t="s">
        <v>83</v>
      </c>
      <c r="K2960" s="7"/>
      <c r="L2960" s="7" t="s">
        <v>83</v>
      </c>
      <c r="M2960" s="7" t="s">
        <v>83</v>
      </c>
      <c r="N2960" s="7" t="s">
        <v>83</v>
      </c>
      <c r="O2960" s="7" t="s">
        <v>83</v>
      </c>
      <c r="P2960" s="7"/>
      <c r="Q2960" s="7" t="s">
        <v>83</v>
      </c>
      <c r="R2960" s="7" t="s">
        <v>83</v>
      </c>
      <c r="S2960" s="7" t="s">
        <v>83</v>
      </c>
      <c r="T2960" s="7"/>
      <c r="U2960" s="7"/>
      <c r="V2960" s="7"/>
      <c r="W2960" s="7"/>
      <c r="X2960" s="7" t="s">
        <v>83</v>
      </c>
      <c r="Y2960" s="7" t="s">
        <v>83</v>
      </c>
      <c r="Z2960" s="7"/>
      <c r="AA2960" s="7" t="s">
        <v>83</v>
      </c>
      <c r="AB2960" s="7"/>
      <c r="AC2960" s="7"/>
      <c r="AD2960" s="7" t="s">
        <v>83</v>
      </c>
      <c r="AE2960" s="7" t="s">
        <v>83</v>
      </c>
      <c r="AF2960" s="3"/>
      <c r="AG2960" s="3"/>
      <c r="AH2960" s="58"/>
      <c r="AI2960" s="51" t="s">
        <v>83</v>
      </c>
      <c r="AJ2960" s="3"/>
      <c r="AK2960" s="7"/>
      <c r="AL2960" s="7" t="s">
        <v>83</v>
      </c>
      <c r="AM2960" s="7" t="s">
        <v>83</v>
      </c>
      <c r="AN2960" s="7"/>
      <c r="AO2960" s="7" t="s">
        <v>83</v>
      </c>
      <c r="AP2960" s="7"/>
      <c r="AQ2960" s="7"/>
      <c r="AR2960" s="7"/>
      <c r="AS2960" s="7" t="s">
        <v>83</v>
      </c>
      <c r="AT2960" s="7"/>
      <c r="AU2960" s="7" t="s">
        <v>83</v>
      </c>
      <c r="AV2960" s="7"/>
      <c r="AW2960" s="7"/>
      <c r="AX2960" s="7" t="s">
        <v>83</v>
      </c>
      <c r="AY2960" s="7"/>
      <c r="AZ2960" s="7" t="s">
        <v>83</v>
      </c>
      <c r="BA2960" s="7" t="s">
        <v>83</v>
      </c>
      <c r="BB2960" s="7"/>
      <c r="BC2960" s="7" t="s">
        <v>83</v>
      </c>
      <c r="BD2960" s="7"/>
      <c r="BE2960" s="7"/>
      <c r="BF2960" s="7" t="s">
        <v>83</v>
      </c>
      <c r="BG2960" s="7"/>
      <c r="BH2960" s="7" t="s">
        <v>83</v>
      </c>
      <c r="BI2960" s="7"/>
      <c r="BJ2960" s="7"/>
      <c r="BK2960" s="7"/>
      <c r="BL2960" s="7" t="s">
        <v>83</v>
      </c>
      <c r="BM2960" s="7" t="s">
        <v>83</v>
      </c>
      <c r="BN2960" s="7"/>
      <c r="BO2960" s="7" t="s">
        <v>83</v>
      </c>
      <c r="BP2960" s="7" t="s">
        <v>83</v>
      </c>
      <c r="BQ2960" s="7" t="s">
        <v>83</v>
      </c>
      <c r="BR2960" s="7" t="s">
        <v>83</v>
      </c>
      <c r="BS2960" s="7" t="s">
        <v>83</v>
      </c>
      <c r="BT2960" s="7"/>
      <c r="BU2960" s="7"/>
      <c r="BV2960" s="7" t="s">
        <v>83</v>
      </c>
      <c r="BW2960" s="7"/>
      <c r="BX2960" s="7" t="s">
        <v>83</v>
      </c>
      <c r="BY2960" s="81">
        <f t="shared" si="46"/>
        <v>34</v>
      </c>
      <c r="BZ2960" s="10" t="s">
        <v>4222</v>
      </c>
      <c r="CA2960" s="8"/>
    </row>
    <row r="2961" spans="1:79" x14ac:dyDescent="0.2">
      <c r="A2961" s="3" t="s">
        <v>2583</v>
      </c>
      <c r="B2961" s="3" t="s">
        <v>4219</v>
      </c>
      <c r="C2961" s="3"/>
      <c r="D2961" s="6" t="s">
        <v>4223</v>
      </c>
      <c r="E2961" s="6" t="s">
        <v>203</v>
      </c>
      <c r="F2961" s="6" t="s">
        <v>451</v>
      </c>
      <c r="G2961" s="6" t="s">
        <v>363</v>
      </c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 t="s">
        <v>83</v>
      </c>
      <c r="X2961" s="7"/>
      <c r="Y2961" s="7"/>
      <c r="Z2961" s="7"/>
      <c r="AA2961" s="7"/>
      <c r="AB2961" s="7"/>
      <c r="AC2961" s="7"/>
      <c r="AD2961" s="7"/>
      <c r="AE2961" s="7"/>
      <c r="AF2961" s="3"/>
      <c r="AG2961" s="3"/>
      <c r="AH2961" s="58"/>
      <c r="AI2961" s="3"/>
      <c r="AJ2961" s="3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81">
        <f t="shared" si="46"/>
        <v>1</v>
      </c>
      <c r="BZ2961" s="22"/>
      <c r="CA2961" s="8"/>
    </row>
    <row r="2962" spans="1:79" x14ac:dyDescent="0.2">
      <c r="A2962" s="3" t="s">
        <v>2583</v>
      </c>
      <c r="B2962" s="3" t="s">
        <v>4219</v>
      </c>
      <c r="C2962" s="3"/>
      <c r="D2962" s="6" t="s">
        <v>4224</v>
      </c>
      <c r="E2962" s="6" t="s">
        <v>203</v>
      </c>
      <c r="F2962" s="6" t="s">
        <v>89</v>
      </c>
      <c r="G2962" s="6" t="s">
        <v>452</v>
      </c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 t="s">
        <v>83</v>
      </c>
      <c r="X2962" s="7"/>
      <c r="Y2962" s="7"/>
      <c r="Z2962" s="7"/>
      <c r="AA2962" s="7"/>
      <c r="AB2962" s="7"/>
      <c r="AC2962" s="7"/>
      <c r="AD2962" s="7"/>
      <c r="AE2962" s="7"/>
      <c r="AF2962" s="3"/>
      <c r="AG2962" s="3"/>
      <c r="AH2962" s="58"/>
      <c r="AI2962" s="3"/>
      <c r="AJ2962" s="3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81">
        <f t="shared" si="46"/>
        <v>1</v>
      </c>
      <c r="BZ2962" s="10">
        <v>5</v>
      </c>
      <c r="CA2962" s="8"/>
    </row>
    <row r="2963" spans="1:79" x14ac:dyDescent="0.2">
      <c r="A2963" s="3" t="s">
        <v>2583</v>
      </c>
      <c r="B2963" s="3" t="s">
        <v>4219</v>
      </c>
      <c r="C2963" s="3"/>
      <c r="D2963" s="6" t="s">
        <v>2760</v>
      </c>
      <c r="E2963" s="6" t="s">
        <v>203</v>
      </c>
      <c r="F2963" s="6" t="s">
        <v>672</v>
      </c>
      <c r="G2963" s="6" t="s">
        <v>680</v>
      </c>
      <c r="H2963" s="7"/>
      <c r="I2963" s="7"/>
      <c r="J2963" s="7" t="s">
        <v>83</v>
      </c>
      <c r="K2963" s="7"/>
      <c r="L2963" s="7" t="s">
        <v>83</v>
      </c>
      <c r="M2963" s="7" t="s">
        <v>83</v>
      </c>
      <c r="N2963" s="7" t="s">
        <v>83</v>
      </c>
      <c r="O2963" s="7" t="s">
        <v>83</v>
      </c>
      <c r="P2963" s="7" t="s">
        <v>83</v>
      </c>
      <c r="Q2963" s="7" t="s">
        <v>83</v>
      </c>
      <c r="R2963" s="7" t="s">
        <v>83</v>
      </c>
      <c r="S2963" s="7" t="s">
        <v>83</v>
      </c>
      <c r="T2963" s="7"/>
      <c r="U2963" s="7"/>
      <c r="V2963" s="7"/>
      <c r="W2963" s="7"/>
      <c r="X2963" s="7" t="s">
        <v>83</v>
      </c>
      <c r="Y2963" s="7" t="s">
        <v>83</v>
      </c>
      <c r="Z2963" s="7"/>
      <c r="AA2963" s="7" t="s">
        <v>83</v>
      </c>
      <c r="AB2963" s="7"/>
      <c r="AC2963" s="7"/>
      <c r="AD2963" s="7" t="s">
        <v>83</v>
      </c>
      <c r="AE2963" s="7"/>
      <c r="AF2963" s="3"/>
      <c r="AG2963" s="3"/>
      <c r="AH2963" s="58"/>
      <c r="AI2963" s="51" t="s">
        <v>83</v>
      </c>
      <c r="AJ2963" s="3"/>
      <c r="AK2963" s="7"/>
      <c r="AL2963" s="7" t="s">
        <v>141</v>
      </c>
      <c r="AM2963" s="7"/>
      <c r="AN2963" s="7"/>
      <c r="AO2963" s="7" t="s">
        <v>83</v>
      </c>
      <c r="AP2963" s="7"/>
      <c r="AQ2963" s="7"/>
      <c r="AR2963" s="7"/>
      <c r="AS2963" s="7" t="s">
        <v>83</v>
      </c>
      <c r="AT2963" s="7"/>
      <c r="AU2963" s="7"/>
      <c r="AV2963" s="7"/>
      <c r="AW2963" s="7"/>
      <c r="AX2963" s="7" t="s">
        <v>83</v>
      </c>
      <c r="AY2963" s="7"/>
      <c r="AZ2963" s="7" t="s">
        <v>83</v>
      </c>
      <c r="BA2963" s="7" t="s">
        <v>83</v>
      </c>
      <c r="BB2963" s="7"/>
      <c r="BC2963" s="7" t="s">
        <v>83</v>
      </c>
      <c r="BD2963" s="7"/>
      <c r="BE2963" s="7"/>
      <c r="BF2963" s="7"/>
      <c r="BG2963" s="7"/>
      <c r="BH2963" s="7" t="s">
        <v>83</v>
      </c>
      <c r="BI2963" s="7"/>
      <c r="BJ2963" s="7"/>
      <c r="BK2963" s="7"/>
      <c r="BL2963" s="7" t="s">
        <v>83</v>
      </c>
      <c r="BM2963" s="7" t="s">
        <v>83</v>
      </c>
      <c r="BN2963" s="7" t="s">
        <v>83</v>
      </c>
      <c r="BO2963" s="7"/>
      <c r="BP2963" s="7"/>
      <c r="BQ2963" s="7" t="s">
        <v>83</v>
      </c>
      <c r="BR2963" s="7" t="s">
        <v>83</v>
      </c>
      <c r="BS2963" s="7" t="s">
        <v>83</v>
      </c>
      <c r="BT2963" s="7"/>
      <c r="BU2963" s="7"/>
      <c r="BV2963" s="7" t="s">
        <v>83</v>
      </c>
      <c r="BW2963" s="7"/>
      <c r="BX2963" s="7" t="s">
        <v>83</v>
      </c>
      <c r="BY2963" s="81">
        <f t="shared" si="46"/>
        <v>29</v>
      </c>
      <c r="BZ2963" s="10" t="s">
        <v>7137</v>
      </c>
      <c r="CA2963" s="8"/>
    </row>
    <row r="2964" spans="1:79" x14ac:dyDescent="0.2">
      <c r="A2964" s="3" t="s">
        <v>2583</v>
      </c>
      <c r="B2964" s="3" t="s">
        <v>4219</v>
      </c>
      <c r="C2964" s="3"/>
      <c r="D2964" s="6" t="s">
        <v>4225</v>
      </c>
      <c r="E2964" s="6" t="s">
        <v>203</v>
      </c>
      <c r="F2964" s="6" t="s">
        <v>2591</v>
      </c>
      <c r="G2964" s="6" t="s">
        <v>433</v>
      </c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3"/>
      <c r="AG2964" s="3"/>
      <c r="AH2964" s="58"/>
      <c r="AI2964" s="3"/>
      <c r="AJ2964" s="3"/>
      <c r="AK2964" s="7"/>
      <c r="AL2964" s="7"/>
      <c r="AM2964" s="7"/>
      <c r="AN2964" s="7"/>
      <c r="AO2964" s="7" t="s">
        <v>83</v>
      </c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81">
        <f t="shared" si="46"/>
        <v>1</v>
      </c>
      <c r="BZ2964" s="22"/>
      <c r="CA2964" s="8"/>
    </row>
    <row r="2965" spans="1:79" x14ac:dyDescent="0.2">
      <c r="A2965" s="3" t="s">
        <v>2583</v>
      </c>
      <c r="B2965" s="3" t="s">
        <v>4219</v>
      </c>
      <c r="C2965" s="3"/>
      <c r="D2965" s="6" t="s">
        <v>1949</v>
      </c>
      <c r="E2965" s="6" t="s">
        <v>203</v>
      </c>
      <c r="F2965" s="6" t="s">
        <v>126</v>
      </c>
      <c r="G2965" s="6" t="s">
        <v>1454</v>
      </c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 t="s">
        <v>83</v>
      </c>
      <c r="AB2965" s="7"/>
      <c r="AC2965" s="7"/>
      <c r="AD2965" s="7"/>
      <c r="AE2965" s="7"/>
      <c r="AF2965" s="3"/>
      <c r="AG2965" s="3"/>
      <c r="AH2965" s="58"/>
      <c r="AI2965" s="51" t="s">
        <v>141</v>
      </c>
      <c r="AJ2965" s="3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81">
        <f t="shared" si="46"/>
        <v>1</v>
      </c>
      <c r="BZ2965" s="22"/>
      <c r="CA2965" s="8"/>
    </row>
    <row r="2966" spans="1:79" x14ac:dyDescent="0.2">
      <c r="A2966" s="3" t="s">
        <v>2583</v>
      </c>
      <c r="B2966" s="3" t="s">
        <v>4219</v>
      </c>
      <c r="C2966" s="3"/>
      <c r="D2966" s="6" t="s">
        <v>4226</v>
      </c>
      <c r="E2966" s="6" t="s">
        <v>203</v>
      </c>
      <c r="F2966" s="6" t="s">
        <v>192</v>
      </c>
      <c r="G2966" s="6" t="s">
        <v>193</v>
      </c>
      <c r="H2966" s="7"/>
      <c r="I2966" s="7"/>
      <c r="J2966" s="7" t="s">
        <v>83</v>
      </c>
      <c r="K2966" s="7"/>
      <c r="L2966" s="7" t="s">
        <v>83</v>
      </c>
      <c r="M2966" s="7" t="s">
        <v>83</v>
      </c>
      <c r="N2966" s="7" t="s">
        <v>83</v>
      </c>
      <c r="O2966" s="7" t="s">
        <v>83</v>
      </c>
      <c r="P2966" s="7" t="s">
        <v>83</v>
      </c>
      <c r="Q2966" s="7" t="s">
        <v>83</v>
      </c>
      <c r="R2966" s="7" t="s">
        <v>83</v>
      </c>
      <c r="S2966" s="7" t="s">
        <v>83</v>
      </c>
      <c r="T2966" s="7" t="s">
        <v>83</v>
      </c>
      <c r="U2966" s="7" t="s">
        <v>83</v>
      </c>
      <c r="V2966" s="7"/>
      <c r="W2966" s="7"/>
      <c r="X2966" s="7" t="s">
        <v>83</v>
      </c>
      <c r="Y2966" s="7" t="s">
        <v>83</v>
      </c>
      <c r="Z2966" s="7"/>
      <c r="AA2966" s="7" t="s">
        <v>83</v>
      </c>
      <c r="AB2966" s="7"/>
      <c r="AC2966" s="7"/>
      <c r="AD2966" s="7" t="s">
        <v>83</v>
      </c>
      <c r="AE2966" s="7" t="s">
        <v>83</v>
      </c>
      <c r="AF2966" s="51" t="s">
        <v>83</v>
      </c>
      <c r="AG2966" s="3"/>
      <c r="AH2966" s="58"/>
      <c r="AI2966" s="51" t="s">
        <v>83</v>
      </c>
      <c r="AJ2966" s="3"/>
      <c r="AK2966" s="7"/>
      <c r="AL2966" s="7" t="s">
        <v>83</v>
      </c>
      <c r="AM2966" s="7" t="s">
        <v>83</v>
      </c>
      <c r="AN2966" s="7"/>
      <c r="AO2966" s="7" t="s">
        <v>83</v>
      </c>
      <c r="AP2966" s="7" t="s">
        <v>83</v>
      </c>
      <c r="AQ2966" s="7"/>
      <c r="AR2966" s="7" t="s">
        <v>83</v>
      </c>
      <c r="AS2966" s="7" t="s">
        <v>83</v>
      </c>
      <c r="AT2966" s="7"/>
      <c r="AU2966" s="7" t="s">
        <v>83</v>
      </c>
      <c r="AV2966" s="7"/>
      <c r="AW2966" s="7"/>
      <c r="AX2966" s="7" t="s">
        <v>83</v>
      </c>
      <c r="AY2966" s="7"/>
      <c r="AZ2966" s="7" t="s">
        <v>83</v>
      </c>
      <c r="BA2966" s="7" t="s">
        <v>83</v>
      </c>
      <c r="BB2966" s="7"/>
      <c r="BC2966" s="7" t="s">
        <v>83</v>
      </c>
      <c r="BD2966" s="7"/>
      <c r="BE2966" s="7"/>
      <c r="BF2966" s="7"/>
      <c r="BG2966" s="7"/>
      <c r="BH2966" s="7" t="s">
        <v>83</v>
      </c>
      <c r="BI2966" s="7"/>
      <c r="BJ2966" s="7" t="s">
        <v>83</v>
      </c>
      <c r="BK2966" s="7"/>
      <c r="BL2966" s="7" t="s">
        <v>83</v>
      </c>
      <c r="BM2966" s="7" t="s">
        <v>83</v>
      </c>
      <c r="BN2966" s="7" t="s">
        <v>83</v>
      </c>
      <c r="BO2966" s="7"/>
      <c r="BP2966" s="7" t="s">
        <v>83</v>
      </c>
      <c r="BQ2966" s="7" t="s">
        <v>83</v>
      </c>
      <c r="BR2966" s="7" t="s">
        <v>83</v>
      </c>
      <c r="BS2966" s="7" t="s">
        <v>83</v>
      </c>
      <c r="BT2966" s="7"/>
      <c r="BU2966" s="7"/>
      <c r="BV2966" s="7" t="s">
        <v>83</v>
      </c>
      <c r="BW2966" s="7"/>
      <c r="BX2966" s="7" t="s">
        <v>83</v>
      </c>
      <c r="BY2966" s="81">
        <f t="shared" si="46"/>
        <v>40</v>
      </c>
      <c r="BZ2966" s="10" t="s">
        <v>7138</v>
      </c>
      <c r="CA2966" s="8"/>
    </row>
    <row r="2967" spans="1:79" x14ac:dyDescent="0.2">
      <c r="A2967" s="3" t="s">
        <v>2583</v>
      </c>
      <c r="B2967" s="3" t="s">
        <v>4219</v>
      </c>
      <c r="C2967" s="3"/>
      <c r="D2967" s="6" t="s">
        <v>4227</v>
      </c>
      <c r="E2967" s="6" t="s">
        <v>203</v>
      </c>
      <c r="F2967" s="6" t="s">
        <v>147</v>
      </c>
      <c r="G2967" s="6" t="s">
        <v>626</v>
      </c>
      <c r="H2967" s="7" t="s">
        <v>83</v>
      </c>
      <c r="I2967" s="7"/>
      <c r="J2967" s="7" t="s">
        <v>83</v>
      </c>
      <c r="K2967" s="7"/>
      <c r="L2967" s="7" t="s">
        <v>83</v>
      </c>
      <c r="M2967" s="7"/>
      <c r="N2967" s="7" t="s">
        <v>83</v>
      </c>
      <c r="O2967" s="7" t="s">
        <v>83</v>
      </c>
      <c r="P2967" s="7"/>
      <c r="Q2967" s="7" t="s">
        <v>83</v>
      </c>
      <c r="R2967" s="7" t="s">
        <v>83</v>
      </c>
      <c r="S2967" s="7" t="s">
        <v>83</v>
      </c>
      <c r="T2967" s="7"/>
      <c r="U2967" s="7" t="s">
        <v>83</v>
      </c>
      <c r="V2967" s="7"/>
      <c r="W2967" s="7"/>
      <c r="X2967" s="7" t="s">
        <v>83</v>
      </c>
      <c r="Y2967" s="7" t="s">
        <v>83</v>
      </c>
      <c r="Z2967" s="7"/>
      <c r="AA2967" s="7" t="s">
        <v>83</v>
      </c>
      <c r="AB2967" s="7"/>
      <c r="AC2967" s="7"/>
      <c r="AD2967" s="7" t="s">
        <v>83</v>
      </c>
      <c r="AE2967" s="7" t="s">
        <v>83</v>
      </c>
      <c r="AF2967" s="3"/>
      <c r="AG2967" s="3"/>
      <c r="AH2967" s="58"/>
      <c r="AI2967" s="51" t="s">
        <v>83</v>
      </c>
      <c r="AJ2967" s="3"/>
      <c r="AK2967" s="7"/>
      <c r="AL2967" s="7" t="s">
        <v>83</v>
      </c>
      <c r="AM2967" s="7" t="s">
        <v>83</v>
      </c>
      <c r="AN2967" s="7" t="s">
        <v>83</v>
      </c>
      <c r="AO2967" s="7" t="s">
        <v>83</v>
      </c>
      <c r="AP2967" s="7"/>
      <c r="AQ2967" s="7"/>
      <c r="AR2967" s="7" t="s">
        <v>83</v>
      </c>
      <c r="AS2967" s="7" t="s">
        <v>83</v>
      </c>
      <c r="AT2967" s="7"/>
      <c r="AU2967" s="7" t="s">
        <v>83</v>
      </c>
      <c r="AV2967" s="7"/>
      <c r="AW2967" s="7" t="s">
        <v>83</v>
      </c>
      <c r="AX2967" s="7"/>
      <c r="AY2967" s="7"/>
      <c r="AZ2967" s="7" t="s">
        <v>83</v>
      </c>
      <c r="BA2967" s="7" t="s">
        <v>83</v>
      </c>
      <c r="BB2967" s="7"/>
      <c r="BC2967" s="7" t="s">
        <v>83</v>
      </c>
      <c r="BD2967" s="7"/>
      <c r="BE2967" s="7"/>
      <c r="BF2967" s="7"/>
      <c r="BG2967" s="7"/>
      <c r="BH2967" s="7" t="s">
        <v>83</v>
      </c>
      <c r="BI2967" s="7"/>
      <c r="BJ2967" s="7" t="s">
        <v>83</v>
      </c>
      <c r="BK2967" s="7"/>
      <c r="BL2967" s="7" t="s">
        <v>83</v>
      </c>
      <c r="BM2967" s="7" t="s">
        <v>83</v>
      </c>
      <c r="BN2967" s="7" t="s">
        <v>83</v>
      </c>
      <c r="BO2967" s="7"/>
      <c r="BP2967" s="7" t="s">
        <v>83</v>
      </c>
      <c r="BQ2967" s="7" t="s">
        <v>83</v>
      </c>
      <c r="BR2967" s="7" t="s">
        <v>83</v>
      </c>
      <c r="BS2967" s="7" t="s">
        <v>83</v>
      </c>
      <c r="BT2967" s="7"/>
      <c r="BU2967" s="7"/>
      <c r="BV2967" s="7" t="s">
        <v>83</v>
      </c>
      <c r="BW2967" s="7"/>
      <c r="BX2967" s="7"/>
      <c r="BY2967" s="81">
        <f t="shared" si="46"/>
        <v>36</v>
      </c>
      <c r="BZ2967" s="10" t="s">
        <v>4228</v>
      </c>
      <c r="CA2967" s="8"/>
    </row>
    <row r="2968" spans="1:79" x14ac:dyDescent="0.2">
      <c r="A2968" s="3" t="s">
        <v>2583</v>
      </c>
      <c r="B2968" s="3" t="s">
        <v>4219</v>
      </c>
      <c r="C2968" s="3"/>
      <c r="D2968" s="6" t="s">
        <v>1173</v>
      </c>
      <c r="E2968" s="6"/>
      <c r="F2968" s="6" t="s">
        <v>112</v>
      </c>
      <c r="G2968" s="6">
        <v>1841</v>
      </c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 t="s">
        <v>105</v>
      </c>
      <c r="AE2968" s="7"/>
      <c r="AF2968" s="3"/>
      <c r="AG2968" s="3"/>
      <c r="AH2968" s="58"/>
      <c r="AI2968" s="3"/>
      <c r="AJ2968" s="3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81">
        <f t="shared" si="46"/>
        <v>0</v>
      </c>
      <c r="BZ2968" s="10" t="s">
        <v>113</v>
      </c>
      <c r="CA2968" s="8"/>
    </row>
    <row r="2969" spans="1:79" x14ac:dyDescent="0.2">
      <c r="A2969" s="3" t="s">
        <v>2583</v>
      </c>
      <c r="B2969" s="3" t="s">
        <v>4219</v>
      </c>
      <c r="C2969" s="3"/>
      <c r="D2969" s="6" t="s">
        <v>4190</v>
      </c>
      <c r="E2969" s="6" t="s">
        <v>203</v>
      </c>
      <c r="F2969" s="6" t="s">
        <v>679</v>
      </c>
      <c r="G2969" s="6" t="s">
        <v>677</v>
      </c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3"/>
      <c r="AG2969" s="3"/>
      <c r="AH2969" s="58"/>
      <c r="AI2969" s="3"/>
      <c r="AJ2969" s="3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 t="s">
        <v>83</v>
      </c>
      <c r="BR2969" s="7"/>
      <c r="BS2969" s="7"/>
      <c r="BT2969" s="7"/>
      <c r="BU2969" s="7"/>
      <c r="BV2969" s="7"/>
      <c r="BW2969" s="7"/>
      <c r="BX2969" s="7"/>
      <c r="BY2969" s="81">
        <f t="shared" si="46"/>
        <v>1</v>
      </c>
      <c r="BZ2969" s="22"/>
      <c r="CA2969" s="8"/>
    </row>
    <row r="2970" spans="1:79" x14ac:dyDescent="0.2">
      <c r="A2970" s="3" t="s">
        <v>2583</v>
      </c>
      <c r="B2970" s="3" t="s">
        <v>4219</v>
      </c>
      <c r="C2970" s="3"/>
      <c r="D2970" s="6" t="s">
        <v>4229</v>
      </c>
      <c r="E2970" s="6" t="s">
        <v>203</v>
      </c>
      <c r="F2970" s="6" t="s">
        <v>89</v>
      </c>
      <c r="G2970" s="6" t="s">
        <v>90</v>
      </c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 t="s">
        <v>83</v>
      </c>
      <c r="X2970" s="7"/>
      <c r="Y2970" s="7"/>
      <c r="Z2970" s="7"/>
      <c r="AA2970" s="7"/>
      <c r="AB2970" s="7"/>
      <c r="AC2970" s="7"/>
      <c r="AD2970" s="7"/>
      <c r="AE2970" s="7"/>
      <c r="AF2970" s="3"/>
      <c r="AG2970" s="3"/>
      <c r="AH2970" s="58"/>
      <c r="AI2970" s="3"/>
      <c r="AJ2970" s="3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81">
        <f t="shared" si="46"/>
        <v>1</v>
      </c>
      <c r="BZ2970" s="10">
        <v>3</v>
      </c>
      <c r="CA2970" s="8"/>
    </row>
    <row r="2971" spans="1:79" x14ac:dyDescent="0.2">
      <c r="A2971" s="3" t="s">
        <v>2583</v>
      </c>
      <c r="B2971" s="3" t="s">
        <v>4219</v>
      </c>
      <c r="C2971" s="3"/>
      <c r="D2971" s="6" t="s">
        <v>4230</v>
      </c>
      <c r="E2971" s="6" t="s">
        <v>203</v>
      </c>
      <c r="F2971" s="6" t="s">
        <v>733</v>
      </c>
      <c r="G2971" s="6" t="s">
        <v>586</v>
      </c>
      <c r="H2971" s="7"/>
      <c r="I2971" s="7"/>
      <c r="J2971" s="7" t="s">
        <v>83</v>
      </c>
      <c r="K2971" s="7"/>
      <c r="L2971" s="7" t="s">
        <v>83</v>
      </c>
      <c r="M2971" s="7" t="s">
        <v>83</v>
      </c>
      <c r="N2971" s="7"/>
      <c r="O2971" s="7" t="s">
        <v>83</v>
      </c>
      <c r="P2971" s="7"/>
      <c r="Q2971" s="7" t="s">
        <v>83</v>
      </c>
      <c r="R2971" s="7" t="s">
        <v>83</v>
      </c>
      <c r="S2971" s="7" t="s">
        <v>83</v>
      </c>
      <c r="T2971" s="7"/>
      <c r="U2971" s="7" t="s">
        <v>83</v>
      </c>
      <c r="V2971" s="7"/>
      <c r="W2971" s="7"/>
      <c r="X2971" s="7"/>
      <c r="Y2971" s="7" t="s">
        <v>83</v>
      </c>
      <c r="Z2971" s="7"/>
      <c r="AA2971" s="7" t="s">
        <v>83</v>
      </c>
      <c r="AB2971" s="7"/>
      <c r="AC2971" s="7"/>
      <c r="AD2971" s="7" t="s">
        <v>83</v>
      </c>
      <c r="AE2971" s="7"/>
      <c r="AF2971" s="3"/>
      <c r="AG2971" s="3"/>
      <c r="AH2971" s="58"/>
      <c r="AI2971" s="3"/>
      <c r="AJ2971" s="3"/>
      <c r="AK2971" s="7"/>
      <c r="AL2971" s="7" t="s">
        <v>83</v>
      </c>
      <c r="AM2971" s="7" t="s">
        <v>83</v>
      </c>
      <c r="AN2971" s="7"/>
      <c r="AO2971" s="7" t="s">
        <v>83</v>
      </c>
      <c r="AP2971" s="7"/>
      <c r="AQ2971" s="7"/>
      <c r="AR2971" s="7" t="s">
        <v>83</v>
      </c>
      <c r="AS2971" s="7" t="s">
        <v>83</v>
      </c>
      <c r="AT2971" s="7"/>
      <c r="AU2971" s="7" t="s">
        <v>83</v>
      </c>
      <c r="AV2971" s="7"/>
      <c r="AW2971" s="7"/>
      <c r="AX2971" s="7"/>
      <c r="AY2971" s="7"/>
      <c r="AZ2971" s="7" t="s">
        <v>83</v>
      </c>
      <c r="BA2971" s="7" t="s">
        <v>83</v>
      </c>
      <c r="BB2971" s="7"/>
      <c r="BC2971" s="7" t="s">
        <v>83</v>
      </c>
      <c r="BD2971" s="7"/>
      <c r="BE2971" s="7"/>
      <c r="BF2971" s="7"/>
      <c r="BG2971" s="7"/>
      <c r="BH2971" s="7" t="s">
        <v>83</v>
      </c>
      <c r="BI2971" s="7"/>
      <c r="BJ2971" s="7"/>
      <c r="BK2971" s="7"/>
      <c r="BL2971" s="7"/>
      <c r="BM2971" s="7" t="s">
        <v>83</v>
      </c>
      <c r="BN2971" s="7" t="s">
        <v>83</v>
      </c>
      <c r="BO2971" s="7"/>
      <c r="BP2971" s="7"/>
      <c r="BQ2971" s="7" t="s">
        <v>83</v>
      </c>
      <c r="BR2971" s="7" t="s">
        <v>83</v>
      </c>
      <c r="BS2971" s="7" t="s">
        <v>83</v>
      </c>
      <c r="BT2971" s="7"/>
      <c r="BU2971" s="7"/>
      <c r="BV2971" s="7"/>
      <c r="BW2971" s="7"/>
      <c r="BX2971" s="7"/>
      <c r="BY2971" s="81">
        <f t="shared" si="46"/>
        <v>26</v>
      </c>
      <c r="BZ2971" s="10" t="s">
        <v>4231</v>
      </c>
      <c r="CA2971" s="8"/>
    </row>
    <row r="2972" spans="1:79" x14ac:dyDescent="0.2">
      <c r="A2972" s="3" t="s">
        <v>2583</v>
      </c>
      <c r="B2972" s="3" t="s">
        <v>4219</v>
      </c>
      <c r="C2972" s="3"/>
      <c r="D2972" s="6" t="s">
        <v>3489</v>
      </c>
      <c r="E2972" s="6" t="s">
        <v>203</v>
      </c>
      <c r="F2972" s="6" t="s">
        <v>89</v>
      </c>
      <c r="G2972" s="6" t="s">
        <v>90</v>
      </c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 t="s">
        <v>83</v>
      </c>
      <c r="X2972" s="7"/>
      <c r="Y2972" s="7"/>
      <c r="Z2972" s="7"/>
      <c r="AA2972" s="7"/>
      <c r="AB2972" s="7"/>
      <c r="AC2972" s="7"/>
      <c r="AD2972" s="7"/>
      <c r="AE2972" s="7"/>
      <c r="AF2972" s="3"/>
      <c r="AG2972" s="3"/>
      <c r="AH2972" s="58"/>
      <c r="AI2972" s="51" t="s">
        <v>83</v>
      </c>
      <c r="AJ2972" s="3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81">
        <f t="shared" si="46"/>
        <v>2</v>
      </c>
      <c r="BZ2972" s="10">
        <v>3</v>
      </c>
      <c r="CA2972" s="8"/>
    </row>
    <row r="2973" spans="1:79" x14ac:dyDescent="0.2">
      <c r="A2973" s="3" t="s">
        <v>2583</v>
      </c>
      <c r="B2973" s="3" t="s">
        <v>4219</v>
      </c>
      <c r="C2973" s="3"/>
      <c r="D2973" s="6" t="s">
        <v>4232</v>
      </c>
      <c r="E2973" s="6" t="s">
        <v>203</v>
      </c>
      <c r="F2973" s="6" t="s">
        <v>89</v>
      </c>
      <c r="G2973" s="6" t="s">
        <v>541</v>
      </c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3"/>
      <c r="AG2973" s="3"/>
      <c r="AH2973" s="58"/>
      <c r="AI2973" s="51" t="s">
        <v>83</v>
      </c>
      <c r="AJ2973" s="3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81">
        <f t="shared" si="46"/>
        <v>1</v>
      </c>
      <c r="BZ2973" s="10">
        <v>4</v>
      </c>
      <c r="CA2973" s="8"/>
    </row>
    <row r="2974" spans="1:79" x14ac:dyDescent="0.2">
      <c r="A2974" s="3" t="s">
        <v>2583</v>
      </c>
      <c r="B2974" s="3" t="s">
        <v>4219</v>
      </c>
      <c r="C2974" s="3"/>
      <c r="D2974" s="6" t="s">
        <v>4233</v>
      </c>
      <c r="E2974" s="6" t="s">
        <v>203</v>
      </c>
      <c r="F2974" s="6" t="s">
        <v>451</v>
      </c>
      <c r="G2974" s="6" t="s">
        <v>302</v>
      </c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3"/>
      <c r="AG2974" s="3"/>
      <c r="AH2974" s="58"/>
      <c r="AI2974" s="51" t="s">
        <v>83</v>
      </c>
      <c r="AJ2974" s="3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81">
        <f t="shared" si="46"/>
        <v>1</v>
      </c>
      <c r="BZ2974" s="10" t="s">
        <v>4234</v>
      </c>
      <c r="CA2974" s="8"/>
    </row>
    <row r="2975" spans="1:79" x14ac:dyDescent="0.2">
      <c r="A2975" s="3" t="s">
        <v>2583</v>
      </c>
      <c r="B2975" s="3" t="s">
        <v>4219</v>
      </c>
      <c r="C2975" s="3"/>
      <c r="D2975" s="6" t="s">
        <v>4235</v>
      </c>
      <c r="E2975" s="6" t="s">
        <v>203</v>
      </c>
      <c r="F2975" s="6" t="s">
        <v>593</v>
      </c>
      <c r="G2975" s="6" t="s">
        <v>887</v>
      </c>
      <c r="H2975" s="7"/>
      <c r="I2975" s="7"/>
      <c r="J2975" s="7" t="s">
        <v>83</v>
      </c>
      <c r="K2975" s="7"/>
      <c r="L2975" s="7"/>
      <c r="M2975" s="7"/>
      <c r="N2975" s="7"/>
      <c r="O2975" s="7" t="s">
        <v>83</v>
      </c>
      <c r="P2975" s="7"/>
      <c r="Q2975" s="7"/>
      <c r="R2975" s="7"/>
      <c r="S2975" s="7"/>
      <c r="T2975" s="7" t="s">
        <v>83</v>
      </c>
      <c r="U2975" s="7"/>
      <c r="V2975" s="7"/>
      <c r="W2975" s="7"/>
      <c r="X2975" s="7"/>
      <c r="Y2975" s="7" t="s">
        <v>83</v>
      </c>
      <c r="Z2975" s="7"/>
      <c r="AA2975" s="7"/>
      <c r="AB2975" s="7"/>
      <c r="AC2975" s="7"/>
      <c r="AD2975" s="7" t="s">
        <v>83</v>
      </c>
      <c r="AE2975" s="7" t="s">
        <v>83</v>
      </c>
      <c r="AF2975" s="3"/>
      <c r="AG2975" s="3"/>
      <c r="AH2975" s="58"/>
      <c r="AI2975" s="3"/>
      <c r="AJ2975" s="3"/>
      <c r="AK2975" s="7"/>
      <c r="AL2975" s="7"/>
      <c r="AM2975" s="7" t="s">
        <v>83</v>
      </c>
      <c r="AN2975" s="7" t="s">
        <v>83</v>
      </c>
      <c r="AO2975" s="7" t="s">
        <v>83</v>
      </c>
      <c r="AP2975" s="7"/>
      <c r="AQ2975" s="7"/>
      <c r="AR2975" s="7" t="s">
        <v>83</v>
      </c>
      <c r="AS2975" s="7"/>
      <c r="AT2975" s="7"/>
      <c r="AU2975" s="7"/>
      <c r="AV2975" s="7"/>
      <c r="AW2975" s="7"/>
      <c r="AX2975" s="7"/>
      <c r="AY2975" s="7"/>
      <c r="AZ2975" s="7" t="s">
        <v>100</v>
      </c>
      <c r="BA2975" s="7" t="s">
        <v>83</v>
      </c>
      <c r="BB2975" s="7" t="s">
        <v>83</v>
      </c>
      <c r="BC2975" s="7"/>
      <c r="BD2975" s="7"/>
      <c r="BE2975" s="7"/>
      <c r="BF2975" s="7"/>
      <c r="BG2975" s="7"/>
      <c r="BH2975" s="7"/>
      <c r="BI2975" s="7"/>
      <c r="BJ2975" s="7"/>
      <c r="BK2975" s="7" t="s">
        <v>141</v>
      </c>
      <c r="BL2975" s="7"/>
      <c r="BM2975" s="7"/>
      <c r="BN2975" s="7" t="s">
        <v>83</v>
      </c>
      <c r="BO2975" s="7"/>
      <c r="BP2975" s="7"/>
      <c r="BQ2975" s="7" t="s">
        <v>83</v>
      </c>
      <c r="BR2975" s="7"/>
      <c r="BS2975" s="7"/>
      <c r="BT2975" s="7"/>
      <c r="BU2975" s="7"/>
      <c r="BV2975" s="7"/>
      <c r="BW2975" s="7"/>
      <c r="BX2975" s="7"/>
      <c r="BY2975" s="81">
        <f t="shared" si="46"/>
        <v>14</v>
      </c>
      <c r="BZ2975" s="10" t="s">
        <v>4236</v>
      </c>
      <c r="CA2975" s="8"/>
    </row>
    <row r="2976" spans="1:79" x14ac:dyDescent="0.2">
      <c r="A2976" s="3" t="s">
        <v>2583</v>
      </c>
      <c r="B2976" s="3" t="s">
        <v>4219</v>
      </c>
      <c r="C2976" s="3"/>
      <c r="D2976" s="6" t="s">
        <v>4237</v>
      </c>
      <c r="E2976" s="6" t="s">
        <v>203</v>
      </c>
      <c r="F2976" s="6" t="s">
        <v>89</v>
      </c>
      <c r="G2976" s="6" t="s">
        <v>541</v>
      </c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3"/>
      <c r="AG2976" s="3"/>
      <c r="AH2976" s="58"/>
      <c r="AI2976" s="3"/>
      <c r="AJ2976" s="51" t="s">
        <v>83</v>
      </c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81">
        <f t="shared" si="46"/>
        <v>1</v>
      </c>
      <c r="BZ2976" s="10" t="s">
        <v>3442</v>
      </c>
      <c r="CA2976" s="8"/>
    </row>
    <row r="2977" spans="1:79" x14ac:dyDescent="0.2">
      <c r="A2977" s="3" t="s">
        <v>2583</v>
      </c>
      <c r="B2977" s="3" t="s">
        <v>4219</v>
      </c>
      <c r="C2977" s="3"/>
      <c r="D2977" s="6" t="s">
        <v>4238</v>
      </c>
      <c r="E2977" s="6" t="s">
        <v>203</v>
      </c>
      <c r="F2977" s="6" t="s">
        <v>451</v>
      </c>
      <c r="G2977" s="6" t="s">
        <v>302</v>
      </c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3"/>
      <c r="AG2977" s="3"/>
      <c r="AH2977" s="58"/>
      <c r="AI2977" s="51" t="s">
        <v>83</v>
      </c>
      <c r="AJ2977" s="3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81">
        <f t="shared" si="46"/>
        <v>1</v>
      </c>
      <c r="BZ2977" s="10" t="s">
        <v>4234</v>
      </c>
      <c r="CA2977" s="8"/>
    </row>
    <row r="2978" spans="1:79" x14ac:dyDescent="0.2">
      <c r="A2978" s="3" t="s">
        <v>2583</v>
      </c>
      <c r="B2978" s="3" t="s">
        <v>4219</v>
      </c>
      <c r="C2978" s="3"/>
      <c r="D2978" s="6" t="s">
        <v>4239</v>
      </c>
      <c r="E2978" s="6" t="s">
        <v>203</v>
      </c>
      <c r="F2978" s="6" t="s">
        <v>147</v>
      </c>
      <c r="G2978" s="6" t="s">
        <v>127</v>
      </c>
      <c r="H2978" s="7" t="s">
        <v>83</v>
      </c>
      <c r="I2978" s="7"/>
      <c r="J2978" s="7" t="s">
        <v>83</v>
      </c>
      <c r="K2978" s="7"/>
      <c r="L2978" s="7" t="s">
        <v>83</v>
      </c>
      <c r="M2978" s="7" t="s">
        <v>83</v>
      </c>
      <c r="N2978" s="7"/>
      <c r="O2978" s="7" t="s">
        <v>83</v>
      </c>
      <c r="P2978" s="7"/>
      <c r="Q2978" s="7" t="s">
        <v>83</v>
      </c>
      <c r="R2978" s="7" t="s">
        <v>83</v>
      </c>
      <c r="S2978" s="7" t="s">
        <v>83</v>
      </c>
      <c r="T2978" s="7"/>
      <c r="U2978" s="7"/>
      <c r="V2978" s="7" t="s">
        <v>83</v>
      </c>
      <c r="W2978" s="7"/>
      <c r="X2978" s="7" t="s">
        <v>83</v>
      </c>
      <c r="Y2978" s="7"/>
      <c r="Z2978" s="7"/>
      <c r="AA2978" s="7" t="s">
        <v>83</v>
      </c>
      <c r="AB2978" s="7" t="s">
        <v>83</v>
      </c>
      <c r="AC2978" s="7"/>
      <c r="AD2978" s="7" t="s">
        <v>83</v>
      </c>
      <c r="AE2978" s="7"/>
      <c r="AF2978" s="3"/>
      <c r="AG2978" s="3"/>
      <c r="AH2978" s="58"/>
      <c r="AI2978" s="3"/>
      <c r="AJ2978" s="51" t="s">
        <v>83</v>
      </c>
      <c r="AK2978" s="7"/>
      <c r="AL2978" s="7" t="s">
        <v>83</v>
      </c>
      <c r="AM2978" s="7" t="s">
        <v>83</v>
      </c>
      <c r="AN2978" s="7"/>
      <c r="AO2978" s="7" t="s">
        <v>83</v>
      </c>
      <c r="AP2978" s="7" t="s">
        <v>83</v>
      </c>
      <c r="AQ2978" s="7"/>
      <c r="AR2978" s="7" t="s">
        <v>83</v>
      </c>
      <c r="AS2978" s="7"/>
      <c r="AT2978" s="7"/>
      <c r="AU2978" s="7" t="s">
        <v>83</v>
      </c>
      <c r="AV2978" s="7"/>
      <c r="AW2978" s="7"/>
      <c r="AX2978" s="7" t="s">
        <v>83</v>
      </c>
      <c r="AY2978" s="7"/>
      <c r="AZ2978" s="7" t="s">
        <v>83</v>
      </c>
      <c r="BA2978" s="7"/>
      <c r="BB2978" s="7"/>
      <c r="BC2978" s="7" t="s">
        <v>83</v>
      </c>
      <c r="BD2978" s="7"/>
      <c r="BE2978" s="7"/>
      <c r="BF2978" s="7" t="s">
        <v>83</v>
      </c>
      <c r="BG2978" s="7"/>
      <c r="BH2978" s="7" t="s">
        <v>83</v>
      </c>
      <c r="BI2978" s="7"/>
      <c r="BJ2978" s="7"/>
      <c r="BK2978" s="7"/>
      <c r="BL2978" s="7"/>
      <c r="BM2978" s="7"/>
      <c r="BN2978" s="7"/>
      <c r="BO2978" s="7"/>
      <c r="BP2978" s="7"/>
      <c r="BQ2978" s="7"/>
      <c r="BR2978" s="7" t="s">
        <v>83</v>
      </c>
      <c r="BS2978" s="7" t="s">
        <v>83</v>
      </c>
      <c r="BT2978" s="7"/>
      <c r="BU2978" s="7"/>
      <c r="BV2978" s="7"/>
      <c r="BW2978" s="7"/>
      <c r="BX2978" s="7" t="s">
        <v>83</v>
      </c>
      <c r="BY2978" s="81">
        <f t="shared" si="46"/>
        <v>28</v>
      </c>
      <c r="BZ2978" s="10" t="s">
        <v>4240</v>
      </c>
      <c r="CA2978" s="8"/>
    </row>
    <row r="2979" spans="1:79" x14ac:dyDescent="0.2">
      <c r="A2979" s="3" t="s">
        <v>2583</v>
      </c>
      <c r="B2979" s="3" t="s">
        <v>4219</v>
      </c>
      <c r="C2979" s="3"/>
      <c r="D2979" s="6" t="s">
        <v>540</v>
      </c>
      <c r="E2979" s="6" t="s">
        <v>203</v>
      </c>
      <c r="F2979" s="6" t="s">
        <v>89</v>
      </c>
      <c r="G2979" s="6" t="s">
        <v>541</v>
      </c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3"/>
      <c r="AG2979" s="3"/>
      <c r="AH2979" s="58"/>
      <c r="AI2979" s="3"/>
      <c r="AJ2979" s="51" t="s">
        <v>83</v>
      </c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81">
        <f t="shared" si="46"/>
        <v>1</v>
      </c>
      <c r="BZ2979" s="10">
        <v>4</v>
      </c>
      <c r="CA2979" s="8"/>
    </row>
    <row r="2980" spans="1:79" x14ac:dyDescent="0.2">
      <c r="A2980" s="3" t="s">
        <v>2583</v>
      </c>
      <c r="B2980" s="3" t="s">
        <v>4219</v>
      </c>
      <c r="C2980" s="3"/>
      <c r="D2980" s="6" t="s">
        <v>4241</v>
      </c>
      <c r="E2980" s="6" t="s">
        <v>203</v>
      </c>
      <c r="F2980" s="6" t="s">
        <v>108</v>
      </c>
      <c r="G2980" s="6" t="s">
        <v>841</v>
      </c>
      <c r="H2980" s="7"/>
      <c r="I2980" s="7"/>
      <c r="J2980" s="7" t="s">
        <v>83</v>
      </c>
      <c r="K2980" s="7"/>
      <c r="L2980" s="7" t="s">
        <v>83</v>
      </c>
      <c r="M2980" s="7" t="s">
        <v>83</v>
      </c>
      <c r="N2980" s="7" t="s">
        <v>83</v>
      </c>
      <c r="O2980" s="7" t="s">
        <v>83</v>
      </c>
      <c r="P2980" s="7"/>
      <c r="Q2980" s="7" t="s">
        <v>83</v>
      </c>
      <c r="R2980" s="7" t="s">
        <v>83</v>
      </c>
      <c r="S2980" s="7" t="s">
        <v>83</v>
      </c>
      <c r="T2980" s="7"/>
      <c r="U2980" s="7" t="s">
        <v>83</v>
      </c>
      <c r="V2980" s="7"/>
      <c r="W2980" s="7"/>
      <c r="X2980" s="7" t="s">
        <v>83</v>
      </c>
      <c r="Y2980" s="7" t="s">
        <v>83</v>
      </c>
      <c r="Z2980" s="7"/>
      <c r="AA2980" s="7" t="s">
        <v>83</v>
      </c>
      <c r="AB2980" s="7"/>
      <c r="AC2980" s="7"/>
      <c r="AD2980" s="7" t="s">
        <v>83</v>
      </c>
      <c r="AE2980" s="7"/>
      <c r="AF2980" s="3"/>
      <c r="AG2980" s="3"/>
      <c r="AH2980" s="58"/>
      <c r="AI2980" s="51" t="s">
        <v>83</v>
      </c>
      <c r="AJ2980" s="3"/>
      <c r="AK2980" s="7"/>
      <c r="AL2980" s="7" t="s">
        <v>83</v>
      </c>
      <c r="AM2980" s="7" t="s">
        <v>83</v>
      </c>
      <c r="AN2980" s="7"/>
      <c r="AO2980" s="7" t="s">
        <v>83</v>
      </c>
      <c r="AP2980" s="7"/>
      <c r="AQ2980" s="7"/>
      <c r="AR2980" s="7" t="s">
        <v>83</v>
      </c>
      <c r="AS2980" s="7" t="s">
        <v>83</v>
      </c>
      <c r="AT2980" s="7"/>
      <c r="AU2980" s="7" t="s">
        <v>83</v>
      </c>
      <c r="AV2980" s="7"/>
      <c r="AW2980" s="7"/>
      <c r="AX2980" s="7" t="s">
        <v>83</v>
      </c>
      <c r="AY2980" s="7"/>
      <c r="AZ2980" s="7" t="s">
        <v>83</v>
      </c>
      <c r="BA2980" s="7" t="s">
        <v>83</v>
      </c>
      <c r="BB2980" s="7"/>
      <c r="BC2980" s="7" t="s">
        <v>83</v>
      </c>
      <c r="BD2980" s="7"/>
      <c r="BE2980" s="7"/>
      <c r="BF2980" s="7"/>
      <c r="BG2980" s="7"/>
      <c r="BH2980" s="7" t="s">
        <v>83</v>
      </c>
      <c r="BI2980" s="7"/>
      <c r="BJ2980" s="7"/>
      <c r="BK2980" s="7"/>
      <c r="BL2980" s="7" t="s">
        <v>83</v>
      </c>
      <c r="BM2980" s="7" t="s">
        <v>83</v>
      </c>
      <c r="BN2980" s="7" t="s">
        <v>83</v>
      </c>
      <c r="BO2980" s="7"/>
      <c r="BP2980" s="7" t="s">
        <v>83</v>
      </c>
      <c r="BQ2980" s="7" t="s">
        <v>83</v>
      </c>
      <c r="BR2980" s="7" t="s">
        <v>83</v>
      </c>
      <c r="BS2980" s="7" t="s">
        <v>83</v>
      </c>
      <c r="BT2980" s="7"/>
      <c r="BU2980" s="7"/>
      <c r="BV2980" s="7" t="s">
        <v>83</v>
      </c>
      <c r="BW2980" s="7"/>
      <c r="BX2980" s="7" t="s">
        <v>83</v>
      </c>
      <c r="BY2980" s="81">
        <f t="shared" si="46"/>
        <v>34</v>
      </c>
      <c r="BZ2980" s="10" t="s">
        <v>4242</v>
      </c>
      <c r="CA2980" s="8"/>
    </row>
    <row r="2981" spans="1:79" x14ac:dyDescent="0.2">
      <c r="A2981" s="3" t="s">
        <v>2583</v>
      </c>
      <c r="B2981" s="3" t="s">
        <v>4219</v>
      </c>
      <c r="C2981" s="3"/>
      <c r="D2981" s="6" t="s">
        <v>4243</v>
      </c>
      <c r="E2981" s="6" t="s">
        <v>203</v>
      </c>
      <c r="F2981" s="6" t="s">
        <v>112</v>
      </c>
      <c r="G2981" s="6" t="s">
        <v>599</v>
      </c>
      <c r="H2981" s="7"/>
      <c r="I2981" s="7"/>
      <c r="J2981" s="7" t="s">
        <v>83</v>
      </c>
      <c r="K2981" s="7"/>
      <c r="L2981" s="7" t="s">
        <v>83</v>
      </c>
      <c r="M2981" s="7"/>
      <c r="N2981" s="7" t="s">
        <v>83</v>
      </c>
      <c r="O2981" s="7" t="s">
        <v>83</v>
      </c>
      <c r="P2981" s="7"/>
      <c r="Q2981" s="7" t="s">
        <v>83</v>
      </c>
      <c r="R2981" s="7" t="s">
        <v>83</v>
      </c>
      <c r="S2981" s="7" t="s">
        <v>83</v>
      </c>
      <c r="T2981" s="7" t="s">
        <v>83</v>
      </c>
      <c r="U2981" s="7" t="s">
        <v>83</v>
      </c>
      <c r="V2981" s="7"/>
      <c r="W2981" s="7"/>
      <c r="X2981" s="7"/>
      <c r="Y2981" s="7" t="s">
        <v>83</v>
      </c>
      <c r="Z2981" s="7"/>
      <c r="AA2981" s="7" t="s">
        <v>83</v>
      </c>
      <c r="AB2981" s="7"/>
      <c r="AC2981" s="7"/>
      <c r="AD2981" s="7" t="s">
        <v>83</v>
      </c>
      <c r="AE2981" s="7" t="s">
        <v>83</v>
      </c>
      <c r="AF2981" s="3"/>
      <c r="AG2981" s="3"/>
      <c r="AH2981" s="58"/>
      <c r="AI2981" s="3"/>
      <c r="AJ2981" s="3"/>
      <c r="AK2981" s="7"/>
      <c r="AL2981" s="7" t="s">
        <v>83</v>
      </c>
      <c r="AM2981" s="7" t="s">
        <v>83</v>
      </c>
      <c r="AN2981" s="7" t="s">
        <v>83</v>
      </c>
      <c r="AO2981" s="7" t="s">
        <v>83</v>
      </c>
      <c r="AP2981" s="7"/>
      <c r="AQ2981" s="7"/>
      <c r="AR2981" s="7" t="s">
        <v>83</v>
      </c>
      <c r="AS2981" s="7" t="s">
        <v>83</v>
      </c>
      <c r="AT2981" s="7"/>
      <c r="AU2981" s="7" t="s">
        <v>83</v>
      </c>
      <c r="AV2981" s="7"/>
      <c r="AW2981" s="7"/>
      <c r="AX2981" s="7"/>
      <c r="AY2981" s="7"/>
      <c r="AZ2981" s="7" t="s">
        <v>83</v>
      </c>
      <c r="BA2981" s="7" t="s">
        <v>83</v>
      </c>
      <c r="BB2981" s="7"/>
      <c r="BC2981" s="7" t="s">
        <v>83</v>
      </c>
      <c r="BD2981" s="7"/>
      <c r="BE2981" s="7"/>
      <c r="BF2981" s="7"/>
      <c r="BG2981" s="7"/>
      <c r="BH2981" s="7" t="s">
        <v>83</v>
      </c>
      <c r="BI2981" s="7"/>
      <c r="BJ2981" s="7" t="s">
        <v>83</v>
      </c>
      <c r="BK2981" s="7"/>
      <c r="BL2981" s="7" t="s">
        <v>83</v>
      </c>
      <c r="BM2981" s="7" t="s">
        <v>83</v>
      </c>
      <c r="BN2981" s="7" t="s">
        <v>83</v>
      </c>
      <c r="BO2981" s="7"/>
      <c r="BP2981" s="7" t="s">
        <v>83</v>
      </c>
      <c r="BQ2981" s="7" t="s">
        <v>83</v>
      </c>
      <c r="BR2981" s="7" t="s">
        <v>83</v>
      </c>
      <c r="BS2981" s="7" t="s">
        <v>83</v>
      </c>
      <c r="BT2981" s="7"/>
      <c r="BU2981" s="7"/>
      <c r="BV2981" s="7" t="s">
        <v>83</v>
      </c>
      <c r="BW2981" s="7"/>
      <c r="BX2981" s="7"/>
      <c r="BY2981" s="81">
        <f t="shared" si="46"/>
        <v>33</v>
      </c>
      <c r="BZ2981" s="10" t="s">
        <v>2620</v>
      </c>
      <c r="CA2981" s="8"/>
    </row>
    <row r="2982" spans="1:79" x14ac:dyDescent="0.2">
      <c r="A2982" s="3" t="s">
        <v>2583</v>
      </c>
      <c r="B2982" s="3" t="s">
        <v>4219</v>
      </c>
      <c r="C2982" s="3"/>
      <c r="D2982" s="6" t="s">
        <v>4243</v>
      </c>
      <c r="E2982" s="6" t="s">
        <v>4244</v>
      </c>
      <c r="F2982" s="6" t="s">
        <v>1765</v>
      </c>
      <c r="G2982" s="6" t="s">
        <v>2120</v>
      </c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3"/>
      <c r="AG2982" s="3"/>
      <c r="AH2982" s="58"/>
      <c r="AI2982" s="3"/>
      <c r="AJ2982" s="3"/>
      <c r="AK2982" s="7"/>
      <c r="AL2982" s="7" t="s">
        <v>83</v>
      </c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81">
        <f t="shared" si="46"/>
        <v>1</v>
      </c>
      <c r="BZ2982" s="22"/>
      <c r="CA2982" s="8"/>
    </row>
    <row r="2983" spans="1:79" x14ac:dyDescent="0.2">
      <c r="A2983" s="3" t="s">
        <v>2583</v>
      </c>
      <c r="B2983" s="3" t="s">
        <v>4219</v>
      </c>
      <c r="C2983" s="3"/>
      <c r="D2983" s="6" t="s">
        <v>4245</v>
      </c>
      <c r="E2983" s="6" t="s">
        <v>203</v>
      </c>
      <c r="F2983" s="6" t="s">
        <v>89</v>
      </c>
      <c r="G2983" s="6" t="s">
        <v>541</v>
      </c>
      <c r="H2983" s="7"/>
      <c r="I2983" s="7"/>
      <c r="J2983" s="7"/>
      <c r="K2983" s="7"/>
      <c r="L2983" s="7"/>
      <c r="M2983" s="7"/>
      <c r="N2983" s="7"/>
      <c r="O2983" s="7"/>
      <c r="P2983" s="7" t="s">
        <v>83</v>
      </c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3"/>
      <c r="AG2983" s="3"/>
      <c r="AH2983" s="58"/>
      <c r="AI2983" s="3"/>
      <c r="AJ2983" s="3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81">
        <f t="shared" si="46"/>
        <v>1</v>
      </c>
      <c r="BZ2983" s="10" t="s">
        <v>7139</v>
      </c>
      <c r="CA2983" s="8"/>
    </row>
    <row r="2984" spans="1:79" x14ac:dyDescent="0.2">
      <c r="A2984" s="3" t="s">
        <v>2583</v>
      </c>
      <c r="B2984" s="3" t="s">
        <v>4219</v>
      </c>
      <c r="C2984" s="3"/>
      <c r="D2984" s="6" t="s">
        <v>4246</v>
      </c>
      <c r="E2984" s="6" t="s">
        <v>203</v>
      </c>
      <c r="F2984" s="6" t="s">
        <v>126</v>
      </c>
      <c r="G2984" s="6">
        <v>1915</v>
      </c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 t="s">
        <v>83</v>
      </c>
      <c r="Y2984" s="7"/>
      <c r="Z2984" s="7"/>
      <c r="AA2984" s="7" t="s">
        <v>83</v>
      </c>
      <c r="AB2984" s="7"/>
      <c r="AC2984" s="7"/>
      <c r="AD2984" s="7"/>
      <c r="AE2984" s="7"/>
      <c r="AF2984" s="3"/>
      <c r="AG2984" s="3"/>
      <c r="AH2984" s="58"/>
      <c r="AI2984" s="3"/>
      <c r="AJ2984" s="3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 t="s">
        <v>83</v>
      </c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81">
        <f t="shared" si="46"/>
        <v>3</v>
      </c>
      <c r="BZ2984" s="10" t="s">
        <v>3968</v>
      </c>
      <c r="CA2984" s="8"/>
    </row>
    <row r="2985" spans="1:79" x14ac:dyDescent="0.2">
      <c r="A2985" s="3" t="s">
        <v>2583</v>
      </c>
      <c r="B2985" s="3" t="s">
        <v>4219</v>
      </c>
      <c r="C2985" s="3"/>
      <c r="D2985" s="6" t="s">
        <v>3743</v>
      </c>
      <c r="E2985" s="6" t="s">
        <v>203</v>
      </c>
      <c r="F2985" s="6" t="s">
        <v>451</v>
      </c>
      <c r="G2985" s="6" t="s">
        <v>363</v>
      </c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 t="s">
        <v>83</v>
      </c>
      <c r="X2985" s="7"/>
      <c r="Y2985" s="7"/>
      <c r="Z2985" s="7"/>
      <c r="AA2985" s="7"/>
      <c r="AB2985" s="7"/>
      <c r="AC2985" s="7"/>
      <c r="AD2985" s="7"/>
      <c r="AE2985" s="7"/>
      <c r="AF2985" s="3"/>
      <c r="AG2985" s="3"/>
      <c r="AH2985" s="58"/>
      <c r="AI2985" s="3"/>
      <c r="AJ2985" s="3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81">
        <f t="shared" si="46"/>
        <v>1</v>
      </c>
      <c r="BZ2985" s="22"/>
      <c r="CA2985" s="8"/>
    </row>
    <row r="2986" spans="1:79" x14ac:dyDescent="0.2">
      <c r="A2986" s="3" t="s">
        <v>2583</v>
      </c>
      <c r="B2986" s="3" t="s">
        <v>4219</v>
      </c>
      <c r="C2986" s="3"/>
      <c r="D2986" s="6" t="s">
        <v>4247</v>
      </c>
      <c r="E2986" s="6" t="s">
        <v>203</v>
      </c>
      <c r="F2986" s="6" t="s">
        <v>672</v>
      </c>
      <c r="G2986" s="6">
        <v>1950</v>
      </c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 t="s">
        <v>83</v>
      </c>
      <c r="AB2986" s="7"/>
      <c r="AC2986" s="7"/>
      <c r="AD2986" s="7"/>
      <c r="AE2986" s="7"/>
      <c r="AF2986" s="3"/>
      <c r="AG2986" s="3"/>
      <c r="AH2986" s="58"/>
      <c r="AI2986" s="3"/>
      <c r="AJ2986" s="3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81">
        <f t="shared" si="46"/>
        <v>1</v>
      </c>
      <c r="BZ2986" s="22"/>
      <c r="CA2986" s="8"/>
    </row>
    <row r="2987" spans="1:79" x14ac:dyDescent="0.2">
      <c r="A2987" s="3" t="s">
        <v>2583</v>
      </c>
      <c r="B2987" s="3" t="s">
        <v>4219</v>
      </c>
      <c r="C2987" s="3"/>
      <c r="D2987" s="6" t="s">
        <v>4248</v>
      </c>
      <c r="E2987" s="6" t="s">
        <v>203</v>
      </c>
      <c r="F2987" s="6" t="s">
        <v>192</v>
      </c>
      <c r="G2987" s="6" t="s">
        <v>193</v>
      </c>
      <c r="H2987" s="7"/>
      <c r="I2987" s="7"/>
      <c r="J2987" s="7" t="s">
        <v>83</v>
      </c>
      <c r="K2987" s="7"/>
      <c r="L2987" s="7" t="s">
        <v>83</v>
      </c>
      <c r="M2987" s="7" t="s">
        <v>83</v>
      </c>
      <c r="N2987" s="7" t="s">
        <v>83</v>
      </c>
      <c r="O2987" s="7" t="s">
        <v>83</v>
      </c>
      <c r="P2987" s="7"/>
      <c r="Q2987" s="7" t="s">
        <v>83</v>
      </c>
      <c r="R2987" s="7" t="s">
        <v>83</v>
      </c>
      <c r="S2987" s="7" t="s">
        <v>83</v>
      </c>
      <c r="T2987" s="7"/>
      <c r="U2987" s="7" t="s">
        <v>83</v>
      </c>
      <c r="V2987" s="7"/>
      <c r="W2987" s="7"/>
      <c r="X2987" s="7" t="s">
        <v>83</v>
      </c>
      <c r="Y2987" s="7" t="s">
        <v>83</v>
      </c>
      <c r="Z2987" s="7"/>
      <c r="AA2987" s="7" t="s">
        <v>83</v>
      </c>
      <c r="AB2987" s="7"/>
      <c r="AC2987" s="7"/>
      <c r="AD2987" s="7" t="s">
        <v>83</v>
      </c>
      <c r="AE2987" s="7"/>
      <c r="AF2987" s="3"/>
      <c r="AG2987" s="3"/>
      <c r="AH2987" s="58"/>
      <c r="AI2987" s="51" t="s">
        <v>141</v>
      </c>
      <c r="AJ2987" s="3"/>
      <c r="AK2987" s="7"/>
      <c r="AL2987" s="7" t="s">
        <v>83</v>
      </c>
      <c r="AM2987" s="7" t="s">
        <v>83</v>
      </c>
      <c r="AN2987" s="7"/>
      <c r="AO2987" s="7" t="s">
        <v>83</v>
      </c>
      <c r="AP2987" s="7"/>
      <c r="AQ2987" s="7"/>
      <c r="AR2987" s="7" t="s">
        <v>83</v>
      </c>
      <c r="AS2987" s="7" t="s">
        <v>83</v>
      </c>
      <c r="AT2987" s="7"/>
      <c r="AU2987" s="7" t="s">
        <v>83</v>
      </c>
      <c r="AV2987" s="7"/>
      <c r="AW2987" s="7"/>
      <c r="AX2987" s="7" t="s">
        <v>83</v>
      </c>
      <c r="AY2987" s="7"/>
      <c r="AZ2987" s="7" t="s">
        <v>83</v>
      </c>
      <c r="BA2987" s="7" t="s">
        <v>83</v>
      </c>
      <c r="BB2987" s="7"/>
      <c r="BC2987" s="7" t="s">
        <v>83</v>
      </c>
      <c r="BD2987" s="7"/>
      <c r="BE2987" s="7"/>
      <c r="BF2987" s="7"/>
      <c r="BG2987" s="7"/>
      <c r="BH2987" s="7" t="s">
        <v>83</v>
      </c>
      <c r="BI2987" s="7"/>
      <c r="BJ2987" s="7"/>
      <c r="BK2987" s="7"/>
      <c r="BL2987" s="7" t="s">
        <v>83</v>
      </c>
      <c r="BM2987" s="7" t="s">
        <v>83</v>
      </c>
      <c r="BN2987" s="7" t="s">
        <v>83</v>
      </c>
      <c r="BO2987" s="7"/>
      <c r="BP2987" s="7" t="s">
        <v>83</v>
      </c>
      <c r="BQ2987" s="7" t="s">
        <v>83</v>
      </c>
      <c r="BR2987" s="7"/>
      <c r="BS2987" s="7" t="s">
        <v>83</v>
      </c>
      <c r="BT2987" s="7"/>
      <c r="BU2987" s="7"/>
      <c r="BV2987" s="7" t="s">
        <v>83</v>
      </c>
      <c r="BW2987" s="7"/>
      <c r="BX2987" s="7"/>
      <c r="BY2987" s="81">
        <f t="shared" si="46"/>
        <v>31</v>
      </c>
      <c r="BZ2987" s="10" t="s">
        <v>4249</v>
      </c>
      <c r="CA2987" s="8"/>
    </row>
    <row r="2988" spans="1:79" x14ac:dyDescent="0.2">
      <c r="A2988" s="3" t="s">
        <v>2583</v>
      </c>
      <c r="B2988" s="3" t="s">
        <v>4219</v>
      </c>
      <c r="C2988" s="3"/>
      <c r="D2988" s="6" t="s">
        <v>1275</v>
      </c>
      <c r="E2988" s="6" t="s">
        <v>203</v>
      </c>
      <c r="F2988" s="6" t="s">
        <v>126</v>
      </c>
      <c r="G2988" s="6" t="s">
        <v>1454</v>
      </c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 t="s">
        <v>83</v>
      </c>
      <c r="AA2988" s="7"/>
      <c r="AB2988" s="7"/>
      <c r="AC2988" s="7"/>
      <c r="AD2988" s="7"/>
      <c r="AE2988" s="7"/>
      <c r="AF2988" s="3"/>
      <c r="AG2988" s="3"/>
      <c r="AH2988" s="58"/>
      <c r="AI2988" s="3"/>
      <c r="AJ2988" s="3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 t="s">
        <v>83</v>
      </c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81">
        <f t="shared" si="46"/>
        <v>2</v>
      </c>
      <c r="BZ2988" s="10" t="s">
        <v>4250</v>
      </c>
      <c r="CA2988" s="8"/>
    </row>
    <row r="2989" spans="1:79" x14ac:dyDescent="0.2">
      <c r="A2989" s="3" t="s">
        <v>2583</v>
      </c>
      <c r="B2989" s="3" t="s">
        <v>4219</v>
      </c>
      <c r="C2989" s="3"/>
      <c r="D2989" s="6" t="s">
        <v>2128</v>
      </c>
      <c r="E2989" s="6"/>
      <c r="F2989" s="6" t="s">
        <v>112</v>
      </c>
      <c r="G2989" s="6">
        <v>1853</v>
      </c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 t="s">
        <v>105</v>
      </c>
      <c r="AE2989" s="7"/>
      <c r="AF2989" s="3"/>
      <c r="AG2989" s="3"/>
      <c r="AH2989" s="58"/>
      <c r="AI2989" s="51" t="s">
        <v>83</v>
      </c>
      <c r="AJ2989" s="3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81">
        <f t="shared" si="46"/>
        <v>1</v>
      </c>
      <c r="BZ2989" s="10" t="s">
        <v>113</v>
      </c>
      <c r="CA2989" s="8"/>
    </row>
    <row r="2990" spans="1:79" x14ac:dyDescent="0.2">
      <c r="A2990" s="3" t="s">
        <v>2583</v>
      </c>
      <c r="B2990" s="3" t="s">
        <v>4219</v>
      </c>
      <c r="C2990" s="3"/>
      <c r="D2990" s="6" t="s">
        <v>4251</v>
      </c>
      <c r="E2990" s="6" t="s">
        <v>203</v>
      </c>
      <c r="F2990" s="6" t="s">
        <v>445</v>
      </c>
      <c r="G2990" s="6" t="s">
        <v>454</v>
      </c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3"/>
      <c r="AG2990" s="3"/>
      <c r="AH2990" s="58"/>
      <c r="AI2990" s="51" t="s">
        <v>83</v>
      </c>
      <c r="AJ2990" s="3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81">
        <f t="shared" si="46"/>
        <v>1</v>
      </c>
      <c r="BZ2990" s="10" t="s">
        <v>4252</v>
      </c>
      <c r="CA2990" s="8"/>
    </row>
    <row r="2991" spans="1:79" x14ac:dyDescent="0.2">
      <c r="A2991" s="3" t="s">
        <v>2583</v>
      </c>
      <c r="B2991" s="3" t="s">
        <v>4219</v>
      </c>
      <c r="C2991" s="3"/>
      <c r="D2991" s="6" t="s">
        <v>4253</v>
      </c>
      <c r="E2991" s="6" t="s">
        <v>203</v>
      </c>
      <c r="F2991" s="6" t="s">
        <v>799</v>
      </c>
      <c r="G2991" s="6" t="s">
        <v>642</v>
      </c>
      <c r="H2991" s="7"/>
      <c r="I2991" s="7"/>
      <c r="J2991" s="7" t="s">
        <v>83</v>
      </c>
      <c r="K2991" s="7"/>
      <c r="L2991" s="7" t="s">
        <v>83</v>
      </c>
      <c r="M2991" s="7" t="s">
        <v>83</v>
      </c>
      <c r="N2991" s="7"/>
      <c r="O2991" s="7" t="s">
        <v>83</v>
      </c>
      <c r="P2991" s="7"/>
      <c r="Q2991" s="7" t="s">
        <v>83</v>
      </c>
      <c r="R2991" s="7" t="s">
        <v>83</v>
      </c>
      <c r="S2991" s="7" t="s">
        <v>83</v>
      </c>
      <c r="T2991" s="7"/>
      <c r="U2991" s="7"/>
      <c r="V2991" s="7"/>
      <c r="W2991" s="7"/>
      <c r="X2991" s="7" t="s">
        <v>83</v>
      </c>
      <c r="Y2991" s="34" t="s">
        <v>83</v>
      </c>
      <c r="Z2991" s="7"/>
      <c r="AA2991" s="7" t="s">
        <v>83</v>
      </c>
      <c r="AB2991" s="7"/>
      <c r="AC2991" s="7"/>
      <c r="AD2991" s="7" t="s">
        <v>83</v>
      </c>
      <c r="AE2991" s="7"/>
      <c r="AF2991" s="3"/>
      <c r="AG2991" s="3"/>
      <c r="AH2991" s="58"/>
      <c r="AI2991" s="3"/>
      <c r="AJ2991" s="3"/>
      <c r="AK2991" s="7"/>
      <c r="AL2991" s="7" t="s">
        <v>83</v>
      </c>
      <c r="AM2991" s="7"/>
      <c r="AN2991" s="7"/>
      <c r="AO2991" s="7" t="s">
        <v>83</v>
      </c>
      <c r="AP2991" s="7"/>
      <c r="AQ2991" s="7"/>
      <c r="AR2991" s="7" t="s">
        <v>83</v>
      </c>
      <c r="AS2991" s="7"/>
      <c r="AT2991" s="7"/>
      <c r="AU2991" s="7" t="s">
        <v>83</v>
      </c>
      <c r="AV2991" s="7"/>
      <c r="AW2991" s="7" t="s">
        <v>83</v>
      </c>
      <c r="AX2991" s="7" t="s">
        <v>83</v>
      </c>
      <c r="AY2991" s="7"/>
      <c r="AZ2991" s="7" t="s">
        <v>83</v>
      </c>
      <c r="BA2991" s="7"/>
      <c r="BB2991" s="7"/>
      <c r="BC2991" s="7" t="s">
        <v>83</v>
      </c>
      <c r="BD2991" s="7"/>
      <c r="BE2991" s="7"/>
      <c r="BF2991" s="7"/>
      <c r="BG2991" s="7"/>
      <c r="BH2991" s="7" t="s">
        <v>83</v>
      </c>
      <c r="BI2991" s="7"/>
      <c r="BJ2991" s="7"/>
      <c r="BK2991" s="7"/>
      <c r="BL2991" s="7" t="s">
        <v>83</v>
      </c>
      <c r="BM2991" s="7" t="s">
        <v>83</v>
      </c>
      <c r="BN2991" s="7" t="s">
        <v>83</v>
      </c>
      <c r="BO2991" s="7" t="s">
        <v>83</v>
      </c>
      <c r="BP2991" s="7"/>
      <c r="BQ2991" s="7" t="s">
        <v>83</v>
      </c>
      <c r="BR2991" s="7" t="s">
        <v>83</v>
      </c>
      <c r="BS2991" s="7" t="s">
        <v>83</v>
      </c>
      <c r="BT2991" s="7"/>
      <c r="BU2991" s="7"/>
      <c r="BV2991" s="7" t="s">
        <v>83</v>
      </c>
      <c r="BW2991" s="7"/>
      <c r="BX2991" s="7" t="s">
        <v>83</v>
      </c>
      <c r="BY2991" s="81">
        <f t="shared" si="46"/>
        <v>29</v>
      </c>
      <c r="BZ2991" s="10" t="s">
        <v>4254</v>
      </c>
      <c r="CA2991" s="8"/>
    </row>
    <row r="2992" spans="1:79" x14ac:dyDescent="0.2">
      <c r="A2992" s="3" t="s">
        <v>2583</v>
      </c>
      <c r="B2992" s="3" t="s">
        <v>4219</v>
      </c>
      <c r="C2992" s="3"/>
      <c r="D2992" s="6" t="s">
        <v>4255</v>
      </c>
      <c r="E2992" s="6" t="s">
        <v>203</v>
      </c>
      <c r="F2992" s="6" t="s">
        <v>2831</v>
      </c>
      <c r="G2992" s="6" t="s">
        <v>276</v>
      </c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3"/>
      <c r="AG2992" s="3"/>
      <c r="AH2992" s="58"/>
      <c r="AI2992" s="3"/>
      <c r="AJ2992" s="3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 t="s">
        <v>83</v>
      </c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 t="s">
        <v>83</v>
      </c>
      <c r="BW2992" s="7"/>
      <c r="BX2992" s="7"/>
      <c r="BY2992" s="81">
        <f t="shared" si="46"/>
        <v>2</v>
      </c>
      <c r="BZ2992" s="22"/>
      <c r="CA2992" s="8"/>
    </row>
    <row r="2993" spans="1:79" x14ac:dyDescent="0.2">
      <c r="A2993" s="3" t="s">
        <v>2583</v>
      </c>
      <c r="B2993" s="3" t="s">
        <v>4219</v>
      </c>
      <c r="C2993" s="3"/>
      <c r="D2993" s="6" t="s">
        <v>4256</v>
      </c>
      <c r="E2993" s="6" t="s">
        <v>203</v>
      </c>
      <c r="F2993" s="6" t="s">
        <v>89</v>
      </c>
      <c r="G2993" s="6" t="s">
        <v>452</v>
      </c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 t="s">
        <v>83</v>
      </c>
      <c r="X2993" s="7"/>
      <c r="Y2993" s="7"/>
      <c r="Z2993" s="7"/>
      <c r="AA2993" s="7"/>
      <c r="AB2993" s="7"/>
      <c r="AC2993" s="7"/>
      <c r="AD2993" s="7"/>
      <c r="AE2993" s="7"/>
      <c r="AF2993" s="3"/>
      <c r="AG2993" s="3"/>
      <c r="AH2993" s="58"/>
      <c r="AI2993" s="3"/>
      <c r="AJ2993" s="3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81">
        <f t="shared" si="46"/>
        <v>1</v>
      </c>
      <c r="BZ2993" s="10">
        <v>5</v>
      </c>
      <c r="CA2993" s="8"/>
    </row>
    <row r="2994" spans="1:79" x14ac:dyDescent="0.2">
      <c r="A2994" s="3" t="s">
        <v>2583</v>
      </c>
      <c r="B2994" s="3" t="s">
        <v>4219</v>
      </c>
      <c r="C2994" s="3"/>
      <c r="D2994" s="6" t="s">
        <v>88</v>
      </c>
      <c r="E2994" s="6" t="s">
        <v>203</v>
      </c>
      <c r="F2994" s="6" t="s">
        <v>89</v>
      </c>
      <c r="G2994" s="6" t="s">
        <v>452</v>
      </c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 t="s">
        <v>83</v>
      </c>
      <c r="X2994" s="7"/>
      <c r="Y2994" s="7"/>
      <c r="Z2994" s="7"/>
      <c r="AA2994" s="7"/>
      <c r="AB2994" s="7"/>
      <c r="AC2994" s="7"/>
      <c r="AD2994" s="7"/>
      <c r="AE2994" s="7"/>
      <c r="AF2994" s="3"/>
      <c r="AG2994" s="3"/>
      <c r="AH2994" s="58"/>
      <c r="AI2994" s="3"/>
      <c r="AJ2994" s="3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81">
        <f t="shared" si="46"/>
        <v>1</v>
      </c>
      <c r="BZ2994" s="10">
        <v>5</v>
      </c>
      <c r="CA2994" s="8"/>
    </row>
    <row r="2995" spans="1:79" x14ac:dyDescent="0.2">
      <c r="A2995" s="6" t="s">
        <v>2583</v>
      </c>
      <c r="B2995" s="6" t="s">
        <v>4219</v>
      </c>
      <c r="C2995" s="6"/>
      <c r="D2995" s="6" t="s">
        <v>3556</v>
      </c>
      <c r="E2995" s="6"/>
      <c r="F2995" s="6" t="s">
        <v>89</v>
      </c>
      <c r="G2995" s="6">
        <v>2011</v>
      </c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 t="s">
        <v>83</v>
      </c>
      <c r="X2995" s="7"/>
      <c r="Y2995" s="7"/>
      <c r="Z2995" s="7"/>
      <c r="AA2995" s="7"/>
      <c r="AB2995" s="7"/>
      <c r="AC2995" s="7"/>
      <c r="AD2995" s="7"/>
      <c r="AE2995" s="7"/>
      <c r="AF2995" s="3"/>
      <c r="AG2995" s="3"/>
      <c r="AH2995" s="58"/>
      <c r="AI2995" s="3"/>
      <c r="AJ2995" s="3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81">
        <f t="shared" si="46"/>
        <v>1</v>
      </c>
      <c r="BZ2995" s="10" t="s">
        <v>1168</v>
      </c>
      <c r="CA2995" s="8"/>
    </row>
    <row r="2996" spans="1:79" x14ac:dyDescent="0.2">
      <c r="A2996" s="6" t="s">
        <v>2583</v>
      </c>
      <c r="B2996" s="6" t="s">
        <v>4219</v>
      </c>
      <c r="C2996" s="6"/>
      <c r="D2996" s="6" t="s">
        <v>4257</v>
      </c>
      <c r="E2996" s="6"/>
      <c r="F2996" s="6" t="s">
        <v>89</v>
      </c>
      <c r="G2996" s="6">
        <v>1992</v>
      </c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3"/>
      <c r="AG2996" s="3"/>
      <c r="AH2996" s="58"/>
      <c r="AI2996" s="3"/>
      <c r="AJ2996" s="3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 t="s">
        <v>83</v>
      </c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81">
        <f t="shared" si="46"/>
        <v>1</v>
      </c>
      <c r="BZ2996" s="10" t="s">
        <v>4258</v>
      </c>
      <c r="CA2996" s="8"/>
    </row>
    <row r="2997" spans="1:79" x14ac:dyDescent="0.2">
      <c r="A2997" s="3" t="s">
        <v>2583</v>
      </c>
      <c r="B2997" s="3" t="s">
        <v>4219</v>
      </c>
      <c r="C2997" s="3"/>
      <c r="D2997" s="6" t="s">
        <v>4259</v>
      </c>
      <c r="E2997" s="6" t="s">
        <v>203</v>
      </c>
      <c r="F2997" s="6" t="s">
        <v>89</v>
      </c>
      <c r="G2997" s="6" t="s">
        <v>541</v>
      </c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3"/>
      <c r="AG2997" s="3"/>
      <c r="AH2997" s="58"/>
      <c r="AI2997" s="3"/>
      <c r="AJ2997" s="51" t="s">
        <v>83</v>
      </c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81">
        <f t="shared" si="46"/>
        <v>1</v>
      </c>
      <c r="BZ2997" s="10">
        <v>4</v>
      </c>
      <c r="CA2997" s="8"/>
    </row>
    <row r="2998" spans="1:79" x14ac:dyDescent="0.2">
      <c r="A2998" s="3" t="s">
        <v>2583</v>
      </c>
      <c r="B2998" s="3" t="s">
        <v>4219</v>
      </c>
      <c r="C2998" s="3"/>
      <c r="D2998" s="6" t="s">
        <v>4260</v>
      </c>
      <c r="E2998" s="6" t="s">
        <v>203</v>
      </c>
      <c r="F2998" s="6" t="s">
        <v>89</v>
      </c>
      <c r="G2998" s="6" t="s">
        <v>452</v>
      </c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 t="s">
        <v>83</v>
      </c>
      <c r="X2998" s="7"/>
      <c r="Y2998" s="7"/>
      <c r="Z2998" s="7"/>
      <c r="AA2998" s="7"/>
      <c r="AB2998" s="7"/>
      <c r="AC2998" s="7"/>
      <c r="AD2998" s="7"/>
      <c r="AE2998" s="7"/>
      <c r="AF2998" s="3"/>
      <c r="AG2998" s="3"/>
      <c r="AH2998" s="58"/>
      <c r="AI2998" s="3"/>
      <c r="AJ2998" s="3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81">
        <f t="shared" si="46"/>
        <v>1</v>
      </c>
      <c r="BZ2998" s="10">
        <v>5</v>
      </c>
      <c r="CA2998" s="8"/>
    </row>
    <row r="2999" spans="1:79" x14ac:dyDescent="0.2">
      <c r="A2999" s="3" t="s">
        <v>2583</v>
      </c>
      <c r="B2999" s="3" t="s">
        <v>4219</v>
      </c>
      <c r="C2999" s="3"/>
      <c r="D2999" s="6" t="s">
        <v>4261</v>
      </c>
      <c r="E2999" s="6" t="s">
        <v>203</v>
      </c>
      <c r="F2999" s="6" t="s">
        <v>147</v>
      </c>
      <c r="G2999" s="6" t="s">
        <v>585</v>
      </c>
      <c r="H2999" s="7"/>
      <c r="I2999" s="7"/>
      <c r="J2999" s="7"/>
      <c r="K2999" s="7"/>
      <c r="L2999" s="7" t="s">
        <v>83</v>
      </c>
      <c r="M2999" s="7"/>
      <c r="N2999" s="7"/>
      <c r="O2999" s="7" t="s">
        <v>83</v>
      </c>
      <c r="P2999" s="7"/>
      <c r="Q2999" s="24"/>
      <c r="R2999" s="7" t="s">
        <v>83</v>
      </c>
      <c r="S2999" s="7"/>
      <c r="T2999" s="7"/>
      <c r="U2999" s="7"/>
      <c r="V2999" s="7"/>
      <c r="W2999" s="7"/>
      <c r="X2999" s="7"/>
      <c r="Y2999" s="7"/>
      <c r="Z2999" s="7"/>
      <c r="AA2999" s="7" t="s">
        <v>83</v>
      </c>
      <c r="AB2999" s="7"/>
      <c r="AC2999" s="7"/>
      <c r="AD2999" s="7" t="s">
        <v>83</v>
      </c>
      <c r="AE2999" s="7"/>
      <c r="AF2999" s="3"/>
      <c r="AG2999" s="3"/>
      <c r="AH2999" s="58"/>
      <c r="AI2999" s="3"/>
      <c r="AJ2999" s="3"/>
      <c r="AK2999" s="7"/>
      <c r="AL2999" s="7" t="s">
        <v>83</v>
      </c>
      <c r="AM2999" s="7"/>
      <c r="AN2999" s="7"/>
      <c r="AO2999" s="7" t="s">
        <v>83</v>
      </c>
      <c r="AP2999" s="7"/>
      <c r="AQ2999" s="7"/>
      <c r="AR2999" s="7"/>
      <c r="AS2999" s="7" t="s">
        <v>83</v>
      </c>
      <c r="AT2999" s="7"/>
      <c r="AU2999" s="7"/>
      <c r="AV2999" s="7"/>
      <c r="AW2999" s="7"/>
      <c r="AX2999" s="7"/>
      <c r="AY2999" s="7"/>
      <c r="AZ2999" s="7" t="s">
        <v>83</v>
      </c>
      <c r="BA2999" s="7"/>
      <c r="BB2999" s="7"/>
      <c r="BC2999" s="7" t="s">
        <v>83</v>
      </c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 t="s">
        <v>83</v>
      </c>
      <c r="BR2999" s="7"/>
      <c r="BS2999" s="7" t="s">
        <v>83</v>
      </c>
      <c r="BT2999" s="7"/>
      <c r="BU2999" s="7"/>
      <c r="BV2999" s="7" t="s">
        <v>83</v>
      </c>
      <c r="BW2999" s="7"/>
      <c r="BX2999" s="7"/>
      <c r="BY2999" s="81">
        <f t="shared" si="46"/>
        <v>13</v>
      </c>
      <c r="BZ2999" s="10" t="s">
        <v>4262</v>
      </c>
      <c r="CA2999" s="8"/>
    </row>
    <row r="3000" spans="1:79" x14ac:dyDescent="0.2">
      <c r="A3000" s="3" t="s">
        <v>2583</v>
      </c>
      <c r="B3000" s="3" t="s">
        <v>4219</v>
      </c>
      <c r="C3000" s="3"/>
      <c r="D3000" s="6" t="s">
        <v>4263</v>
      </c>
      <c r="E3000" s="6" t="s">
        <v>203</v>
      </c>
      <c r="F3000" s="6" t="s">
        <v>89</v>
      </c>
      <c r="G3000" s="6" t="s">
        <v>90</v>
      </c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 t="s">
        <v>83</v>
      </c>
      <c r="X3000" s="7"/>
      <c r="Y3000" s="7"/>
      <c r="Z3000" s="7"/>
      <c r="AA3000" s="7"/>
      <c r="AB3000" s="7"/>
      <c r="AC3000" s="7"/>
      <c r="AD3000" s="7"/>
      <c r="AE3000" s="7"/>
      <c r="AF3000" s="3"/>
      <c r="AG3000" s="3"/>
      <c r="AH3000" s="58"/>
      <c r="AI3000" s="3"/>
      <c r="AJ3000" s="3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81">
        <f t="shared" si="46"/>
        <v>1</v>
      </c>
      <c r="BZ3000" s="10">
        <v>3</v>
      </c>
      <c r="CA3000" s="8"/>
    </row>
    <row r="3001" spans="1:79" x14ac:dyDescent="0.2">
      <c r="A3001" s="3" t="s">
        <v>2583</v>
      </c>
      <c r="B3001" s="3" t="s">
        <v>4219</v>
      </c>
      <c r="C3001" s="3"/>
      <c r="D3001" s="6" t="s">
        <v>4264</v>
      </c>
      <c r="E3001" s="6" t="s">
        <v>203</v>
      </c>
      <c r="F3001" s="6" t="s">
        <v>733</v>
      </c>
      <c r="G3001" s="6" t="s">
        <v>586</v>
      </c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3"/>
      <c r="AG3001" s="3"/>
      <c r="AH3001" s="58"/>
      <c r="AI3001" s="3"/>
      <c r="AJ3001" s="3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 t="s">
        <v>83</v>
      </c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 t="s">
        <v>83</v>
      </c>
      <c r="BR3001" s="7"/>
      <c r="BS3001" s="7"/>
      <c r="BT3001" s="7"/>
      <c r="BU3001" s="7"/>
      <c r="BV3001" s="7"/>
      <c r="BW3001" s="7"/>
      <c r="BX3001" s="7"/>
      <c r="BY3001" s="81">
        <f t="shared" si="46"/>
        <v>2</v>
      </c>
      <c r="BZ3001" s="22"/>
      <c r="CA3001" s="8"/>
    </row>
    <row r="3002" spans="1:79" x14ac:dyDescent="0.2">
      <c r="A3002" s="3" t="s">
        <v>2583</v>
      </c>
      <c r="B3002" s="3" t="s">
        <v>4219</v>
      </c>
      <c r="C3002" s="3"/>
      <c r="D3002" s="6" t="s">
        <v>4265</v>
      </c>
      <c r="E3002" s="6" t="s">
        <v>203</v>
      </c>
      <c r="F3002" s="6" t="s">
        <v>2591</v>
      </c>
      <c r="G3002" s="6" t="s">
        <v>433</v>
      </c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3"/>
      <c r="AG3002" s="3"/>
      <c r="AH3002" s="58"/>
      <c r="AI3002" s="3"/>
      <c r="AJ3002" s="3"/>
      <c r="AK3002" s="7"/>
      <c r="AL3002" s="7"/>
      <c r="AM3002" s="7"/>
      <c r="AN3002" s="7"/>
      <c r="AO3002" s="7" t="s">
        <v>83</v>
      </c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81">
        <f t="shared" si="46"/>
        <v>1</v>
      </c>
      <c r="BZ3002" s="22"/>
      <c r="CA3002" s="8"/>
    </row>
    <row r="3003" spans="1:79" x14ac:dyDescent="0.2">
      <c r="A3003" s="3" t="s">
        <v>2583</v>
      </c>
      <c r="B3003" s="3" t="s">
        <v>4219</v>
      </c>
      <c r="C3003" s="3"/>
      <c r="D3003" s="6" t="s">
        <v>4266</v>
      </c>
      <c r="E3003" s="6" t="s">
        <v>203</v>
      </c>
      <c r="F3003" s="6" t="s">
        <v>1163</v>
      </c>
      <c r="G3003" s="6" t="s">
        <v>143</v>
      </c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 t="s">
        <v>83</v>
      </c>
      <c r="Z3003" s="7"/>
      <c r="AA3003" s="7"/>
      <c r="AB3003" s="7"/>
      <c r="AC3003" s="7"/>
      <c r="AD3003" s="7"/>
      <c r="AE3003" s="7"/>
      <c r="AF3003" s="3"/>
      <c r="AG3003" s="3"/>
      <c r="AH3003" s="58"/>
      <c r="AI3003" s="3"/>
      <c r="AJ3003" s="3"/>
      <c r="AK3003" s="7"/>
      <c r="AL3003" s="7"/>
      <c r="AM3003" s="7"/>
      <c r="AN3003" s="7"/>
      <c r="AO3003" s="7"/>
      <c r="AP3003" s="7"/>
      <c r="AQ3003" s="7"/>
      <c r="AR3003" s="7"/>
      <c r="AS3003" s="7" t="s">
        <v>83</v>
      </c>
      <c r="AT3003" s="7"/>
      <c r="AU3003" s="7"/>
      <c r="AV3003" s="7"/>
      <c r="AW3003" s="7"/>
      <c r="AX3003" s="7"/>
      <c r="AY3003" s="7"/>
      <c r="AZ3003" s="7"/>
      <c r="BA3003" s="7" t="s">
        <v>83</v>
      </c>
      <c r="BB3003" s="7" t="s">
        <v>83</v>
      </c>
      <c r="BC3003" s="7"/>
      <c r="BD3003" s="7"/>
      <c r="BE3003" s="7"/>
      <c r="BF3003" s="7"/>
      <c r="BG3003" s="7"/>
      <c r="BH3003" s="7"/>
      <c r="BI3003" s="7"/>
      <c r="BJ3003" s="7"/>
      <c r="BK3003" s="7"/>
      <c r="BL3003" s="7" t="s">
        <v>83</v>
      </c>
      <c r="BM3003" s="7" t="s">
        <v>83</v>
      </c>
      <c r="BN3003" s="7" t="s">
        <v>83</v>
      </c>
      <c r="BO3003" s="7"/>
      <c r="BP3003" s="7"/>
      <c r="BQ3003" s="7" t="s">
        <v>83</v>
      </c>
      <c r="BR3003" s="7"/>
      <c r="BS3003" s="7"/>
      <c r="BT3003" s="7"/>
      <c r="BU3003" s="7"/>
      <c r="BV3003" s="7"/>
      <c r="BW3003" s="7"/>
      <c r="BX3003" s="7"/>
      <c r="BY3003" s="81">
        <f t="shared" si="46"/>
        <v>8</v>
      </c>
      <c r="BZ3003" s="10" t="s">
        <v>1891</v>
      </c>
      <c r="CA3003" s="8"/>
    </row>
    <row r="3004" spans="1:79" x14ac:dyDescent="0.2">
      <c r="A3004" s="3" t="s">
        <v>2583</v>
      </c>
      <c r="B3004" s="3" t="s">
        <v>4219</v>
      </c>
      <c r="C3004" s="3"/>
      <c r="D3004" s="6" t="s">
        <v>4267</v>
      </c>
      <c r="E3004" s="6" t="s">
        <v>203</v>
      </c>
      <c r="F3004" s="6" t="s">
        <v>2743</v>
      </c>
      <c r="G3004" s="6" t="s">
        <v>541</v>
      </c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3"/>
      <c r="AG3004" s="3"/>
      <c r="AH3004" s="58"/>
      <c r="AI3004" s="3"/>
      <c r="AJ3004" s="3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 t="s">
        <v>83</v>
      </c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81">
        <f t="shared" si="46"/>
        <v>1</v>
      </c>
      <c r="BZ3004" s="22"/>
      <c r="CA3004" s="8"/>
    </row>
    <row r="3005" spans="1:79" x14ac:dyDescent="0.2">
      <c r="A3005" s="3" t="s">
        <v>2583</v>
      </c>
      <c r="B3005" s="3" t="s">
        <v>4219</v>
      </c>
      <c r="C3005" s="3"/>
      <c r="D3005" s="6" t="s">
        <v>807</v>
      </c>
      <c r="E3005" s="6" t="s">
        <v>203</v>
      </c>
      <c r="F3005" s="6" t="s">
        <v>147</v>
      </c>
      <c r="G3005" s="6" t="s">
        <v>349</v>
      </c>
      <c r="H3005" s="7"/>
      <c r="I3005" s="7"/>
      <c r="J3005" s="7" t="s">
        <v>83</v>
      </c>
      <c r="K3005" s="7"/>
      <c r="L3005" s="7" t="s">
        <v>83</v>
      </c>
      <c r="M3005" s="7" t="s">
        <v>83</v>
      </c>
      <c r="N3005" s="7"/>
      <c r="O3005" s="7" t="s">
        <v>83</v>
      </c>
      <c r="P3005" s="7"/>
      <c r="Q3005" s="7" t="s">
        <v>83</v>
      </c>
      <c r="R3005" s="7" t="s">
        <v>83</v>
      </c>
      <c r="S3005" s="7" t="s">
        <v>83</v>
      </c>
      <c r="T3005" s="7"/>
      <c r="U3005" s="7" t="s">
        <v>83</v>
      </c>
      <c r="V3005" s="7"/>
      <c r="W3005" s="7"/>
      <c r="X3005" s="7"/>
      <c r="Y3005" s="7" t="s">
        <v>83</v>
      </c>
      <c r="Z3005" s="7"/>
      <c r="AA3005" s="7" t="s">
        <v>83</v>
      </c>
      <c r="AB3005" s="7"/>
      <c r="AC3005" s="7"/>
      <c r="AD3005" s="7" t="s">
        <v>83</v>
      </c>
      <c r="AE3005" s="7" t="s">
        <v>83</v>
      </c>
      <c r="AF3005" s="3"/>
      <c r="AG3005" s="3"/>
      <c r="AH3005" s="58"/>
      <c r="AI3005" s="3"/>
      <c r="AJ3005" s="3"/>
      <c r="AK3005" s="7"/>
      <c r="AL3005" s="7" t="s">
        <v>83</v>
      </c>
      <c r="AM3005" s="7" t="s">
        <v>83</v>
      </c>
      <c r="AN3005" s="7"/>
      <c r="AO3005" s="7"/>
      <c r="AP3005" s="7"/>
      <c r="AQ3005" s="7"/>
      <c r="AR3005" s="7"/>
      <c r="AS3005" s="7" t="s">
        <v>83</v>
      </c>
      <c r="AT3005" s="7"/>
      <c r="AU3005" s="7" t="s">
        <v>83</v>
      </c>
      <c r="AV3005" s="7"/>
      <c r="AW3005" s="7"/>
      <c r="AX3005" s="7"/>
      <c r="AY3005" s="7"/>
      <c r="AZ3005" s="7" t="s">
        <v>83</v>
      </c>
      <c r="BA3005" s="7" t="s">
        <v>83</v>
      </c>
      <c r="BB3005" s="7"/>
      <c r="BC3005" s="7" t="s">
        <v>83</v>
      </c>
      <c r="BD3005" s="7"/>
      <c r="BE3005" s="7"/>
      <c r="BF3005" s="7"/>
      <c r="BG3005" s="7"/>
      <c r="BH3005" s="7" t="s">
        <v>83</v>
      </c>
      <c r="BI3005" s="7"/>
      <c r="BJ3005" s="7" t="s">
        <v>83</v>
      </c>
      <c r="BK3005" s="7"/>
      <c r="BL3005" s="7" t="s">
        <v>83</v>
      </c>
      <c r="BM3005" s="7" t="s">
        <v>83</v>
      </c>
      <c r="BN3005" s="7" t="s">
        <v>83</v>
      </c>
      <c r="BO3005" s="7"/>
      <c r="BP3005" s="7" t="s">
        <v>83</v>
      </c>
      <c r="BQ3005" s="7" t="s">
        <v>83</v>
      </c>
      <c r="BR3005" s="7"/>
      <c r="BS3005" s="7" t="s">
        <v>83</v>
      </c>
      <c r="BT3005" s="7"/>
      <c r="BU3005" s="7"/>
      <c r="BV3005" s="7" t="s">
        <v>83</v>
      </c>
      <c r="BW3005" s="7"/>
      <c r="BX3005" s="7"/>
      <c r="BY3005" s="81">
        <f t="shared" si="46"/>
        <v>28</v>
      </c>
      <c r="BZ3005" s="10" t="s">
        <v>4268</v>
      </c>
      <c r="CA3005" s="8"/>
    </row>
    <row r="3006" spans="1:79" x14ac:dyDescent="0.2">
      <c r="A3006" s="3" t="s">
        <v>2583</v>
      </c>
      <c r="B3006" s="3" t="s">
        <v>4219</v>
      </c>
      <c r="C3006" s="3"/>
      <c r="D3006" s="6" t="s">
        <v>4269</v>
      </c>
      <c r="E3006" s="6" t="s">
        <v>203</v>
      </c>
      <c r="F3006" s="6" t="s">
        <v>2333</v>
      </c>
      <c r="G3006" s="6" t="s">
        <v>302</v>
      </c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3"/>
      <c r="AG3006" s="3"/>
      <c r="AH3006" s="58"/>
      <c r="AI3006" s="3"/>
      <c r="AJ3006" s="3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 t="s">
        <v>83</v>
      </c>
      <c r="BN3006" s="7" t="s">
        <v>83</v>
      </c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81">
        <f t="shared" si="46"/>
        <v>2</v>
      </c>
      <c r="BZ3006" s="22"/>
      <c r="CA3006" s="8"/>
    </row>
    <row r="3007" spans="1:79" x14ac:dyDescent="0.2">
      <c r="A3007" s="3" t="s">
        <v>2583</v>
      </c>
      <c r="B3007" s="3" t="s">
        <v>4219</v>
      </c>
      <c r="C3007" s="3"/>
      <c r="D3007" s="6" t="s">
        <v>4270</v>
      </c>
      <c r="E3007" s="6" t="s">
        <v>203</v>
      </c>
      <c r="F3007" s="6" t="s">
        <v>126</v>
      </c>
      <c r="G3007" s="6">
        <v>1915</v>
      </c>
      <c r="H3007" s="7"/>
      <c r="I3007" s="7"/>
      <c r="J3007" s="7" t="s">
        <v>83</v>
      </c>
      <c r="K3007" s="7"/>
      <c r="L3007" s="7"/>
      <c r="M3007" s="7"/>
      <c r="N3007" s="7"/>
      <c r="O3007" s="7" t="s">
        <v>83</v>
      </c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 t="s">
        <v>83</v>
      </c>
      <c r="AB3007" s="7"/>
      <c r="AC3007" s="7"/>
      <c r="AD3007" s="7"/>
      <c r="AE3007" s="7"/>
      <c r="AF3007" s="3"/>
      <c r="AG3007" s="3"/>
      <c r="AH3007" s="58"/>
      <c r="AI3007" s="3"/>
      <c r="AJ3007" s="3"/>
      <c r="AK3007" s="7"/>
      <c r="AL3007" s="7"/>
      <c r="AM3007" s="7"/>
      <c r="AN3007" s="7"/>
      <c r="AO3007" s="7" t="s">
        <v>83</v>
      </c>
      <c r="AP3007" s="7"/>
      <c r="AQ3007" s="7"/>
      <c r="AR3007" s="7" t="s">
        <v>83</v>
      </c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81">
        <f t="shared" si="46"/>
        <v>5</v>
      </c>
      <c r="BZ3007" s="22"/>
      <c r="CA3007" s="8"/>
    </row>
    <row r="3008" spans="1:79" x14ac:dyDescent="0.2">
      <c r="A3008" s="3" t="s">
        <v>2583</v>
      </c>
      <c r="B3008" s="3" t="s">
        <v>4219</v>
      </c>
      <c r="C3008" s="3"/>
      <c r="D3008" s="6" t="s">
        <v>146</v>
      </c>
      <c r="E3008" s="6" t="s">
        <v>203</v>
      </c>
      <c r="F3008" s="6" t="s">
        <v>164</v>
      </c>
      <c r="G3008" s="6" t="s">
        <v>284</v>
      </c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 t="s">
        <v>83</v>
      </c>
      <c r="Z3008" s="7"/>
      <c r="AA3008" s="7"/>
      <c r="AB3008" s="7"/>
      <c r="AC3008" s="7"/>
      <c r="AD3008" s="7"/>
      <c r="AE3008" s="7"/>
      <c r="AF3008" s="3"/>
      <c r="AG3008" s="3"/>
      <c r="AH3008" s="58"/>
      <c r="AI3008" s="3"/>
      <c r="AJ3008" s="3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 t="s">
        <v>83</v>
      </c>
      <c r="BN3008" s="7" t="s">
        <v>83</v>
      </c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81">
        <f t="shared" si="46"/>
        <v>3</v>
      </c>
      <c r="BZ3008" s="10" t="s">
        <v>4271</v>
      </c>
      <c r="CA3008" s="8"/>
    </row>
    <row r="3009" spans="1:79" x14ac:dyDescent="0.2">
      <c r="A3009" s="3" t="s">
        <v>2583</v>
      </c>
      <c r="B3009" s="3" t="s">
        <v>4219</v>
      </c>
      <c r="C3009" s="3"/>
      <c r="D3009" s="6" t="s">
        <v>102</v>
      </c>
      <c r="E3009" s="6" t="s">
        <v>203</v>
      </c>
      <c r="F3009" s="6" t="s">
        <v>2853</v>
      </c>
      <c r="G3009" s="6" t="s">
        <v>655</v>
      </c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 t="s">
        <v>105</v>
      </c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3"/>
      <c r="AG3009" s="3"/>
      <c r="AH3009" s="58"/>
      <c r="AI3009" s="3"/>
      <c r="AJ3009" s="3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81">
        <f t="shared" si="46"/>
        <v>0</v>
      </c>
      <c r="BZ3009" s="10" t="s">
        <v>3166</v>
      </c>
      <c r="CA3009" s="8"/>
    </row>
    <row r="3010" spans="1:79" x14ac:dyDescent="0.2">
      <c r="A3010" s="6" t="s">
        <v>2583</v>
      </c>
      <c r="B3010" s="6" t="s">
        <v>4219</v>
      </c>
      <c r="C3010" s="6"/>
      <c r="D3010" s="6" t="s">
        <v>4272</v>
      </c>
      <c r="E3010" s="6"/>
      <c r="F3010" s="6" t="s">
        <v>89</v>
      </c>
      <c r="G3010" s="6">
        <v>2012</v>
      </c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 t="s">
        <v>83</v>
      </c>
      <c r="X3010" s="7"/>
      <c r="Y3010" s="7"/>
      <c r="Z3010" s="7"/>
      <c r="AA3010" s="7"/>
      <c r="AB3010" s="7"/>
      <c r="AC3010" s="7"/>
      <c r="AD3010" s="7"/>
      <c r="AE3010" s="7"/>
      <c r="AF3010" s="3"/>
      <c r="AG3010" s="3"/>
      <c r="AH3010" s="58"/>
      <c r="AI3010" s="3"/>
      <c r="AJ3010" s="3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81">
        <f t="shared" si="46"/>
        <v>1</v>
      </c>
      <c r="BZ3010" s="10" t="s">
        <v>2426</v>
      </c>
      <c r="CA3010" s="8"/>
    </row>
    <row r="3011" spans="1:79" x14ac:dyDescent="0.2">
      <c r="A3011" s="3" t="s">
        <v>2583</v>
      </c>
      <c r="B3011" s="3" t="s">
        <v>4219</v>
      </c>
      <c r="C3011" s="3"/>
      <c r="D3011" s="6" t="s">
        <v>4273</v>
      </c>
      <c r="E3011" s="6" t="s">
        <v>203</v>
      </c>
      <c r="F3011" s="6" t="s">
        <v>799</v>
      </c>
      <c r="G3011" s="6" t="s">
        <v>190</v>
      </c>
      <c r="H3011" s="7"/>
      <c r="I3011" s="7"/>
      <c r="J3011" s="7" t="s">
        <v>83</v>
      </c>
      <c r="K3011" s="7"/>
      <c r="L3011" s="7" t="s">
        <v>83</v>
      </c>
      <c r="M3011" s="7" t="s">
        <v>83</v>
      </c>
      <c r="N3011" s="7"/>
      <c r="O3011" s="7" t="s">
        <v>83</v>
      </c>
      <c r="P3011" s="7"/>
      <c r="Q3011" s="7" t="s">
        <v>83</v>
      </c>
      <c r="R3011" s="7" t="s">
        <v>83</v>
      </c>
      <c r="S3011" s="7"/>
      <c r="T3011" s="7"/>
      <c r="U3011" s="7" t="s">
        <v>83</v>
      </c>
      <c r="V3011" s="7"/>
      <c r="W3011" s="7"/>
      <c r="X3011" s="7" t="s">
        <v>83</v>
      </c>
      <c r="Y3011" s="7" t="s">
        <v>83</v>
      </c>
      <c r="Z3011" s="7"/>
      <c r="AA3011" s="7" t="s">
        <v>83</v>
      </c>
      <c r="AB3011" s="7"/>
      <c r="AC3011" s="7"/>
      <c r="AD3011" s="7" t="s">
        <v>83</v>
      </c>
      <c r="AE3011" s="7"/>
      <c r="AF3011" s="3"/>
      <c r="AG3011" s="3"/>
      <c r="AH3011" s="58"/>
      <c r="AI3011" s="51" t="s">
        <v>83</v>
      </c>
      <c r="AJ3011" s="3"/>
      <c r="AK3011" s="7"/>
      <c r="AL3011" s="7" t="s">
        <v>83</v>
      </c>
      <c r="AM3011" s="7"/>
      <c r="AN3011" s="7"/>
      <c r="AO3011" s="7" t="s">
        <v>83</v>
      </c>
      <c r="AP3011" s="7"/>
      <c r="AQ3011" s="7"/>
      <c r="AR3011" s="7" t="s">
        <v>83</v>
      </c>
      <c r="AS3011" s="7" t="s">
        <v>83</v>
      </c>
      <c r="AT3011" s="7"/>
      <c r="AU3011" s="7" t="s">
        <v>83</v>
      </c>
      <c r="AV3011" s="7"/>
      <c r="AW3011" s="7"/>
      <c r="AX3011" s="7"/>
      <c r="AY3011" s="7"/>
      <c r="AZ3011" s="7" t="s">
        <v>83</v>
      </c>
      <c r="BA3011" s="7" t="s">
        <v>83</v>
      </c>
      <c r="BB3011" s="7"/>
      <c r="BC3011" s="7" t="s">
        <v>83</v>
      </c>
      <c r="BD3011" s="7"/>
      <c r="BE3011" s="7"/>
      <c r="BF3011" s="7"/>
      <c r="BG3011" s="7"/>
      <c r="BH3011" s="7" t="s">
        <v>83</v>
      </c>
      <c r="BI3011" s="7"/>
      <c r="BJ3011" s="7"/>
      <c r="BK3011" s="7"/>
      <c r="BL3011" s="7" t="s">
        <v>83</v>
      </c>
      <c r="BM3011" s="7" t="s">
        <v>83</v>
      </c>
      <c r="BN3011" s="7" t="s">
        <v>83</v>
      </c>
      <c r="BO3011" s="7"/>
      <c r="BP3011" s="7" t="s">
        <v>83</v>
      </c>
      <c r="BQ3011" s="7" t="s">
        <v>83</v>
      </c>
      <c r="BR3011" s="7" t="s">
        <v>83</v>
      </c>
      <c r="BS3011" s="7" t="s">
        <v>83</v>
      </c>
      <c r="BT3011" s="7"/>
      <c r="BU3011" s="7"/>
      <c r="BV3011" s="7" t="s">
        <v>83</v>
      </c>
      <c r="BW3011" s="7"/>
      <c r="BX3011" s="7" t="s">
        <v>83</v>
      </c>
      <c r="BY3011" s="81">
        <f t="shared" si="46"/>
        <v>30</v>
      </c>
      <c r="BZ3011" s="10" t="s">
        <v>4274</v>
      </c>
      <c r="CA3011" s="8"/>
    </row>
    <row r="3012" spans="1:79" x14ac:dyDescent="0.2">
      <c r="A3012" s="3" t="s">
        <v>2583</v>
      </c>
      <c r="B3012" s="3" t="s">
        <v>4219</v>
      </c>
      <c r="C3012" s="3"/>
      <c r="D3012" s="6" t="s">
        <v>4275</v>
      </c>
      <c r="E3012" s="6" t="s">
        <v>203</v>
      </c>
      <c r="F3012" s="6" t="s">
        <v>192</v>
      </c>
      <c r="G3012" s="6" t="s">
        <v>193</v>
      </c>
      <c r="H3012" s="7"/>
      <c r="I3012" s="7"/>
      <c r="J3012" s="7" t="s">
        <v>83</v>
      </c>
      <c r="K3012" s="7"/>
      <c r="L3012" s="7" t="s">
        <v>83</v>
      </c>
      <c r="M3012" s="7" t="s">
        <v>83</v>
      </c>
      <c r="N3012" s="7"/>
      <c r="O3012" s="7" t="s">
        <v>83</v>
      </c>
      <c r="P3012" s="7"/>
      <c r="Q3012" s="7" t="s">
        <v>83</v>
      </c>
      <c r="R3012" s="7" t="s">
        <v>83</v>
      </c>
      <c r="S3012" s="7" t="s">
        <v>83</v>
      </c>
      <c r="T3012" s="7"/>
      <c r="U3012" s="7" t="s">
        <v>83</v>
      </c>
      <c r="V3012" s="7"/>
      <c r="W3012" s="7"/>
      <c r="X3012" s="7" t="s">
        <v>83</v>
      </c>
      <c r="Y3012" s="7" t="s">
        <v>83</v>
      </c>
      <c r="Z3012" s="7"/>
      <c r="AA3012" s="7" t="s">
        <v>83</v>
      </c>
      <c r="AB3012" s="7"/>
      <c r="AC3012" s="7"/>
      <c r="AD3012" s="7" t="s">
        <v>83</v>
      </c>
      <c r="AE3012" s="7"/>
      <c r="AF3012" s="51" t="s">
        <v>83</v>
      </c>
      <c r="AG3012" s="3"/>
      <c r="AH3012" s="58"/>
      <c r="AI3012" s="3"/>
      <c r="AJ3012" s="3"/>
      <c r="AK3012" s="7"/>
      <c r="AL3012" s="7"/>
      <c r="AM3012" s="7" t="s">
        <v>83</v>
      </c>
      <c r="AN3012" s="7"/>
      <c r="AO3012" s="7" t="s">
        <v>83</v>
      </c>
      <c r="AP3012" s="7"/>
      <c r="AQ3012" s="7"/>
      <c r="AR3012" s="7" t="s">
        <v>83</v>
      </c>
      <c r="AS3012" s="7"/>
      <c r="AT3012" s="7"/>
      <c r="AU3012" s="7"/>
      <c r="AV3012" s="7"/>
      <c r="AW3012" s="7"/>
      <c r="AX3012" s="7" t="s">
        <v>83</v>
      </c>
      <c r="AY3012" s="7"/>
      <c r="AZ3012" s="7" t="s">
        <v>83</v>
      </c>
      <c r="BA3012" s="7" t="s">
        <v>83</v>
      </c>
      <c r="BB3012" s="7"/>
      <c r="BC3012" s="7" t="s">
        <v>83</v>
      </c>
      <c r="BD3012" s="7"/>
      <c r="BE3012" s="7"/>
      <c r="BF3012" s="7"/>
      <c r="BG3012" s="7"/>
      <c r="BH3012" s="7" t="s">
        <v>83</v>
      </c>
      <c r="BI3012" s="7"/>
      <c r="BJ3012" s="7"/>
      <c r="BK3012" s="7"/>
      <c r="BL3012" s="7" t="s">
        <v>83</v>
      </c>
      <c r="BM3012" s="7" t="s">
        <v>83</v>
      </c>
      <c r="BN3012" s="7"/>
      <c r="BO3012" s="7"/>
      <c r="BP3012" s="7"/>
      <c r="BQ3012" s="7" t="s">
        <v>83</v>
      </c>
      <c r="BR3012" s="7" t="s">
        <v>83</v>
      </c>
      <c r="BS3012" s="7" t="s">
        <v>83</v>
      </c>
      <c r="BT3012" s="7"/>
      <c r="BU3012" s="7"/>
      <c r="BV3012" s="7" t="s">
        <v>83</v>
      </c>
      <c r="BW3012" s="7"/>
      <c r="BX3012" s="7"/>
      <c r="BY3012" s="81">
        <f t="shared" si="46"/>
        <v>27</v>
      </c>
      <c r="BZ3012" s="10" t="s">
        <v>4276</v>
      </c>
      <c r="CA3012" s="8"/>
    </row>
    <row r="3013" spans="1:79" x14ac:dyDescent="0.2">
      <c r="A3013" s="3" t="s">
        <v>2583</v>
      </c>
      <c r="B3013" s="3" t="s">
        <v>4219</v>
      </c>
      <c r="C3013" s="3"/>
      <c r="D3013" s="6" t="s">
        <v>4277</v>
      </c>
      <c r="E3013" s="6" t="s">
        <v>203</v>
      </c>
      <c r="F3013" s="6" t="s">
        <v>147</v>
      </c>
      <c r="G3013" s="6" t="s">
        <v>143</v>
      </c>
      <c r="H3013" s="7"/>
      <c r="I3013" s="7"/>
      <c r="J3013" s="7" t="s">
        <v>83</v>
      </c>
      <c r="K3013" s="7"/>
      <c r="L3013" s="7" t="s">
        <v>83</v>
      </c>
      <c r="M3013" s="7"/>
      <c r="N3013" s="7"/>
      <c r="O3013" s="7" t="s">
        <v>83</v>
      </c>
      <c r="P3013" s="7"/>
      <c r="Q3013" s="7" t="s">
        <v>83</v>
      </c>
      <c r="R3013" s="7" t="s">
        <v>83</v>
      </c>
      <c r="S3013" s="7" t="s">
        <v>83</v>
      </c>
      <c r="T3013" s="7" t="s">
        <v>83</v>
      </c>
      <c r="U3013" s="7" t="s">
        <v>83</v>
      </c>
      <c r="V3013" s="7"/>
      <c r="W3013" s="7"/>
      <c r="X3013" s="7"/>
      <c r="Y3013" s="7" t="s">
        <v>83</v>
      </c>
      <c r="Z3013" s="7"/>
      <c r="AA3013" s="7" t="s">
        <v>83</v>
      </c>
      <c r="AB3013" s="7"/>
      <c r="AC3013" s="7"/>
      <c r="AD3013" s="7" t="s">
        <v>83</v>
      </c>
      <c r="AE3013" s="7" t="s">
        <v>83</v>
      </c>
      <c r="AF3013" s="3"/>
      <c r="AG3013" s="3"/>
      <c r="AH3013" s="58"/>
      <c r="AI3013" s="3"/>
      <c r="AJ3013" s="3"/>
      <c r="AK3013" s="7"/>
      <c r="AL3013" s="7" t="s">
        <v>83</v>
      </c>
      <c r="AM3013" s="7" t="s">
        <v>83</v>
      </c>
      <c r="AN3013" s="7" t="s">
        <v>83</v>
      </c>
      <c r="AO3013" s="7" t="s">
        <v>83</v>
      </c>
      <c r="AP3013" s="7"/>
      <c r="AQ3013" s="7"/>
      <c r="AR3013" s="7" t="s">
        <v>83</v>
      </c>
      <c r="AS3013" s="7" t="s">
        <v>83</v>
      </c>
      <c r="AT3013" s="7"/>
      <c r="AU3013" s="7"/>
      <c r="AV3013" s="7"/>
      <c r="AW3013" s="7"/>
      <c r="AX3013" s="7"/>
      <c r="AY3013" s="7"/>
      <c r="AZ3013" s="7"/>
      <c r="BA3013" s="7" t="s">
        <v>83</v>
      </c>
      <c r="BB3013" s="7"/>
      <c r="BC3013" s="7" t="s">
        <v>83</v>
      </c>
      <c r="BD3013" s="7"/>
      <c r="BE3013" s="7"/>
      <c r="BF3013" s="7"/>
      <c r="BG3013" s="7"/>
      <c r="BH3013" s="7"/>
      <c r="BI3013" s="7"/>
      <c r="BJ3013" s="7" t="s">
        <v>83</v>
      </c>
      <c r="BK3013" s="7"/>
      <c r="BL3013" s="7"/>
      <c r="BM3013" s="7" t="s">
        <v>83</v>
      </c>
      <c r="BN3013" s="7" t="s">
        <v>83</v>
      </c>
      <c r="BO3013" s="7"/>
      <c r="BP3013" s="7" t="s">
        <v>83</v>
      </c>
      <c r="BQ3013" s="7" t="s">
        <v>83</v>
      </c>
      <c r="BR3013" s="7"/>
      <c r="BS3013" s="7" t="s">
        <v>83</v>
      </c>
      <c r="BT3013" s="7"/>
      <c r="BU3013" s="7"/>
      <c r="BV3013" s="7"/>
      <c r="BW3013" s="7"/>
      <c r="BX3013" s="7"/>
      <c r="BY3013" s="81">
        <f t="shared" si="46"/>
        <v>26</v>
      </c>
      <c r="BZ3013" s="10" t="s">
        <v>2733</v>
      </c>
      <c r="CA3013" s="8"/>
    </row>
    <row r="3014" spans="1:79" x14ac:dyDescent="0.2">
      <c r="A3014" s="3" t="s">
        <v>2583</v>
      </c>
      <c r="B3014" s="3" t="s">
        <v>4219</v>
      </c>
      <c r="C3014" s="3"/>
      <c r="D3014" s="6" t="s">
        <v>4278</v>
      </c>
      <c r="E3014" s="6" t="s">
        <v>203</v>
      </c>
      <c r="F3014" s="6" t="s">
        <v>733</v>
      </c>
      <c r="G3014" s="6" t="s">
        <v>734</v>
      </c>
      <c r="H3014" s="7"/>
      <c r="I3014" s="7"/>
      <c r="J3014" s="7" t="s">
        <v>83</v>
      </c>
      <c r="K3014" s="7"/>
      <c r="L3014" s="7" t="s">
        <v>83</v>
      </c>
      <c r="M3014" s="7" t="s">
        <v>83</v>
      </c>
      <c r="N3014" s="7" t="s">
        <v>83</v>
      </c>
      <c r="O3014" s="7" t="s">
        <v>83</v>
      </c>
      <c r="P3014" s="7"/>
      <c r="Q3014" s="7" t="s">
        <v>83</v>
      </c>
      <c r="R3014" s="7" t="s">
        <v>83</v>
      </c>
      <c r="S3014" s="7" t="s">
        <v>83</v>
      </c>
      <c r="T3014" s="7" t="s">
        <v>83</v>
      </c>
      <c r="U3014" s="7" t="s">
        <v>83</v>
      </c>
      <c r="V3014" s="7"/>
      <c r="W3014" s="7"/>
      <c r="X3014" s="7" t="s">
        <v>83</v>
      </c>
      <c r="Y3014" s="7" t="s">
        <v>83</v>
      </c>
      <c r="Z3014" s="7"/>
      <c r="AA3014" s="7" t="s">
        <v>83</v>
      </c>
      <c r="AB3014" s="7"/>
      <c r="AC3014" s="7"/>
      <c r="AD3014" s="7" t="s">
        <v>83</v>
      </c>
      <c r="AE3014" s="7" t="s">
        <v>83</v>
      </c>
      <c r="AF3014" s="3"/>
      <c r="AG3014" s="3"/>
      <c r="AH3014" s="58"/>
      <c r="AI3014" s="51" t="s">
        <v>83</v>
      </c>
      <c r="AJ3014" s="3"/>
      <c r="AK3014" s="7"/>
      <c r="AL3014" s="7" t="s">
        <v>83</v>
      </c>
      <c r="AM3014" s="7" t="s">
        <v>83</v>
      </c>
      <c r="AN3014" s="7" t="s">
        <v>83</v>
      </c>
      <c r="AO3014" s="7" t="s">
        <v>83</v>
      </c>
      <c r="AP3014" s="7"/>
      <c r="AQ3014" s="7"/>
      <c r="AR3014" s="7" t="s">
        <v>83</v>
      </c>
      <c r="AS3014" s="7" t="s">
        <v>83</v>
      </c>
      <c r="AT3014" s="7"/>
      <c r="AU3014" s="7" t="s">
        <v>83</v>
      </c>
      <c r="AV3014" s="7"/>
      <c r="AW3014" s="7"/>
      <c r="AX3014" s="7" t="s">
        <v>83</v>
      </c>
      <c r="AY3014" s="7"/>
      <c r="AZ3014" s="7" t="s">
        <v>83</v>
      </c>
      <c r="BA3014" s="7" t="s">
        <v>83</v>
      </c>
      <c r="BB3014" s="7"/>
      <c r="BC3014" s="7" t="s">
        <v>83</v>
      </c>
      <c r="BD3014" s="7"/>
      <c r="BE3014" s="7"/>
      <c r="BF3014" s="7" t="s">
        <v>83</v>
      </c>
      <c r="BG3014" s="7"/>
      <c r="BH3014" s="7" t="s">
        <v>83</v>
      </c>
      <c r="BI3014" s="7"/>
      <c r="BJ3014" s="7" t="s">
        <v>83</v>
      </c>
      <c r="BK3014" s="7"/>
      <c r="BL3014" s="7" t="s">
        <v>83</v>
      </c>
      <c r="BM3014" s="7" t="s">
        <v>83</v>
      </c>
      <c r="BN3014" s="7" t="s">
        <v>83</v>
      </c>
      <c r="BO3014" s="7"/>
      <c r="BP3014" s="7" t="s">
        <v>83</v>
      </c>
      <c r="BQ3014" s="7" t="s">
        <v>83</v>
      </c>
      <c r="BR3014" s="7"/>
      <c r="BS3014" s="7" t="s">
        <v>83</v>
      </c>
      <c r="BT3014" s="7"/>
      <c r="BU3014" s="7"/>
      <c r="BV3014" s="7" t="s">
        <v>83</v>
      </c>
      <c r="BW3014" s="7"/>
      <c r="BX3014" s="7" t="s">
        <v>83</v>
      </c>
      <c r="BY3014" s="81">
        <f t="shared" si="46"/>
        <v>38</v>
      </c>
      <c r="BZ3014" s="10" t="s">
        <v>4279</v>
      </c>
      <c r="CA3014" s="8"/>
    </row>
    <row r="3015" spans="1:79" x14ac:dyDescent="0.2">
      <c r="A3015" s="3" t="s">
        <v>2583</v>
      </c>
      <c r="B3015" s="3" t="s">
        <v>4219</v>
      </c>
      <c r="C3015" s="3"/>
      <c r="D3015" s="6" t="s">
        <v>4280</v>
      </c>
      <c r="E3015" s="6" t="s">
        <v>203</v>
      </c>
      <c r="F3015" s="6" t="s">
        <v>112</v>
      </c>
      <c r="G3015" s="6" t="s">
        <v>841</v>
      </c>
      <c r="H3015" s="7"/>
      <c r="I3015" s="7"/>
      <c r="J3015" s="7" t="s">
        <v>83</v>
      </c>
      <c r="K3015" s="7"/>
      <c r="L3015" s="7" t="s">
        <v>83</v>
      </c>
      <c r="M3015" s="7" t="s">
        <v>83</v>
      </c>
      <c r="N3015" s="7" t="s">
        <v>83</v>
      </c>
      <c r="O3015" s="7" t="s">
        <v>83</v>
      </c>
      <c r="P3015" s="7"/>
      <c r="Q3015" s="7" t="s">
        <v>83</v>
      </c>
      <c r="R3015" s="7" t="s">
        <v>83</v>
      </c>
      <c r="S3015" s="7" t="s">
        <v>83</v>
      </c>
      <c r="T3015" s="7" t="s">
        <v>141</v>
      </c>
      <c r="U3015" s="7" t="s">
        <v>83</v>
      </c>
      <c r="V3015" s="7"/>
      <c r="W3015" s="7"/>
      <c r="X3015" s="7"/>
      <c r="Y3015" s="7" t="s">
        <v>83</v>
      </c>
      <c r="Z3015" s="7"/>
      <c r="AA3015" s="7" t="s">
        <v>83</v>
      </c>
      <c r="AB3015" s="7"/>
      <c r="AC3015" s="7"/>
      <c r="AD3015" s="7" t="s">
        <v>83</v>
      </c>
      <c r="AE3015" s="7"/>
      <c r="AF3015" s="3"/>
      <c r="AG3015" s="3"/>
      <c r="AH3015" s="58"/>
      <c r="AI3015" s="3"/>
      <c r="AJ3015" s="3"/>
      <c r="AK3015" s="7" t="s">
        <v>83</v>
      </c>
      <c r="AL3015" s="7" t="s">
        <v>83</v>
      </c>
      <c r="AM3015" s="7"/>
      <c r="AN3015" s="7"/>
      <c r="AO3015" s="7" t="s">
        <v>83</v>
      </c>
      <c r="AP3015" s="7"/>
      <c r="AQ3015" s="7"/>
      <c r="AR3015" s="7" t="s">
        <v>83</v>
      </c>
      <c r="AS3015" s="7" t="s">
        <v>83</v>
      </c>
      <c r="AT3015" s="7"/>
      <c r="AU3015" s="7" t="s">
        <v>83</v>
      </c>
      <c r="AV3015" s="7"/>
      <c r="AW3015" s="7"/>
      <c r="AX3015" s="7"/>
      <c r="AY3015" s="7"/>
      <c r="AZ3015" s="7" t="s">
        <v>83</v>
      </c>
      <c r="BA3015" s="7" t="s">
        <v>83</v>
      </c>
      <c r="BB3015" s="7"/>
      <c r="BC3015" s="7" t="s">
        <v>83</v>
      </c>
      <c r="BD3015" s="7"/>
      <c r="BE3015" s="7"/>
      <c r="BF3015" s="7" t="s">
        <v>83</v>
      </c>
      <c r="BG3015" s="7"/>
      <c r="BH3015" s="7" t="s">
        <v>83</v>
      </c>
      <c r="BI3015" s="7"/>
      <c r="BJ3015" s="7"/>
      <c r="BK3015" s="7"/>
      <c r="BL3015" s="7" t="s">
        <v>83</v>
      </c>
      <c r="BM3015" s="7" t="s">
        <v>83</v>
      </c>
      <c r="BN3015" s="7" t="s">
        <v>83</v>
      </c>
      <c r="BO3015" s="7"/>
      <c r="BP3015" s="7" t="s">
        <v>83</v>
      </c>
      <c r="BQ3015" s="7" t="s">
        <v>83</v>
      </c>
      <c r="BR3015" s="7" t="s">
        <v>83</v>
      </c>
      <c r="BS3015" s="7" t="s">
        <v>83</v>
      </c>
      <c r="BT3015" s="7"/>
      <c r="BU3015" s="7"/>
      <c r="BV3015" s="7" t="s">
        <v>83</v>
      </c>
      <c r="BW3015" s="7"/>
      <c r="BX3015" s="7"/>
      <c r="BY3015" s="81">
        <f t="shared" si="46"/>
        <v>31</v>
      </c>
      <c r="BZ3015" s="10" t="s">
        <v>2706</v>
      </c>
      <c r="CA3015" s="8"/>
    </row>
    <row r="3016" spans="1:79" x14ac:dyDescent="0.2">
      <c r="A3016" s="3" t="s">
        <v>2583</v>
      </c>
      <c r="B3016" s="3" t="s">
        <v>4219</v>
      </c>
      <c r="C3016" s="3"/>
      <c r="D3016" s="6" t="s">
        <v>4281</v>
      </c>
      <c r="E3016" s="6" t="s">
        <v>203</v>
      </c>
      <c r="F3016" s="6" t="s">
        <v>89</v>
      </c>
      <c r="G3016" s="6" t="s">
        <v>452</v>
      </c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 t="s">
        <v>83</v>
      </c>
      <c r="X3016" s="7"/>
      <c r="Y3016" s="7"/>
      <c r="Z3016" s="7"/>
      <c r="AA3016" s="7"/>
      <c r="AB3016" s="7"/>
      <c r="AC3016" s="7"/>
      <c r="AD3016" s="7"/>
      <c r="AE3016" s="7"/>
      <c r="AF3016" s="3"/>
      <c r="AG3016" s="3"/>
      <c r="AH3016" s="58"/>
      <c r="AI3016" s="3"/>
      <c r="AJ3016" s="3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81">
        <f t="shared" si="46"/>
        <v>1</v>
      </c>
      <c r="BZ3016" s="10">
        <v>5</v>
      </c>
      <c r="CA3016" s="8"/>
    </row>
    <row r="3017" spans="1:79" x14ac:dyDescent="0.2">
      <c r="A3017" s="3" t="s">
        <v>2583</v>
      </c>
      <c r="B3017" s="3" t="s">
        <v>4219</v>
      </c>
      <c r="C3017" s="3"/>
      <c r="D3017" s="6" t="s">
        <v>1766</v>
      </c>
      <c r="E3017" s="6"/>
      <c r="F3017" s="6" t="s">
        <v>112</v>
      </c>
      <c r="G3017" s="6">
        <v>1841</v>
      </c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 t="s">
        <v>105</v>
      </c>
      <c r="AE3017" s="7"/>
      <c r="AF3017" s="3"/>
      <c r="AG3017" s="3"/>
      <c r="AH3017" s="58"/>
      <c r="AI3017" s="3"/>
      <c r="AJ3017" s="3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81">
        <f t="shared" ref="BY3017:BY3080" si="47">COUNTIF(H3017:BX3017,"P")</f>
        <v>0</v>
      </c>
      <c r="BZ3017" s="10" t="s">
        <v>113</v>
      </c>
      <c r="CA3017" s="8"/>
    </row>
    <row r="3018" spans="1:79" x14ac:dyDescent="0.2">
      <c r="A3018" s="3" t="s">
        <v>2583</v>
      </c>
      <c r="B3018" s="3" t="s">
        <v>4219</v>
      </c>
      <c r="C3018" s="3"/>
      <c r="D3018" s="6" t="s">
        <v>4282</v>
      </c>
      <c r="E3018" s="6" t="s">
        <v>203</v>
      </c>
      <c r="F3018" s="6" t="s">
        <v>2726</v>
      </c>
      <c r="G3018" s="6" t="s">
        <v>116</v>
      </c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 t="s">
        <v>83</v>
      </c>
      <c r="Z3018" s="7"/>
      <c r="AA3018" s="7"/>
      <c r="AB3018" s="7"/>
      <c r="AC3018" s="7"/>
      <c r="AD3018" s="7"/>
      <c r="AE3018" s="7"/>
      <c r="AF3018" s="3"/>
      <c r="AG3018" s="3"/>
      <c r="AH3018" s="58"/>
      <c r="AI3018" s="3"/>
      <c r="AJ3018" s="3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 t="s">
        <v>83</v>
      </c>
      <c r="BN3018" s="7"/>
      <c r="BO3018" s="7"/>
      <c r="BP3018" s="7"/>
      <c r="BQ3018" s="7" t="s">
        <v>83</v>
      </c>
      <c r="BR3018" s="7"/>
      <c r="BS3018" s="7"/>
      <c r="BT3018" s="7"/>
      <c r="BU3018" s="7"/>
      <c r="BV3018" s="7"/>
      <c r="BW3018" s="7"/>
      <c r="BX3018" s="7"/>
      <c r="BY3018" s="81">
        <f t="shared" si="47"/>
        <v>3</v>
      </c>
      <c r="BZ3018" s="22"/>
      <c r="CA3018" s="8"/>
    </row>
    <row r="3019" spans="1:79" x14ac:dyDescent="0.2">
      <c r="A3019" s="3" t="s">
        <v>2583</v>
      </c>
      <c r="B3019" s="3" t="s">
        <v>4219</v>
      </c>
      <c r="C3019" s="3"/>
      <c r="D3019" s="6" t="s">
        <v>4283</v>
      </c>
      <c r="E3019" s="6" t="s">
        <v>203</v>
      </c>
      <c r="F3019" s="6" t="s">
        <v>89</v>
      </c>
      <c r="G3019" s="6" t="s">
        <v>90</v>
      </c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 t="s">
        <v>83</v>
      </c>
      <c r="X3019" s="7"/>
      <c r="Y3019" s="7"/>
      <c r="Z3019" s="7"/>
      <c r="AA3019" s="7"/>
      <c r="AB3019" s="7"/>
      <c r="AC3019" s="7"/>
      <c r="AD3019" s="7"/>
      <c r="AE3019" s="7"/>
      <c r="AF3019" s="3"/>
      <c r="AG3019" s="3"/>
      <c r="AH3019" s="58"/>
      <c r="AI3019" s="3"/>
      <c r="AJ3019" s="3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81">
        <f t="shared" si="47"/>
        <v>1</v>
      </c>
      <c r="BZ3019" s="10">
        <v>3</v>
      </c>
      <c r="CA3019" s="8"/>
    </row>
    <row r="3020" spans="1:79" x14ac:dyDescent="0.2">
      <c r="A3020" s="3" t="s">
        <v>2583</v>
      </c>
      <c r="B3020" s="3" t="s">
        <v>4219</v>
      </c>
      <c r="C3020" s="3"/>
      <c r="D3020" s="6" t="s">
        <v>4284</v>
      </c>
      <c r="E3020" s="6" t="s">
        <v>203</v>
      </c>
      <c r="F3020" s="6" t="s">
        <v>2591</v>
      </c>
      <c r="G3020" s="6" t="s">
        <v>433</v>
      </c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3"/>
      <c r="AG3020" s="3"/>
      <c r="AH3020" s="58"/>
      <c r="AI3020" s="3"/>
      <c r="AJ3020" s="3"/>
      <c r="AK3020" s="7"/>
      <c r="AL3020" s="7"/>
      <c r="AM3020" s="7"/>
      <c r="AN3020" s="7"/>
      <c r="AO3020" s="7" t="s">
        <v>83</v>
      </c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81">
        <f t="shared" si="47"/>
        <v>1</v>
      </c>
      <c r="BZ3020" s="22"/>
      <c r="CA3020" s="8"/>
    </row>
    <row r="3021" spans="1:79" x14ac:dyDescent="0.2">
      <c r="A3021" s="3" t="s">
        <v>2583</v>
      </c>
      <c r="B3021" s="3" t="s">
        <v>4219</v>
      </c>
      <c r="C3021" s="3"/>
      <c r="D3021" s="6" t="s">
        <v>370</v>
      </c>
      <c r="E3021" s="6" t="s">
        <v>203</v>
      </c>
      <c r="F3021" s="6" t="s">
        <v>672</v>
      </c>
      <c r="G3021" s="6" t="s">
        <v>680</v>
      </c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 t="s">
        <v>83</v>
      </c>
      <c r="AB3021" s="7"/>
      <c r="AC3021" s="7"/>
      <c r="AD3021" s="7"/>
      <c r="AE3021" s="7"/>
      <c r="AF3021" s="3"/>
      <c r="AG3021" s="3"/>
      <c r="AH3021" s="58"/>
      <c r="AI3021" s="3"/>
      <c r="AJ3021" s="3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81">
        <f t="shared" si="47"/>
        <v>1</v>
      </c>
      <c r="BZ3021" s="22"/>
      <c r="CA3021" s="8"/>
    </row>
    <row r="3022" spans="1:79" x14ac:dyDescent="0.2">
      <c r="A3022" s="3" t="s">
        <v>2583</v>
      </c>
      <c r="B3022" s="3" t="s">
        <v>4219</v>
      </c>
      <c r="C3022" s="3"/>
      <c r="D3022" s="6" t="s">
        <v>1184</v>
      </c>
      <c r="E3022" s="6" t="s">
        <v>203</v>
      </c>
      <c r="F3022" s="6" t="s">
        <v>432</v>
      </c>
      <c r="G3022" s="6" t="s">
        <v>2120</v>
      </c>
      <c r="H3022" s="7"/>
      <c r="I3022" s="7"/>
      <c r="J3022" s="7" t="s">
        <v>83</v>
      </c>
      <c r="K3022" s="7"/>
      <c r="L3022" s="7"/>
      <c r="M3022" s="7" t="s">
        <v>83</v>
      </c>
      <c r="N3022" s="7"/>
      <c r="O3022" s="7"/>
      <c r="P3022" s="7"/>
      <c r="Q3022" s="7" t="s">
        <v>83</v>
      </c>
      <c r="R3022" s="7" t="s">
        <v>83</v>
      </c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3"/>
      <c r="AG3022" s="3"/>
      <c r="AH3022" s="58"/>
      <c r="AI3022" s="51" t="s">
        <v>83</v>
      </c>
      <c r="AJ3022" s="3"/>
      <c r="AK3022" s="7"/>
      <c r="AL3022" s="7" t="s">
        <v>83</v>
      </c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 t="s">
        <v>83</v>
      </c>
      <c r="AY3022" s="7"/>
      <c r="AZ3022" s="7"/>
      <c r="BA3022" s="7"/>
      <c r="BB3022" s="7"/>
      <c r="BC3022" s="7"/>
      <c r="BD3022" s="7"/>
      <c r="BE3022" s="7"/>
      <c r="BF3022" s="7"/>
      <c r="BG3022" s="7"/>
      <c r="BH3022" s="7" t="s">
        <v>83</v>
      </c>
      <c r="BI3022" s="7"/>
      <c r="BJ3022" s="7"/>
      <c r="BK3022" s="7"/>
      <c r="BL3022" s="7"/>
      <c r="BM3022" s="7"/>
      <c r="BN3022" s="7"/>
      <c r="BO3022" s="7"/>
      <c r="BP3022" s="7"/>
      <c r="BQ3022" s="7"/>
      <c r="BR3022" s="7" t="s">
        <v>83</v>
      </c>
      <c r="BS3022" s="7" t="s">
        <v>83</v>
      </c>
      <c r="BT3022" s="7"/>
      <c r="BU3022" s="7"/>
      <c r="BV3022" s="7"/>
      <c r="BW3022" s="7"/>
      <c r="BX3022" s="7" t="s">
        <v>83</v>
      </c>
      <c r="BY3022" s="81">
        <f t="shared" si="47"/>
        <v>11</v>
      </c>
      <c r="BZ3022" s="10" t="s">
        <v>4285</v>
      </c>
      <c r="CA3022" s="8"/>
    </row>
    <row r="3023" spans="1:79" x14ac:dyDescent="0.2">
      <c r="A3023" s="6" t="s">
        <v>2583</v>
      </c>
      <c r="B3023" s="6" t="s">
        <v>4219</v>
      </c>
      <c r="C3023" s="6"/>
      <c r="D3023" s="6" t="s">
        <v>4286</v>
      </c>
      <c r="E3023" s="6"/>
      <c r="F3023" s="6" t="s">
        <v>4052</v>
      </c>
      <c r="G3023" s="6">
        <v>2007</v>
      </c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3"/>
      <c r="AG3023" s="3"/>
      <c r="AH3023" s="58"/>
      <c r="AI3023" s="3"/>
      <c r="AJ3023" s="3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 t="s">
        <v>83</v>
      </c>
      <c r="BP3023" s="7"/>
      <c r="BQ3023" s="7"/>
      <c r="BR3023" s="7"/>
      <c r="BS3023" s="7"/>
      <c r="BT3023" s="7"/>
      <c r="BU3023" s="7"/>
      <c r="BV3023" s="7"/>
      <c r="BW3023" s="7"/>
      <c r="BX3023" s="7"/>
      <c r="BY3023" s="81">
        <f t="shared" si="47"/>
        <v>1</v>
      </c>
      <c r="BZ3023" s="10" t="s">
        <v>1805</v>
      </c>
      <c r="CA3023" s="8"/>
    </row>
    <row r="3024" spans="1:79" x14ac:dyDescent="0.2">
      <c r="A3024" s="3" t="s">
        <v>2583</v>
      </c>
      <c r="B3024" s="3" t="s">
        <v>4219</v>
      </c>
      <c r="C3024" s="3"/>
      <c r="D3024" s="6" t="s">
        <v>4287</v>
      </c>
      <c r="E3024" s="6" t="s">
        <v>203</v>
      </c>
      <c r="F3024" s="6" t="s">
        <v>89</v>
      </c>
      <c r="G3024" s="6" t="s">
        <v>452</v>
      </c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 t="s">
        <v>83</v>
      </c>
      <c r="X3024" s="7"/>
      <c r="Y3024" s="7"/>
      <c r="Z3024" s="7"/>
      <c r="AA3024" s="7"/>
      <c r="AB3024" s="7"/>
      <c r="AC3024" s="7"/>
      <c r="AD3024" s="7"/>
      <c r="AE3024" s="7"/>
      <c r="AF3024" s="3"/>
      <c r="AG3024" s="3"/>
      <c r="AH3024" s="58"/>
      <c r="AI3024" s="3"/>
      <c r="AJ3024" s="3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81">
        <f t="shared" si="47"/>
        <v>1</v>
      </c>
      <c r="BZ3024" s="10">
        <v>5</v>
      </c>
      <c r="CA3024" s="8"/>
    </row>
    <row r="3025" spans="1:79" x14ac:dyDescent="0.2">
      <c r="A3025" s="3" t="s">
        <v>2583</v>
      </c>
      <c r="B3025" s="3" t="s">
        <v>4219</v>
      </c>
      <c r="C3025" s="3"/>
      <c r="D3025" s="6" t="s">
        <v>4288</v>
      </c>
      <c r="E3025" s="6" t="s">
        <v>203</v>
      </c>
      <c r="F3025" s="6" t="s">
        <v>147</v>
      </c>
      <c r="G3025" s="6" t="s">
        <v>127</v>
      </c>
      <c r="H3025" s="7"/>
      <c r="I3025" s="7"/>
      <c r="J3025" s="7" t="s">
        <v>83</v>
      </c>
      <c r="K3025" s="7"/>
      <c r="L3025" s="7" t="s">
        <v>83</v>
      </c>
      <c r="M3025" s="7" t="s">
        <v>83</v>
      </c>
      <c r="N3025" s="7"/>
      <c r="O3025" s="7" t="s">
        <v>83</v>
      </c>
      <c r="P3025" s="7" t="s">
        <v>83</v>
      </c>
      <c r="Q3025" s="7"/>
      <c r="R3025" s="7" t="s">
        <v>83</v>
      </c>
      <c r="S3025" s="7"/>
      <c r="T3025" s="7"/>
      <c r="U3025" s="7"/>
      <c r="V3025" s="7"/>
      <c r="W3025" s="7"/>
      <c r="X3025" s="7" t="s">
        <v>83</v>
      </c>
      <c r="Y3025" s="7"/>
      <c r="Z3025" s="7" t="s">
        <v>83</v>
      </c>
      <c r="AA3025" s="7" t="s">
        <v>83</v>
      </c>
      <c r="AB3025" s="7"/>
      <c r="AC3025" s="7"/>
      <c r="AD3025" s="7" t="s">
        <v>83</v>
      </c>
      <c r="AE3025" s="7"/>
      <c r="AF3025" s="51" t="s">
        <v>83</v>
      </c>
      <c r="AG3025" s="3"/>
      <c r="AH3025" s="58"/>
      <c r="AI3025" s="3"/>
      <c r="AJ3025" s="51" t="s">
        <v>83</v>
      </c>
      <c r="AK3025" s="7"/>
      <c r="AL3025" s="7"/>
      <c r="AM3025" s="7"/>
      <c r="AN3025" s="7"/>
      <c r="AO3025" s="7" t="s">
        <v>83</v>
      </c>
      <c r="AP3025" s="7" t="s">
        <v>83</v>
      </c>
      <c r="AQ3025" s="7"/>
      <c r="AR3025" s="7"/>
      <c r="AS3025" s="7"/>
      <c r="AT3025" s="7"/>
      <c r="AU3025" s="7"/>
      <c r="AV3025" s="7"/>
      <c r="AW3025" s="7"/>
      <c r="AX3025" s="7" t="s">
        <v>83</v>
      </c>
      <c r="AY3025" s="7"/>
      <c r="AZ3025" s="7" t="s">
        <v>83</v>
      </c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 t="s">
        <v>83</v>
      </c>
      <c r="BP3025" s="7"/>
      <c r="BQ3025" s="7"/>
      <c r="BR3025" s="7"/>
      <c r="BS3025" s="7"/>
      <c r="BT3025" s="7"/>
      <c r="BU3025" s="7"/>
      <c r="BV3025" s="7" t="s">
        <v>83</v>
      </c>
      <c r="BW3025" s="7"/>
      <c r="BX3025" s="7"/>
      <c r="BY3025" s="81">
        <f t="shared" si="47"/>
        <v>18</v>
      </c>
      <c r="BZ3025" s="10" t="s">
        <v>7140</v>
      </c>
      <c r="CA3025" s="8"/>
    </row>
    <row r="3026" spans="1:79" x14ac:dyDescent="0.2">
      <c r="A3026" s="6" t="s">
        <v>2583</v>
      </c>
      <c r="B3026" s="6" t="s">
        <v>4219</v>
      </c>
      <c r="C3026" s="6"/>
      <c r="D3026" s="6" t="s">
        <v>1632</v>
      </c>
      <c r="E3026" s="6"/>
      <c r="F3026" s="6" t="s">
        <v>89</v>
      </c>
      <c r="G3026" s="6">
        <v>2011</v>
      </c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 t="s">
        <v>83</v>
      </c>
      <c r="X3026" s="7"/>
      <c r="Y3026" s="7"/>
      <c r="Z3026" s="7"/>
      <c r="AA3026" s="7"/>
      <c r="AB3026" s="7"/>
      <c r="AC3026" s="7"/>
      <c r="AD3026" s="7"/>
      <c r="AE3026" s="7"/>
      <c r="AF3026" s="3"/>
      <c r="AG3026" s="3"/>
      <c r="AH3026" s="58"/>
      <c r="AI3026" s="3"/>
      <c r="AJ3026" s="3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81">
        <f t="shared" si="47"/>
        <v>1</v>
      </c>
      <c r="BZ3026" s="10" t="s">
        <v>1168</v>
      </c>
      <c r="CA3026" s="8"/>
    </row>
    <row r="3027" spans="1:79" x14ac:dyDescent="0.2">
      <c r="A3027" s="3" t="s">
        <v>2583</v>
      </c>
      <c r="B3027" s="3" t="s">
        <v>4219</v>
      </c>
      <c r="C3027" s="3"/>
      <c r="D3027" s="6" t="s">
        <v>4289</v>
      </c>
      <c r="E3027" s="6" t="s">
        <v>203</v>
      </c>
      <c r="F3027" s="6" t="s">
        <v>164</v>
      </c>
      <c r="G3027" s="6" t="s">
        <v>887</v>
      </c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3"/>
      <c r="AG3027" s="3"/>
      <c r="AH3027" s="58"/>
      <c r="AI3027" s="3"/>
      <c r="AJ3027" s="3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 t="s">
        <v>83</v>
      </c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 t="s">
        <v>83</v>
      </c>
      <c r="BT3027" s="7"/>
      <c r="BU3027" s="7"/>
      <c r="BV3027" s="7"/>
      <c r="BW3027" s="7"/>
      <c r="BX3027" s="7"/>
      <c r="BY3027" s="81">
        <f t="shared" si="47"/>
        <v>2</v>
      </c>
      <c r="BZ3027" s="22"/>
      <c r="CA3027" s="8"/>
    </row>
    <row r="3028" spans="1:79" x14ac:dyDescent="0.2">
      <c r="A3028" s="3" t="s">
        <v>2583</v>
      </c>
      <c r="B3028" s="3" t="s">
        <v>4219</v>
      </c>
      <c r="C3028" s="3"/>
      <c r="D3028" s="6" t="s">
        <v>1148</v>
      </c>
      <c r="E3028" s="6" t="s">
        <v>203</v>
      </c>
      <c r="F3028" s="6" t="s">
        <v>89</v>
      </c>
      <c r="G3028" s="6" t="s">
        <v>90</v>
      </c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 t="s">
        <v>83</v>
      </c>
      <c r="X3028" s="7"/>
      <c r="Y3028" s="7"/>
      <c r="Z3028" s="7"/>
      <c r="AA3028" s="7"/>
      <c r="AB3028" s="7"/>
      <c r="AC3028" s="7"/>
      <c r="AD3028" s="7"/>
      <c r="AE3028" s="7"/>
      <c r="AF3028" s="3"/>
      <c r="AG3028" s="3"/>
      <c r="AH3028" s="58"/>
      <c r="AI3028" s="3"/>
      <c r="AJ3028" s="3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81">
        <f t="shared" si="47"/>
        <v>1</v>
      </c>
      <c r="BZ3028" s="10">
        <v>3</v>
      </c>
      <c r="CA3028" s="8"/>
    </row>
    <row r="3029" spans="1:79" x14ac:dyDescent="0.2">
      <c r="A3029" s="6" t="s">
        <v>2583</v>
      </c>
      <c r="B3029" s="6" t="s">
        <v>4219</v>
      </c>
      <c r="C3029" s="6"/>
      <c r="D3029" s="6" t="s">
        <v>4290</v>
      </c>
      <c r="E3029" s="6"/>
      <c r="F3029" s="6" t="s">
        <v>89</v>
      </c>
      <c r="G3029" s="6">
        <v>2011</v>
      </c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 t="s">
        <v>83</v>
      </c>
      <c r="X3029" s="7"/>
      <c r="Y3029" s="7"/>
      <c r="Z3029" s="7"/>
      <c r="AA3029" s="7"/>
      <c r="AB3029" s="7"/>
      <c r="AC3029" s="7"/>
      <c r="AD3029" s="7"/>
      <c r="AE3029" s="7"/>
      <c r="AF3029" s="3"/>
      <c r="AG3029" s="3"/>
      <c r="AH3029" s="58"/>
      <c r="AI3029" s="3"/>
      <c r="AJ3029" s="3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81">
        <f t="shared" si="47"/>
        <v>1</v>
      </c>
      <c r="BZ3029" s="10" t="s">
        <v>1168</v>
      </c>
      <c r="CA3029" s="8"/>
    </row>
    <row r="3030" spans="1:79" x14ac:dyDescent="0.2">
      <c r="A3030" s="3" t="s">
        <v>2583</v>
      </c>
      <c r="B3030" s="3" t="s">
        <v>4219</v>
      </c>
      <c r="C3030" s="3"/>
      <c r="D3030" s="6" t="s">
        <v>4291</v>
      </c>
      <c r="E3030" s="6" t="s">
        <v>203</v>
      </c>
      <c r="F3030" s="6" t="s">
        <v>147</v>
      </c>
      <c r="G3030" s="6" t="s">
        <v>586</v>
      </c>
      <c r="H3030" s="7"/>
      <c r="I3030" s="7"/>
      <c r="J3030" s="7" t="s">
        <v>83</v>
      </c>
      <c r="K3030" s="7"/>
      <c r="L3030" s="7" t="s">
        <v>83</v>
      </c>
      <c r="M3030" s="7"/>
      <c r="N3030" s="7" t="s">
        <v>83</v>
      </c>
      <c r="O3030" s="7" t="s">
        <v>83</v>
      </c>
      <c r="P3030" s="7"/>
      <c r="Q3030" s="7" t="s">
        <v>83</v>
      </c>
      <c r="R3030" s="7" t="s">
        <v>83</v>
      </c>
      <c r="S3030" s="7" t="s">
        <v>83</v>
      </c>
      <c r="T3030" s="7"/>
      <c r="U3030" s="7" t="s">
        <v>83</v>
      </c>
      <c r="V3030" s="7"/>
      <c r="W3030" s="7"/>
      <c r="X3030" s="7" t="s">
        <v>83</v>
      </c>
      <c r="Y3030" s="7" t="s">
        <v>83</v>
      </c>
      <c r="Z3030" s="7"/>
      <c r="AA3030" s="7" t="s">
        <v>83</v>
      </c>
      <c r="AB3030" s="7"/>
      <c r="AC3030" s="7"/>
      <c r="AD3030" s="7" t="s">
        <v>83</v>
      </c>
      <c r="AE3030" s="7" t="s">
        <v>83</v>
      </c>
      <c r="AF3030" s="3"/>
      <c r="AG3030" s="3"/>
      <c r="AH3030" s="58"/>
      <c r="AI3030" s="3"/>
      <c r="AJ3030" s="3"/>
      <c r="AK3030" s="7"/>
      <c r="AL3030" s="7" t="s">
        <v>83</v>
      </c>
      <c r="AM3030" s="7" t="s">
        <v>83</v>
      </c>
      <c r="AN3030" s="7"/>
      <c r="AO3030" s="7" t="s">
        <v>83</v>
      </c>
      <c r="AP3030" s="7"/>
      <c r="AQ3030" s="7"/>
      <c r="AR3030" s="7"/>
      <c r="AS3030" s="7" t="s">
        <v>83</v>
      </c>
      <c r="AT3030" s="7"/>
      <c r="AU3030" s="7" t="s">
        <v>83</v>
      </c>
      <c r="AV3030" s="7"/>
      <c r="AW3030" s="7"/>
      <c r="AX3030" s="7"/>
      <c r="AY3030" s="7"/>
      <c r="AZ3030" s="7" t="s">
        <v>83</v>
      </c>
      <c r="BA3030" s="7" t="s">
        <v>83</v>
      </c>
      <c r="BB3030" s="7"/>
      <c r="BC3030" s="7" t="s">
        <v>83</v>
      </c>
      <c r="BD3030" s="7" t="s">
        <v>83</v>
      </c>
      <c r="BE3030" s="7"/>
      <c r="BF3030" s="7"/>
      <c r="BG3030" s="7"/>
      <c r="BH3030" s="7"/>
      <c r="BI3030" s="7"/>
      <c r="BJ3030" s="7"/>
      <c r="BK3030" s="7"/>
      <c r="BL3030" s="7" t="s">
        <v>83</v>
      </c>
      <c r="BM3030" s="7" t="s">
        <v>83</v>
      </c>
      <c r="BN3030" s="7" t="s">
        <v>83</v>
      </c>
      <c r="BO3030" s="7"/>
      <c r="BP3030" s="7" t="s">
        <v>83</v>
      </c>
      <c r="BQ3030" s="7" t="s">
        <v>83</v>
      </c>
      <c r="BR3030" s="7"/>
      <c r="BS3030" s="7" t="s">
        <v>83</v>
      </c>
      <c r="BT3030" s="7"/>
      <c r="BU3030" s="7"/>
      <c r="BV3030" s="7" t="s">
        <v>83</v>
      </c>
      <c r="BW3030" s="7"/>
      <c r="BX3030" s="7"/>
      <c r="BY3030" s="81">
        <f t="shared" si="47"/>
        <v>29</v>
      </c>
      <c r="BZ3030" s="10" t="s">
        <v>1123</v>
      </c>
      <c r="CA3030" s="8"/>
    </row>
    <row r="3031" spans="1:79" x14ac:dyDescent="0.2">
      <c r="A3031" s="3" t="s">
        <v>2583</v>
      </c>
      <c r="B3031" s="3" t="s">
        <v>4219</v>
      </c>
      <c r="C3031" s="3"/>
      <c r="D3031" s="6" t="s">
        <v>4292</v>
      </c>
      <c r="E3031" s="6"/>
      <c r="F3031" s="6" t="s">
        <v>112</v>
      </c>
      <c r="G3031" s="6">
        <v>1856</v>
      </c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 t="s">
        <v>105</v>
      </c>
      <c r="AE3031" s="7"/>
      <c r="AF3031" s="3"/>
      <c r="AG3031" s="3"/>
      <c r="AH3031" s="58"/>
      <c r="AI3031" s="3"/>
      <c r="AJ3031" s="3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81">
        <f t="shared" si="47"/>
        <v>0</v>
      </c>
      <c r="BZ3031" s="10" t="s">
        <v>113</v>
      </c>
      <c r="CA3031" s="8"/>
    </row>
    <row r="3032" spans="1:79" x14ac:dyDescent="0.2">
      <c r="A3032" s="3" t="s">
        <v>2583</v>
      </c>
      <c r="B3032" s="3" t="s">
        <v>4219</v>
      </c>
      <c r="C3032" s="3"/>
      <c r="D3032" s="6" t="s">
        <v>4293</v>
      </c>
      <c r="E3032" s="6" t="s">
        <v>203</v>
      </c>
      <c r="F3032" s="6" t="s">
        <v>112</v>
      </c>
      <c r="G3032" s="6" t="s">
        <v>1322</v>
      </c>
      <c r="H3032" s="7" t="s">
        <v>83</v>
      </c>
      <c r="I3032" s="7"/>
      <c r="J3032" s="7" t="s">
        <v>83</v>
      </c>
      <c r="K3032" s="7"/>
      <c r="L3032" s="7" t="s">
        <v>83</v>
      </c>
      <c r="M3032" s="7" t="s">
        <v>83</v>
      </c>
      <c r="N3032" s="7" t="s">
        <v>83</v>
      </c>
      <c r="O3032" s="7" t="s">
        <v>83</v>
      </c>
      <c r="P3032" s="7"/>
      <c r="Q3032" s="7" t="s">
        <v>83</v>
      </c>
      <c r="R3032" s="7" t="s">
        <v>83</v>
      </c>
      <c r="S3032" s="7" t="s">
        <v>83</v>
      </c>
      <c r="T3032" s="7"/>
      <c r="U3032" s="7" t="s">
        <v>83</v>
      </c>
      <c r="V3032" s="7"/>
      <c r="W3032" s="7"/>
      <c r="X3032" s="7" t="s">
        <v>83</v>
      </c>
      <c r="Y3032" s="7" t="s">
        <v>83</v>
      </c>
      <c r="Z3032" s="7"/>
      <c r="AA3032" s="7" t="s">
        <v>83</v>
      </c>
      <c r="AB3032" s="7"/>
      <c r="AC3032" s="7"/>
      <c r="AD3032" s="7" t="s">
        <v>83</v>
      </c>
      <c r="AE3032" s="7" t="s">
        <v>83</v>
      </c>
      <c r="AF3032" s="3"/>
      <c r="AG3032" s="3"/>
      <c r="AH3032" s="58"/>
      <c r="AI3032" s="51" t="s">
        <v>83</v>
      </c>
      <c r="AJ3032" s="3"/>
      <c r="AK3032" s="7"/>
      <c r="AL3032" s="7" t="s">
        <v>83</v>
      </c>
      <c r="AM3032" s="7" t="s">
        <v>83</v>
      </c>
      <c r="AN3032" s="7"/>
      <c r="AO3032" s="7" t="s">
        <v>83</v>
      </c>
      <c r="AP3032" s="7"/>
      <c r="AQ3032" s="7"/>
      <c r="AR3032" s="7" t="s">
        <v>83</v>
      </c>
      <c r="AS3032" s="7" t="s">
        <v>83</v>
      </c>
      <c r="AT3032" s="7"/>
      <c r="AU3032" s="7" t="s">
        <v>83</v>
      </c>
      <c r="AV3032" s="7"/>
      <c r="AW3032" s="7" t="s">
        <v>83</v>
      </c>
      <c r="AX3032" s="7" t="s">
        <v>83</v>
      </c>
      <c r="AY3032" s="7"/>
      <c r="AZ3032" s="7" t="s">
        <v>83</v>
      </c>
      <c r="BA3032" s="7" t="s">
        <v>83</v>
      </c>
      <c r="BB3032" s="7"/>
      <c r="BC3032" s="7" t="s">
        <v>83</v>
      </c>
      <c r="BD3032" s="7"/>
      <c r="BE3032" s="7"/>
      <c r="BF3032" s="7"/>
      <c r="BG3032" s="7"/>
      <c r="BH3032" s="7" t="s">
        <v>83</v>
      </c>
      <c r="BI3032" s="7"/>
      <c r="BJ3032" s="7" t="s">
        <v>83</v>
      </c>
      <c r="BK3032" s="7"/>
      <c r="BL3032" s="7" t="s">
        <v>83</v>
      </c>
      <c r="BM3032" s="7" t="s">
        <v>83</v>
      </c>
      <c r="BN3032" s="7" t="s">
        <v>83</v>
      </c>
      <c r="BO3032" s="7"/>
      <c r="BP3032" s="7" t="s">
        <v>83</v>
      </c>
      <c r="BQ3032" s="7" t="s">
        <v>83</v>
      </c>
      <c r="BR3032" s="7"/>
      <c r="BS3032" s="7" t="s">
        <v>83</v>
      </c>
      <c r="BT3032" s="7"/>
      <c r="BU3032" s="7"/>
      <c r="BV3032" s="7" t="s">
        <v>83</v>
      </c>
      <c r="BW3032" s="7"/>
      <c r="BX3032" s="7" t="s">
        <v>83</v>
      </c>
      <c r="BY3032" s="81">
        <f t="shared" si="47"/>
        <v>37</v>
      </c>
      <c r="BZ3032" s="10" t="s">
        <v>4294</v>
      </c>
      <c r="CA3032" s="8"/>
    </row>
    <row r="3033" spans="1:79" x14ac:dyDescent="0.2">
      <c r="A3033" s="3" t="s">
        <v>2583</v>
      </c>
      <c r="B3033" s="3" t="s">
        <v>4219</v>
      </c>
      <c r="C3033" s="3"/>
      <c r="D3033" s="6" t="s">
        <v>4295</v>
      </c>
      <c r="E3033" s="6" t="s">
        <v>203</v>
      </c>
      <c r="F3033" s="6" t="s">
        <v>89</v>
      </c>
      <c r="G3033" s="6" t="s">
        <v>433</v>
      </c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 t="s">
        <v>83</v>
      </c>
      <c r="V3033" s="7"/>
      <c r="W3033" s="7"/>
      <c r="X3033" s="7"/>
      <c r="Y3033" s="7" t="s">
        <v>83</v>
      </c>
      <c r="Z3033" s="7"/>
      <c r="AA3033" s="7"/>
      <c r="AB3033" s="7"/>
      <c r="AC3033" s="7"/>
      <c r="AD3033" s="7"/>
      <c r="AE3033" s="7"/>
      <c r="AF3033" s="3"/>
      <c r="AG3033" s="3"/>
      <c r="AH3033" s="58"/>
      <c r="AI3033" s="3"/>
      <c r="AJ3033" s="3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81">
        <f t="shared" si="47"/>
        <v>2</v>
      </c>
      <c r="BZ3033" s="22"/>
      <c r="CA3033" s="8"/>
    </row>
    <row r="3034" spans="1:79" x14ac:dyDescent="0.2">
      <c r="A3034" s="3" t="s">
        <v>2583</v>
      </c>
      <c r="B3034" s="3" t="s">
        <v>4219</v>
      </c>
      <c r="C3034" s="3"/>
      <c r="D3034" s="6" t="s">
        <v>1432</v>
      </c>
      <c r="E3034" s="6" t="s">
        <v>203</v>
      </c>
      <c r="F3034" s="6" t="s">
        <v>906</v>
      </c>
      <c r="G3034" s="6" t="s">
        <v>347</v>
      </c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3"/>
      <c r="AG3034" s="3"/>
      <c r="AH3034" s="58"/>
      <c r="AI3034" s="3"/>
      <c r="AJ3034" s="3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 t="s">
        <v>141</v>
      </c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81">
        <f t="shared" si="47"/>
        <v>0</v>
      </c>
      <c r="BZ3034" s="22"/>
      <c r="CA3034" s="8"/>
    </row>
    <row r="3035" spans="1:79" x14ac:dyDescent="0.2">
      <c r="A3035" s="6" t="s">
        <v>2583</v>
      </c>
      <c r="B3035" s="6" t="s">
        <v>4219</v>
      </c>
      <c r="C3035" s="6"/>
      <c r="D3035" s="6" t="s">
        <v>2223</v>
      </c>
      <c r="E3035" s="6"/>
      <c r="F3035" s="6" t="s">
        <v>2603</v>
      </c>
      <c r="G3035" s="6">
        <v>1983</v>
      </c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3"/>
      <c r="AG3035" s="3"/>
      <c r="AH3035" s="58"/>
      <c r="AI3035" s="3"/>
      <c r="AJ3035" s="3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 t="s">
        <v>83</v>
      </c>
      <c r="BP3035" s="7"/>
      <c r="BQ3035" s="7"/>
      <c r="BR3035" s="7"/>
      <c r="BS3035" s="7"/>
      <c r="BT3035" s="7"/>
      <c r="BU3035" s="7"/>
      <c r="BV3035" s="7" t="s">
        <v>83</v>
      </c>
      <c r="BW3035" s="7"/>
      <c r="BX3035" s="7"/>
      <c r="BY3035" s="81">
        <f t="shared" si="47"/>
        <v>2</v>
      </c>
      <c r="BZ3035" s="10" t="s">
        <v>4296</v>
      </c>
      <c r="CA3035" s="8"/>
    </row>
    <row r="3036" spans="1:79" x14ac:dyDescent="0.2">
      <c r="A3036" s="3" t="s">
        <v>2583</v>
      </c>
      <c r="B3036" s="6" t="s">
        <v>4297</v>
      </c>
      <c r="C3036" s="6"/>
      <c r="D3036" s="6" t="s">
        <v>4298</v>
      </c>
      <c r="E3036" s="6"/>
      <c r="F3036" s="6" t="s">
        <v>2603</v>
      </c>
      <c r="G3036" s="6">
        <v>2004</v>
      </c>
      <c r="H3036" s="7"/>
      <c r="I3036" s="7"/>
      <c r="J3036" s="7"/>
      <c r="K3036" s="7"/>
      <c r="L3036" s="7"/>
      <c r="M3036" s="7" t="s">
        <v>83</v>
      </c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3"/>
      <c r="AG3036" s="3"/>
      <c r="AH3036" s="58"/>
      <c r="AI3036" s="3"/>
      <c r="AJ3036" s="3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 t="s">
        <v>83</v>
      </c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81">
        <f t="shared" si="47"/>
        <v>2</v>
      </c>
      <c r="BZ3036" s="10" t="s">
        <v>4299</v>
      </c>
      <c r="CA3036" s="8"/>
    </row>
    <row r="3037" spans="1:79" x14ac:dyDescent="0.2">
      <c r="A3037" s="3" t="s">
        <v>2583</v>
      </c>
      <c r="B3037" s="3" t="s">
        <v>4300</v>
      </c>
      <c r="C3037" s="3"/>
      <c r="D3037" s="6" t="s">
        <v>4301</v>
      </c>
      <c r="E3037" s="6" t="s">
        <v>203</v>
      </c>
      <c r="F3037" s="6" t="s">
        <v>126</v>
      </c>
      <c r="G3037" s="6" t="s">
        <v>1454</v>
      </c>
      <c r="H3037" s="7"/>
      <c r="I3037" s="7"/>
      <c r="J3037" s="7"/>
      <c r="K3037" s="7"/>
      <c r="L3037" s="7" t="s">
        <v>83</v>
      </c>
      <c r="M3037" s="7"/>
      <c r="N3037" s="7"/>
      <c r="O3037" s="7"/>
      <c r="P3037" s="7"/>
      <c r="Q3037" s="7"/>
      <c r="R3037" s="7" t="s">
        <v>83</v>
      </c>
      <c r="S3037" s="7"/>
      <c r="T3037" s="7"/>
      <c r="U3037" s="7"/>
      <c r="V3037" s="7"/>
      <c r="W3037" s="7"/>
      <c r="X3037" s="7" t="s">
        <v>83</v>
      </c>
      <c r="Y3037" s="7"/>
      <c r="Z3037" s="7"/>
      <c r="AA3037" s="7" t="s">
        <v>83</v>
      </c>
      <c r="AB3037" s="7"/>
      <c r="AC3037" s="7"/>
      <c r="AD3037" s="7" t="s">
        <v>83</v>
      </c>
      <c r="AE3037" s="7"/>
      <c r="AF3037" s="3"/>
      <c r="AG3037" s="3"/>
      <c r="AH3037" s="58"/>
      <c r="AI3037" s="3"/>
      <c r="AJ3037" s="3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81">
        <f t="shared" si="47"/>
        <v>5</v>
      </c>
      <c r="BZ3037" s="10" t="s">
        <v>3443</v>
      </c>
      <c r="CA3037" s="8"/>
    </row>
    <row r="3038" spans="1:79" x14ac:dyDescent="0.2">
      <c r="A3038" s="3" t="s">
        <v>2583</v>
      </c>
      <c r="B3038" s="3" t="s">
        <v>4302</v>
      </c>
      <c r="C3038" s="3"/>
      <c r="D3038" s="39" t="s">
        <v>179</v>
      </c>
      <c r="E3038" s="6" t="s">
        <v>203</v>
      </c>
      <c r="F3038" s="6" t="s">
        <v>186</v>
      </c>
      <c r="G3038" s="6" t="s">
        <v>784</v>
      </c>
      <c r="H3038" s="7"/>
      <c r="I3038" s="7"/>
      <c r="J3038" s="7" t="s">
        <v>83</v>
      </c>
      <c r="K3038" s="7"/>
      <c r="L3038" s="7"/>
      <c r="M3038" s="7"/>
      <c r="N3038" s="7"/>
      <c r="O3038" s="7" t="s">
        <v>83</v>
      </c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3"/>
      <c r="AG3038" s="3"/>
      <c r="AH3038" s="58"/>
      <c r="AI3038" s="3"/>
      <c r="AJ3038" s="3"/>
      <c r="AK3038" s="7"/>
      <c r="AL3038" s="7"/>
      <c r="AM3038" s="7"/>
      <c r="AN3038" s="7"/>
      <c r="AO3038" s="7" t="s">
        <v>83</v>
      </c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81">
        <f t="shared" si="47"/>
        <v>3</v>
      </c>
      <c r="BZ3038" s="22"/>
      <c r="CA3038" s="8"/>
    </row>
    <row r="3039" spans="1:79" x14ac:dyDescent="0.2">
      <c r="A3039" s="3" t="s">
        <v>2583</v>
      </c>
      <c r="B3039" s="3" t="s">
        <v>4303</v>
      </c>
      <c r="C3039" s="3"/>
      <c r="D3039" s="6" t="s">
        <v>3651</v>
      </c>
      <c r="E3039" s="6" t="s">
        <v>3651</v>
      </c>
      <c r="F3039" s="6" t="s">
        <v>3336</v>
      </c>
      <c r="G3039" s="6" t="s">
        <v>410</v>
      </c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3"/>
      <c r="AG3039" s="3"/>
      <c r="AH3039" s="58"/>
      <c r="AI3039" s="3"/>
      <c r="AJ3039" s="3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 t="s">
        <v>83</v>
      </c>
      <c r="BN3039" s="7" t="s">
        <v>83</v>
      </c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81">
        <f t="shared" si="47"/>
        <v>2</v>
      </c>
      <c r="BZ3039" s="10" t="s">
        <v>4304</v>
      </c>
      <c r="CA3039" s="8"/>
    </row>
    <row r="3040" spans="1:79" x14ac:dyDescent="0.2">
      <c r="A3040" s="3" t="s">
        <v>2583</v>
      </c>
      <c r="B3040" s="3" t="s">
        <v>4303</v>
      </c>
      <c r="C3040" s="3"/>
      <c r="D3040" s="6" t="s">
        <v>3651</v>
      </c>
      <c r="E3040" s="6" t="s">
        <v>4305</v>
      </c>
      <c r="F3040" s="6" t="s">
        <v>2628</v>
      </c>
      <c r="G3040" s="6">
        <v>2004</v>
      </c>
      <c r="H3040" s="7"/>
      <c r="I3040" s="7"/>
      <c r="J3040" s="7"/>
      <c r="K3040" s="7"/>
      <c r="L3040" s="7"/>
      <c r="M3040" s="7"/>
      <c r="N3040" s="7"/>
      <c r="O3040" s="7"/>
      <c r="P3040" s="7"/>
      <c r="Q3040" s="7" t="s">
        <v>83</v>
      </c>
      <c r="R3040" s="7" t="s">
        <v>83</v>
      </c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3"/>
      <c r="AG3040" s="3"/>
      <c r="AH3040" s="58"/>
      <c r="AI3040" s="3"/>
      <c r="AJ3040" s="3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81">
        <f t="shared" si="47"/>
        <v>2</v>
      </c>
      <c r="BZ3040" s="10" t="s">
        <v>4306</v>
      </c>
      <c r="CA3040" s="8"/>
    </row>
    <row r="3041" spans="1:79" x14ac:dyDescent="0.2">
      <c r="A3041" s="3" t="s">
        <v>2583</v>
      </c>
      <c r="B3041" s="3" t="s">
        <v>4307</v>
      </c>
      <c r="C3041" s="3"/>
      <c r="D3041" s="6" t="s">
        <v>4308</v>
      </c>
      <c r="E3041" s="6" t="s">
        <v>203</v>
      </c>
      <c r="F3041" s="6" t="s">
        <v>1776</v>
      </c>
      <c r="G3041" s="6" t="s">
        <v>1023</v>
      </c>
      <c r="H3041" s="7"/>
      <c r="I3041" s="7"/>
      <c r="J3041" s="7"/>
      <c r="K3041" s="7"/>
      <c r="L3041" s="7"/>
      <c r="M3041" s="7"/>
      <c r="N3041" s="7" t="s">
        <v>83</v>
      </c>
      <c r="O3041" s="7"/>
      <c r="P3041" s="7"/>
      <c r="Q3041" s="7"/>
      <c r="R3041" s="7"/>
      <c r="S3041" s="7"/>
      <c r="T3041" s="7"/>
      <c r="U3041" s="7" t="s">
        <v>83</v>
      </c>
      <c r="V3041" s="7"/>
      <c r="W3041" s="7"/>
      <c r="X3041" s="7"/>
      <c r="Y3041" s="7" t="s">
        <v>83</v>
      </c>
      <c r="Z3041" s="7"/>
      <c r="AA3041" s="7"/>
      <c r="AB3041" s="7"/>
      <c r="AC3041" s="7"/>
      <c r="AD3041" s="7"/>
      <c r="AE3041" s="7"/>
      <c r="AF3041" s="3"/>
      <c r="AG3041" s="3"/>
      <c r="AH3041" s="58"/>
      <c r="AI3041" s="3"/>
      <c r="AJ3041" s="3"/>
      <c r="AK3041" s="7"/>
      <c r="AL3041" s="7"/>
      <c r="AM3041" s="7"/>
      <c r="AN3041" s="7"/>
      <c r="AO3041" s="7"/>
      <c r="AP3041" s="7"/>
      <c r="AQ3041" s="7"/>
      <c r="AR3041" s="7"/>
      <c r="AS3041" s="7" t="s">
        <v>83</v>
      </c>
      <c r="AT3041" s="7"/>
      <c r="AU3041" s="7"/>
      <c r="AV3041" s="7"/>
      <c r="AW3041" s="7"/>
      <c r="AX3041" s="7"/>
      <c r="AY3041" s="7"/>
      <c r="AZ3041" s="7"/>
      <c r="BA3041" s="7" t="s">
        <v>83</v>
      </c>
      <c r="BB3041" s="7"/>
      <c r="BC3041" s="7" t="s">
        <v>83</v>
      </c>
      <c r="BD3041" s="7"/>
      <c r="BE3041" s="7"/>
      <c r="BF3041" s="7"/>
      <c r="BG3041" s="7"/>
      <c r="BH3041" s="7"/>
      <c r="BI3041" s="7"/>
      <c r="BJ3041" s="7"/>
      <c r="BK3041" s="7"/>
      <c r="BL3041" s="7"/>
      <c r="BM3041" s="7" t="s">
        <v>83</v>
      </c>
      <c r="BN3041" s="7" t="s">
        <v>83</v>
      </c>
      <c r="BO3041" s="7"/>
      <c r="BP3041" s="7"/>
      <c r="BQ3041" s="7" t="s">
        <v>83</v>
      </c>
      <c r="BR3041" s="7"/>
      <c r="BS3041" s="7"/>
      <c r="BT3041" s="7"/>
      <c r="BU3041" s="7"/>
      <c r="BV3041" s="7"/>
      <c r="BW3041" s="7"/>
      <c r="BX3041" s="7"/>
      <c r="BY3041" s="81">
        <f t="shared" si="47"/>
        <v>9</v>
      </c>
      <c r="BZ3041" s="10">
        <v>12</v>
      </c>
      <c r="CA3041" s="8"/>
    </row>
    <row r="3042" spans="1:79" x14ac:dyDescent="0.2">
      <c r="A3042" s="3" t="s">
        <v>4309</v>
      </c>
      <c r="B3042" s="3" t="s">
        <v>4310</v>
      </c>
      <c r="C3042" s="3"/>
      <c r="D3042" s="6" t="s">
        <v>85</v>
      </c>
      <c r="E3042" s="6" t="s">
        <v>203</v>
      </c>
      <c r="F3042" s="6" t="s">
        <v>89</v>
      </c>
      <c r="G3042" s="6" t="s">
        <v>90</v>
      </c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 t="s">
        <v>83</v>
      </c>
      <c r="X3042" s="7"/>
      <c r="Y3042" s="7"/>
      <c r="Z3042" s="7"/>
      <c r="AA3042" s="7"/>
      <c r="AB3042" s="7"/>
      <c r="AC3042" s="7"/>
      <c r="AD3042" s="7"/>
      <c r="AE3042" s="7"/>
      <c r="AF3042" s="3"/>
      <c r="AG3042" s="3"/>
      <c r="AH3042" s="58"/>
      <c r="AI3042" s="3"/>
      <c r="AJ3042" s="3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81">
        <f t="shared" si="47"/>
        <v>1</v>
      </c>
      <c r="BZ3042" s="10">
        <v>3</v>
      </c>
      <c r="CA3042" s="8"/>
    </row>
    <row r="3043" spans="1:79" x14ac:dyDescent="0.2">
      <c r="A3043" s="3" t="s">
        <v>4309</v>
      </c>
      <c r="B3043" s="3" t="s">
        <v>4310</v>
      </c>
      <c r="C3043" s="3"/>
      <c r="D3043" s="6" t="s">
        <v>4311</v>
      </c>
      <c r="E3043" s="6" t="s">
        <v>203</v>
      </c>
      <c r="F3043" s="6" t="s">
        <v>2951</v>
      </c>
      <c r="G3043" s="6" t="s">
        <v>765</v>
      </c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3"/>
      <c r="AG3043" s="3"/>
      <c r="AH3043" s="58"/>
      <c r="AI3043" s="3"/>
      <c r="AJ3043" s="3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 t="s">
        <v>83</v>
      </c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81">
        <f t="shared" si="47"/>
        <v>1</v>
      </c>
      <c r="BZ3043" s="22"/>
      <c r="CA3043" s="8"/>
    </row>
    <row r="3044" spans="1:79" x14ac:dyDescent="0.2">
      <c r="A3044" s="6" t="s">
        <v>4309</v>
      </c>
      <c r="B3044" s="6" t="s">
        <v>4310</v>
      </c>
      <c r="C3044" s="6"/>
      <c r="D3044" s="6" t="s">
        <v>4312</v>
      </c>
      <c r="E3044" s="6"/>
      <c r="F3044" s="6" t="s">
        <v>445</v>
      </c>
      <c r="G3044" s="6">
        <v>1999</v>
      </c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3"/>
      <c r="AG3044" s="3"/>
      <c r="AH3044" s="58"/>
      <c r="AI3044" s="3"/>
      <c r="AJ3044" s="3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 t="s">
        <v>83</v>
      </c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81">
        <f t="shared" si="47"/>
        <v>1</v>
      </c>
      <c r="BZ3044" s="10" t="s">
        <v>3818</v>
      </c>
      <c r="CA3044" s="8"/>
    </row>
    <row r="3045" spans="1:79" x14ac:dyDescent="0.2">
      <c r="A3045" s="3" t="s">
        <v>4309</v>
      </c>
      <c r="B3045" s="3" t="s">
        <v>4310</v>
      </c>
      <c r="C3045" s="3"/>
      <c r="D3045" s="6" t="s">
        <v>792</v>
      </c>
      <c r="E3045" s="6" t="s">
        <v>203</v>
      </c>
      <c r="F3045" s="6" t="s">
        <v>126</v>
      </c>
      <c r="G3045" s="6" t="s">
        <v>626</v>
      </c>
      <c r="H3045" s="7"/>
      <c r="I3045" s="7" t="s">
        <v>83</v>
      </c>
      <c r="J3045" s="7"/>
      <c r="K3045" s="7"/>
      <c r="L3045" s="7" t="s">
        <v>83</v>
      </c>
      <c r="M3045" s="7" t="s">
        <v>83</v>
      </c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 t="s">
        <v>83</v>
      </c>
      <c r="Y3045" s="7"/>
      <c r="Z3045" s="7" t="s">
        <v>83</v>
      </c>
      <c r="AA3045" s="7" t="s">
        <v>83</v>
      </c>
      <c r="AB3045" s="7"/>
      <c r="AC3045" s="7"/>
      <c r="AD3045" s="7"/>
      <c r="AE3045" s="7"/>
      <c r="AF3045" s="3"/>
      <c r="AG3045" s="3"/>
      <c r="AH3045" s="58"/>
      <c r="AI3045" s="51" t="s">
        <v>83</v>
      </c>
      <c r="AJ3045" s="3"/>
      <c r="AK3045" s="7"/>
      <c r="AL3045" s="7"/>
      <c r="AM3045" s="7"/>
      <c r="AN3045" s="7"/>
      <c r="AO3045" s="7" t="s">
        <v>83</v>
      </c>
      <c r="AP3045" s="7" t="s">
        <v>83</v>
      </c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 t="s">
        <v>83</v>
      </c>
      <c r="BG3045" s="7"/>
      <c r="BH3045" s="7"/>
      <c r="BI3045" s="7"/>
      <c r="BJ3045" s="7"/>
      <c r="BK3045" s="7"/>
      <c r="BL3045" s="7"/>
      <c r="BM3045" s="7"/>
      <c r="BN3045" s="7"/>
      <c r="BO3045" s="7" t="s">
        <v>83</v>
      </c>
      <c r="BP3045" s="7"/>
      <c r="BQ3045" s="7"/>
      <c r="BR3045" s="7"/>
      <c r="BS3045" s="7"/>
      <c r="BT3045" s="7"/>
      <c r="BU3045" s="7"/>
      <c r="BV3045" s="7"/>
      <c r="BW3045" s="7"/>
      <c r="BX3045" s="7"/>
      <c r="BY3045" s="81">
        <f t="shared" si="47"/>
        <v>11</v>
      </c>
      <c r="BZ3045" s="10" t="s">
        <v>4313</v>
      </c>
      <c r="CA3045" s="8"/>
    </row>
    <row r="3046" spans="1:79" x14ac:dyDescent="0.2">
      <c r="A3046" s="6" t="s">
        <v>4309</v>
      </c>
      <c r="B3046" s="6" t="s">
        <v>4310</v>
      </c>
      <c r="C3046" s="6"/>
      <c r="D3046" s="6" t="s">
        <v>4314</v>
      </c>
      <c r="E3046" s="6"/>
      <c r="F3046" s="6" t="s">
        <v>295</v>
      </c>
      <c r="G3046" s="6">
        <v>2016</v>
      </c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51"/>
      <c r="AG3046" s="51"/>
      <c r="AH3046" s="58" t="s">
        <v>83</v>
      </c>
      <c r="AI3046" s="51"/>
      <c r="AJ3046" s="51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 t="s">
        <v>83</v>
      </c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81">
        <f t="shared" si="47"/>
        <v>2</v>
      </c>
      <c r="BZ3046" s="10" t="s">
        <v>6884</v>
      </c>
      <c r="CA3046" s="8"/>
    </row>
    <row r="3047" spans="1:79" x14ac:dyDescent="0.2">
      <c r="A3047" s="3" t="s">
        <v>4309</v>
      </c>
      <c r="B3047" s="3" t="s">
        <v>4315</v>
      </c>
      <c r="C3047" s="3"/>
      <c r="D3047" s="6" t="s">
        <v>670</v>
      </c>
      <c r="E3047" s="6" t="s">
        <v>203</v>
      </c>
      <c r="F3047" s="6" t="s">
        <v>126</v>
      </c>
      <c r="G3047" s="6" t="s">
        <v>626</v>
      </c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 t="s">
        <v>83</v>
      </c>
      <c r="Y3047" s="7"/>
      <c r="Z3047" s="7" t="s">
        <v>83</v>
      </c>
      <c r="AA3047" s="7"/>
      <c r="AB3047" s="7"/>
      <c r="AC3047" s="7"/>
      <c r="AD3047" s="7"/>
      <c r="AE3047" s="7"/>
      <c r="AF3047" s="3"/>
      <c r="AG3047" s="3"/>
      <c r="AH3047" s="58"/>
      <c r="AI3047" s="3"/>
      <c r="AJ3047" s="3"/>
      <c r="AK3047" s="7"/>
      <c r="AL3047" s="7"/>
      <c r="AM3047" s="7"/>
      <c r="AN3047" s="7"/>
      <c r="AO3047" s="7"/>
      <c r="AP3047" s="7" t="s">
        <v>83</v>
      </c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81">
        <f t="shared" si="47"/>
        <v>3</v>
      </c>
      <c r="BZ3047" s="22"/>
      <c r="CA3047" s="8"/>
    </row>
    <row r="3048" spans="1:79" x14ac:dyDescent="0.2">
      <c r="A3048" s="3" t="s">
        <v>4309</v>
      </c>
      <c r="B3048" s="3" t="s">
        <v>4315</v>
      </c>
      <c r="C3048" s="3"/>
      <c r="D3048" s="6" t="s">
        <v>2212</v>
      </c>
      <c r="E3048" s="6" t="s">
        <v>203</v>
      </c>
      <c r="F3048" s="6" t="s">
        <v>112</v>
      </c>
      <c r="G3048" s="6" t="s">
        <v>599</v>
      </c>
      <c r="H3048" s="7"/>
      <c r="I3048" s="7"/>
      <c r="J3048" s="7" t="s">
        <v>83</v>
      </c>
      <c r="K3048" s="7"/>
      <c r="L3048" s="7" t="s">
        <v>83</v>
      </c>
      <c r="M3048" s="7" t="s">
        <v>83</v>
      </c>
      <c r="N3048" s="7" t="s">
        <v>83</v>
      </c>
      <c r="O3048" s="7" t="s">
        <v>83</v>
      </c>
      <c r="P3048" s="7"/>
      <c r="Q3048" s="7" t="s">
        <v>83</v>
      </c>
      <c r="R3048" s="7" t="s">
        <v>83</v>
      </c>
      <c r="S3048" s="7" t="s">
        <v>83</v>
      </c>
      <c r="T3048" s="7"/>
      <c r="U3048" s="7" t="s">
        <v>83</v>
      </c>
      <c r="V3048" s="7"/>
      <c r="W3048" s="7"/>
      <c r="X3048" s="7" t="s">
        <v>83</v>
      </c>
      <c r="Y3048" s="7" t="s">
        <v>83</v>
      </c>
      <c r="Z3048" s="7"/>
      <c r="AA3048" s="7" t="s">
        <v>83</v>
      </c>
      <c r="AB3048" s="7"/>
      <c r="AC3048" s="7"/>
      <c r="AD3048" s="7" t="s">
        <v>83</v>
      </c>
      <c r="AE3048" s="7"/>
      <c r="AF3048" s="3"/>
      <c r="AG3048" s="3"/>
      <c r="AH3048" s="58"/>
      <c r="AI3048" s="3"/>
      <c r="AJ3048" s="3"/>
      <c r="AK3048" s="7"/>
      <c r="AL3048" s="7" t="s">
        <v>83</v>
      </c>
      <c r="AM3048" s="7"/>
      <c r="AN3048" s="7"/>
      <c r="AO3048" s="7" t="s">
        <v>83</v>
      </c>
      <c r="AP3048" s="7"/>
      <c r="AQ3048" s="7"/>
      <c r="AR3048" s="7" t="s">
        <v>83</v>
      </c>
      <c r="AS3048" s="7" t="s">
        <v>83</v>
      </c>
      <c r="AT3048" s="7"/>
      <c r="AU3048" s="7" t="s">
        <v>83</v>
      </c>
      <c r="AV3048" s="7"/>
      <c r="AW3048" s="7" t="s">
        <v>83</v>
      </c>
      <c r="AX3048" s="7" t="s">
        <v>83</v>
      </c>
      <c r="AY3048" s="7"/>
      <c r="AZ3048" s="7" t="s">
        <v>83</v>
      </c>
      <c r="BA3048" s="7" t="s">
        <v>83</v>
      </c>
      <c r="BB3048" s="7"/>
      <c r="BC3048" s="7" t="s">
        <v>83</v>
      </c>
      <c r="BD3048" s="7"/>
      <c r="BE3048" s="7"/>
      <c r="BF3048" s="7" t="s">
        <v>83</v>
      </c>
      <c r="BG3048" s="7"/>
      <c r="BH3048" s="7" t="s">
        <v>83</v>
      </c>
      <c r="BI3048" s="7"/>
      <c r="BJ3048" s="7"/>
      <c r="BK3048" s="7"/>
      <c r="BL3048" s="7" t="s">
        <v>83</v>
      </c>
      <c r="BM3048" s="7" t="s">
        <v>83</v>
      </c>
      <c r="BN3048" s="7" t="s">
        <v>83</v>
      </c>
      <c r="BO3048" s="7"/>
      <c r="BP3048" s="7" t="s">
        <v>83</v>
      </c>
      <c r="BQ3048" s="7" t="s">
        <v>83</v>
      </c>
      <c r="BR3048" s="7" t="s">
        <v>83</v>
      </c>
      <c r="BS3048" s="7" t="s">
        <v>83</v>
      </c>
      <c r="BT3048" s="7"/>
      <c r="BU3048" s="7"/>
      <c r="BV3048" s="7" t="s">
        <v>83</v>
      </c>
      <c r="BW3048" s="7"/>
      <c r="BX3048" s="7" t="s">
        <v>83</v>
      </c>
      <c r="BY3048" s="81">
        <f t="shared" si="47"/>
        <v>34</v>
      </c>
      <c r="BZ3048" s="10" t="s">
        <v>4316</v>
      </c>
      <c r="CA3048" s="8"/>
    </row>
    <row r="3049" spans="1:79" x14ac:dyDescent="0.2">
      <c r="A3049" s="3" t="s">
        <v>4309</v>
      </c>
      <c r="B3049" s="3" t="s">
        <v>4315</v>
      </c>
      <c r="C3049" s="3"/>
      <c r="D3049" s="6" t="s">
        <v>4317</v>
      </c>
      <c r="E3049" s="6" t="s">
        <v>203</v>
      </c>
      <c r="F3049" s="6" t="s">
        <v>799</v>
      </c>
      <c r="G3049" s="6" t="s">
        <v>143</v>
      </c>
      <c r="H3049" s="7"/>
      <c r="I3049" s="7" t="s">
        <v>83</v>
      </c>
      <c r="J3049" s="7" t="s">
        <v>83</v>
      </c>
      <c r="K3049" s="7"/>
      <c r="L3049" s="7" t="s">
        <v>83</v>
      </c>
      <c r="M3049" s="7" t="s">
        <v>83</v>
      </c>
      <c r="N3049" s="7" t="s">
        <v>83</v>
      </c>
      <c r="O3049" s="7" t="s">
        <v>83</v>
      </c>
      <c r="P3049" s="7"/>
      <c r="Q3049" s="7" t="s">
        <v>83</v>
      </c>
      <c r="R3049" s="7" t="s">
        <v>83</v>
      </c>
      <c r="S3049" s="7"/>
      <c r="T3049" s="7"/>
      <c r="U3049" s="7" t="s">
        <v>83</v>
      </c>
      <c r="V3049" s="7"/>
      <c r="W3049" s="7"/>
      <c r="X3049" s="7" t="s">
        <v>83</v>
      </c>
      <c r="Y3049" s="7" t="s">
        <v>83</v>
      </c>
      <c r="Z3049" s="7"/>
      <c r="AA3049" s="7" t="s">
        <v>83</v>
      </c>
      <c r="AB3049" s="7"/>
      <c r="AC3049" s="7"/>
      <c r="AD3049" s="7" t="s">
        <v>83</v>
      </c>
      <c r="AE3049" s="7"/>
      <c r="AF3049" s="3"/>
      <c r="AG3049" s="3"/>
      <c r="AH3049" s="58"/>
      <c r="AI3049" s="51" t="s">
        <v>83</v>
      </c>
      <c r="AJ3049" s="3"/>
      <c r="AK3049" s="7"/>
      <c r="AL3049" s="7" t="s">
        <v>83</v>
      </c>
      <c r="AM3049" s="7"/>
      <c r="AN3049" s="7"/>
      <c r="AO3049" s="7" t="s">
        <v>83</v>
      </c>
      <c r="AP3049" s="7"/>
      <c r="AQ3049" s="7"/>
      <c r="AR3049" s="7" t="s">
        <v>83</v>
      </c>
      <c r="AS3049" s="7" t="s">
        <v>83</v>
      </c>
      <c r="AT3049" s="7"/>
      <c r="AU3049" s="7"/>
      <c r="AV3049" s="7"/>
      <c r="AW3049" s="7"/>
      <c r="AX3049" s="7" t="s">
        <v>83</v>
      </c>
      <c r="AY3049" s="7"/>
      <c r="AZ3049" s="7" t="s">
        <v>83</v>
      </c>
      <c r="BA3049" s="7" t="s">
        <v>83</v>
      </c>
      <c r="BB3049" s="7"/>
      <c r="BC3049" s="7" t="s">
        <v>83</v>
      </c>
      <c r="BD3049" s="7"/>
      <c r="BE3049" s="7"/>
      <c r="BF3049" s="7"/>
      <c r="BG3049" s="7"/>
      <c r="BH3049" s="7" t="s">
        <v>83</v>
      </c>
      <c r="BI3049" s="7"/>
      <c r="BJ3049" s="7"/>
      <c r="BK3049" s="7"/>
      <c r="BL3049" s="7" t="s">
        <v>83</v>
      </c>
      <c r="BM3049" s="7" t="s">
        <v>83</v>
      </c>
      <c r="BN3049" s="7"/>
      <c r="BO3049" s="7" t="s">
        <v>83</v>
      </c>
      <c r="BP3049" s="7"/>
      <c r="BQ3049" s="7" t="s">
        <v>83</v>
      </c>
      <c r="BR3049" s="7" t="s">
        <v>83</v>
      </c>
      <c r="BS3049" s="7" t="s">
        <v>83</v>
      </c>
      <c r="BT3049" s="7"/>
      <c r="BU3049" s="7"/>
      <c r="BV3049" s="7" t="s">
        <v>83</v>
      </c>
      <c r="BW3049" s="7"/>
      <c r="BX3049" s="7" t="s">
        <v>83</v>
      </c>
      <c r="BY3049" s="81">
        <f t="shared" si="47"/>
        <v>31</v>
      </c>
      <c r="BZ3049" s="10" t="s">
        <v>4318</v>
      </c>
      <c r="CA3049" s="8"/>
    </row>
    <row r="3050" spans="1:79" x14ac:dyDescent="0.2">
      <c r="A3050" s="3" t="s">
        <v>4309</v>
      </c>
      <c r="B3050" s="3" t="s">
        <v>4315</v>
      </c>
      <c r="C3050" s="3"/>
      <c r="D3050" s="6" t="s">
        <v>3077</v>
      </c>
      <c r="E3050" s="6" t="s">
        <v>203</v>
      </c>
      <c r="F3050" s="6" t="s">
        <v>164</v>
      </c>
      <c r="G3050" s="6" t="s">
        <v>644</v>
      </c>
      <c r="H3050" s="7"/>
      <c r="I3050" s="7"/>
      <c r="J3050" s="7"/>
      <c r="K3050" s="7"/>
      <c r="L3050" s="7" t="s">
        <v>83</v>
      </c>
      <c r="M3050" s="7"/>
      <c r="N3050" s="7" t="s">
        <v>83</v>
      </c>
      <c r="O3050" s="7"/>
      <c r="P3050" s="7"/>
      <c r="Q3050" s="7"/>
      <c r="R3050" s="7" t="s">
        <v>83</v>
      </c>
      <c r="S3050" s="7"/>
      <c r="T3050" s="7"/>
      <c r="U3050" s="7"/>
      <c r="V3050" s="7"/>
      <c r="W3050" s="7"/>
      <c r="X3050" s="7"/>
      <c r="Y3050" s="7" t="s">
        <v>83</v>
      </c>
      <c r="Z3050" s="7"/>
      <c r="AA3050" s="7"/>
      <c r="AB3050" s="7"/>
      <c r="AC3050" s="7"/>
      <c r="AD3050" s="7" t="s">
        <v>83</v>
      </c>
      <c r="AE3050" s="7"/>
      <c r="AF3050" s="3"/>
      <c r="AG3050" s="3"/>
      <c r="AH3050" s="58"/>
      <c r="AI3050" s="3"/>
      <c r="AJ3050" s="3"/>
      <c r="AK3050" s="7"/>
      <c r="AL3050" s="7"/>
      <c r="AM3050" s="7"/>
      <c r="AN3050" s="7"/>
      <c r="AO3050" s="7" t="s">
        <v>83</v>
      </c>
      <c r="AP3050" s="7"/>
      <c r="AQ3050" s="7"/>
      <c r="AR3050" s="7"/>
      <c r="AS3050" s="7" t="s">
        <v>83</v>
      </c>
      <c r="AT3050" s="7"/>
      <c r="AU3050" s="7" t="s">
        <v>83</v>
      </c>
      <c r="AV3050" s="7"/>
      <c r="AW3050" s="7"/>
      <c r="AX3050" s="7"/>
      <c r="AY3050" s="7"/>
      <c r="AZ3050" s="7" t="s">
        <v>83</v>
      </c>
      <c r="BA3050" s="7"/>
      <c r="BB3050" s="7"/>
      <c r="BC3050" s="7" t="s">
        <v>83</v>
      </c>
      <c r="BD3050" s="7"/>
      <c r="BE3050" s="7"/>
      <c r="BF3050" s="7"/>
      <c r="BG3050" s="7"/>
      <c r="BH3050" s="7" t="s">
        <v>83</v>
      </c>
      <c r="BI3050" s="7"/>
      <c r="BJ3050" s="7"/>
      <c r="BK3050" s="7"/>
      <c r="BL3050" s="7" t="s">
        <v>83</v>
      </c>
      <c r="BM3050" s="7" t="s">
        <v>83</v>
      </c>
      <c r="BN3050" s="7"/>
      <c r="BO3050" s="7" t="s">
        <v>83</v>
      </c>
      <c r="BP3050" s="7"/>
      <c r="BQ3050" s="7" t="s">
        <v>83</v>
      </c>
      <c r="BR3050" s="7"/>
      <c r="BS3050" s="7"/>
      <c r="BT3050" s="7"/>
      <c r="BU3050" s="7"/>
      <c r="BV3050" s="7" t="s">
        <v>83</v>
      </c>
      <c r="BW3050" s="7"/>
      <c r="BX3050" s="7"/>
      <c r="BY3050" s="81">
        <f t="shared" si="47"/>
        <v>16</v>
      </c>
      <c r="BZ3050" s="10" t="s">
        <v>4319</v>
      </c>
      <c r="CA3050" s="8"/>
    </row>
    <row r="3051" spans="1:79" x14ac:dyDescent="0.2">
      <c r="A3051" s="3" t="s">
        <v>4309</v>
      </c>
      <c r="B3051" s="3" t="s">
        <v>4315</v>
      </c>
      <c r="C3051" s="3"/>
      <c r="D3051" s="6" t="s">
        <v>4320</v>
      </c>
      <c r="E3051" s="6" t="s">
        <v>203</v>
      </c>
      <c r="F3051" s="6" t="s">
        <v>147</v>
      </c>
      <c r="G3051" s="6" t="s">
        <v>3130</v>
      </c>
      <c r="H3051" s="7"/>
      <c r="I3051" s="7"/>
      <c r="J3051" s="7"/>
      <c r="K3051" s="7"/>
      <c r="L3051" s="7" t="s">
        <v>83</v>
      </c>
      <c r="M3051" s="7"/>
      <c r="N3051" s="7"/>
      <c r="O3051" s="7" t="s">
        <v>83</v>
      </c>
      <c r="P3051" s="7" t="s">
        <v>83</v>
      </c>
      <c r="Q3051" s="7"/>
      <c r="R3051" s="7"/>
      <c r="S3051" s="7"/>
      <c r="T3051" s="7"/>
      <c r="U3051" s="7"/>
      <c r="V3051" s="7"/>
      <c r="W3051" s="7"/>
      <c r="X3051" s="7" t="s">
        <v>83</v>
      </c>
      <c r="Y3051" s="7"/>
      <c r="Z3051" s="7" t="s">
        <v>83</v>
      </c>
      <c r="AA3051" s="7" t="s">
        <v>83</v>
      </c>
      <c r="AB3051" s="7" t="s">
        <v>83</v>
      </c>
      <c r="AC3051" s="7"/>
      <c r="AD3051" s="7" t="s">
        <v>83</v>
      </c>
      <c r="AE3051" s="7"/>
      <c r="AF3051" s="3"/>
      <c r="AG3051" s="3"/>
      <c r="AH3051" s="58"/>
      <c r="AI3051" s="3"/>
      <c r="AJ3051" s="3"/>
      <c r="AK3051" s="7"/>
      <c r="AL3051" s="7"/>
      <c r="AM3051" s="7"/>
      <c r="AN3051" s="7"/>
      <c r="AO3051" s="7"/>
      <c r="AP3051" s="7" t="s">
        <v>83</v>
      </c>
      <c r="AQ3051" s="7"/>
      <c r="AR3051" s="7"/>
      <c r="AS3051" s="7"/>
      <c r="AT3051" s="7"/>
      <c r="AU3051" s="7"/>
      <c r="AV3051" s="7"/>
      <c r="AW3051" s="7"/>
      <c r="AX3051" s="7"/>
      <c r="AY3051" s="7"/>
      <c r="AZ3051" s="7" t="s">
        <v>83</v>
      </c>
      <c r="BA3051" s="7"/>
      <c r="BB3051" s="7"/>
      <c r="BC3051" s="7"/>
      <c r="BD3051" s="7"/>
      <c r="BE3051" s="7"/>
      <c r="BF3051" s="7" t="s">
        <v>83</v>
      </c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 t="s">
        <v>83</v>
      </c>
      <c r="BT3051" s="7"/>
      <c r="BU3051" s="7"/>
      <c r="BV3051" s="7"/>
      <c r="BW3051" s="7"/>
      <c r="BX3051" s="7"/>
      <c r="BY3051" s="81">
        <f t="shared" si="47"/>
        <v>12</v>
      </c>
      <c r="BZ3051" s="10" t="s">
        <v>7141</v>
      </c>
      <c r="CA3051" s="8"/>
    </row>
    <row r="3052" spans="1:79" x14ac:dyDescent="0.2">
      <c r="A3052" s="3" t="s">
        <v>4309</v>
      </c>
      <c r="B3052" s="3" t="s">
        <v>4315</v>
      </c>
      <c r="C3052" s="3"/>
      <c r="D3052" s="6" t="s">
        <v>4321</v>
      </c>
      <c r="E3052" s="6" t="s">
        <v>203</v>
      </c>
      <c r="F3052" s="6" t="s">
        <v>189</v>
      </c>
      <c r="G3052" s="6" t="s">
        <v>127</v>
      </c>
      <c r="H3052" s="7"/>
      <c r="I3052" s="7"/>
      <c r="J3052" s="7"/>
      <c r="K3052" s="7"/>
      <c r="L3052" s="7" t="s">
        <v>83</v>
      </c>
      <c r="M3052" s="7" t="s">
        <v>83</v>
      </c>
      <c r="N3052" s="7" t="s">
        <v>83</v>
      </c>
      <c r="O3052" s="7"/>
      <c r="P3052" s="7"/>
      <c r="Q3052" s="7" t="s">
        <v>83</v>
      </c>
      <c r="R3052" s="7" t="s">
        <v>83</v>
      </c>
      <c r="S3052" s="7" t="s">
        <v>83</v>
      </c>
      <c r="T3052" s="7"/>
      <c r="U3052" s="7" t="s">
        <v>83</v>
      </c>
      <c r="V3052" s="7"/>
      <c r="W3052" s="7"/>
      <c r="X3052" s="7" t="s">
        <v>83</v>
      </c>
      <c r="Y3052" s="7" t="s">
        <v>83</v>
      </c>
      <c r="Z3052" s="7"/>
      <c r="AA3052" s="7" t="s">
        <v>83</v>
      </c>
      <c r="AB3052" s="7"/>
      <c r="AC3052" s="7"/>
      <c r="AD3052" s="7" t="s">
        <v>83</v>
      </c>
      <c r="AE3052" s="7"/>
      <c r="AF3052" s="3"/>
      <c r="AG3052" s="3"/>
      <c r="AH3052" s="58"/>
      <c r="AI3052" s="51" t="s">
        <v>83</v>
      </c>
      <c r="AJ3052" s="3"/>
      <c r="AK3052" s="7"/>
      <c r="AL3052" s="7" t="s">
        <v>83</v>
      </c>
      <c r="AM3052" s="7"/>
      <c r="AN3052" s="7"/>
      <c r="AO3052" s="7" t="s">
        <v>83</v>
      </c>
      <c r="AP3052" s="7"/>
      <c r="AQ3052" s="7"/>
      <c r="AR3052" s="7"/>
      <c r="AS3052" s="7" t="s">
        <v>83</v>
      </c>
      <c r="AT3052" s="7"/>
      <c r="AU3052" s="7"/>
      <c r="AV3052" s="7"/>
      <c r="AW3052" s="7"/>
      <c r="AX3052" s="7" t="s">
        <v>83</v>
      </c>
      <c r="AY3052" s="7"/>
      <c r="AZ3052" s="7" t="s">
        <v>83</v>
      </c>
      <c r="BA3052" s="7"/>
      <c r="BB3052" s="7"/>
      <c r="BC3052" s="7" t="s">
        <v>83</v>
      </c>
      <c r="BD3052" s="7"/>
      <c r="BE3052" s="7"/>
      <c r="BF3052" s="7"/>
      <c r="BG3052" s="7"/>
      <c r="BH3052" s="7" t="s">
        <v>83</v>
      </c>
      <c r="BI3052" s="7"/>
      <c r="BJ3052" s="7"/>
      <c r="BK3052" s="7"/>
      <c r="BL3052" s="7" t="s">
        <v>83</v>
      </c>
      <c r="BM3052" s="7" t="s">
        <v>83</v>
      </c>
      <c r="BN3052" s="7"/>
      <c r="BO3052" s="7" t="s">
        <v>83</v>
      </c>
      <c r="BP3052" s="7" t="s">
        <v>83</v>
      </c>
      <c r="BQ3052" s="7" t="s">
        <v>83</v>
      </c>
      <c r="BR3052" s="7"/>
      <c r="BS3052" s="7" t="s">
        <v>83</v>
      </c>
      <c r="BT3052" s="7"/>
      <c r="BU3052" s="7"/>
      <c r="BV3052" s="7" t="s">
        <v>83</v>
      </c>
      <c r="BW3052" s="7"/>
      <c r="BX3052" s="7"/>
      <c r="BY3052" s="81">
        <f t="shared" si="47"/>
        <v>26</v>
      </c>
      <c r="BZ3052" s="10" t="s">
        <v>4322</v>
      </c>
      <c r="CA3052" s="8"/>
    </row>
    <row r="3053" spans="1:79" x14ac:dyDescent="0.2">
      <c r="A3053" s="3" t="s">
        <v>4309</v>
      </c>
      <c r="B3053" s="3" t="s">
        <v>4315</v>
      </c>
      <c r="C3053" s="3"/>
      <c r="D3053" s="6" t="s">
        <v>4323</v>
      </c>
      <c r="E3053" s="6" t="s">
        <v>203</v>
      </c>
      <c r="F3053" s="6" t="s">
        <v>189</v>
      </c>
      <c r="G3053" s="6" t="s">
        <v>1023</v>
      </c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3"/>
      <c r="AG3053" s="3"/>
      <c r="AH3053" s="58"/>
      <c r="AI3053" s="3"/>
      <c r="AJ3053" s="3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 t="s">
        <v>83</v>
      </c>
      <c r="BM3053" s="7" t="s">
        <v>83</v>
      </c>
      <c r="BN3053" s="7"/>
      <c r="BO3053" s="7" t="s">
        <v>83</v>
      </c>
      <c r="BP3053" s="7"/>
      <c r="BQ3053" s="7"/>
      <c r="BR3053" s="7"/>
      <c r="BS3053" s="7"/>
      <c r="BT3053" s="7"/>
      <c r="BU3053" s="7"/>
      <c r="BV3053" s="7"/>
      <c r="BW3053" s="7"/>
      <c r="BX3053" s="7"/>
      <c r="BY3053" s="81">
        <f t="shared" si="47"/>
        <v>3</v>
      </c>
      <c r="BZ3053" s="10" t="s">
        <v>1719</v>
      </c>
      <c r="CA3053" s="8"/>
    </row>
    <row r="3054" spans="1:79" x14ac:dyDescent="0.2">
      <c r="A3054" s="6" t="s">
        <v>4309</v>
      </c>
      <c r="B3054" s="6" t="s">
        <v>4315</v>
      </c>
      <c r="C3054" s="6"/>
      <c r="D3054" s="6" t="s">
        <v>3834</v>
      </c>
      <c r="E3054" s="6"/>
      <c r="F3054" s="6" t="s">
        <v>4213</v>
      </c>
      <c r="G3054" s="6">
        <v>2008</v>
      </c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3"/>
      <c r="AG3054" s="3"/>
      <c r="AH3054" s="58"/>
      <c r="AI3054" s="3"/>
      <c r="AJ3054" s="3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 t="s">
        <v>83</v>
      </c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81">
        <f t="shared" si="47"/>
        <v>1</v>
      </c>
      <c r="BZ3054" s="10" t="s">
        <v>3212</v>
      </c>
      <c r="CA3054" s="8"/>
    </row>
    <row r="3055" spans="1:79" x14ac:dyDescent="0.2">
      <c r="A3055" s="6" t="s">
        <v>4309</v>
      </c>
      <c r="B3055" s="6" t="s">
        <v>4315</v>
      </c>
      <c r="C3055" s="6"/>
      <c r="D3055" s="6" t="s">
        <v>1766</v>
      </c>
      <c r="E3055" s="6"/>
      <c r="F3055" s="6" t="s">
        <v>445</v>
      </c>
      <c r="G3055" s="6">
        <v>2011</v>
      </c>
      <c r="H3055" s="7"/>
      <c r="I3055" s="7"/>
      <c r="J3055" s="7"/>
      <c r="K3055" s="7"/>
      <c r="L3055" s="7"/>
      <c r="M3055" s="7"/>
      <c r="N3055" s="7"/>
      <c r="O3055" s="7"/>
      <c r="P3055" s="7" t="s">
        <v>83</v>
      </c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51" t="s">
        <v>83</v>
      </c>
      <c r="AG3055" s="3"/>
      <c r="AH3055" s="58"/>
      <c r="AI3055" s="3"/>
      <c r="AJ3055" s="3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81">
        <f t="shared" si="47"/>
        <v>2</v>
      </c>
      <c r="BZ3055" s="10" t="s">
        <v>7142</v>
      </c>
      <c r="CA3055" s="8"/>
    </row>
    <row r="3056" spans="1:79" x14ac:dyDescent="0.2">
      <c r="A3056" s="3" t="s">
        <v>4309</v>
      </c>
      <c r="B3056" s="3" t="s">
        <v>4315</v>
      </c>
      <c r="C3056" s="3"/>
      <c r="D3056" s="6" t="s">
        <v>716</v>
      </c>
      <c r="E3056" s="6" t="s">
        <v>203</v>
      </c>
      <c r="F3056" s="6" t="s">
        <v>147</v>
      </c>
      <c r="G3056" s="6" t="s">
        <v>585</v>
      </c>
      <c r="H3056" s="7"/>
      <c r="I3056" s="7"/>
      <c r="J3056" s="7" t="s">
        <v>83</v>
      </c>
      <c r="K3056" s="7"/>
      <c r="L3056" s="7" t="s">
        <v>83</v>
      </c>
      <c r="M3056" s="7" t="s">
        <v>83</v>
      </c>
      <c r="N3056" s="7" t="s">
        <v>83</v>
      </c>
      <c r="O3056" s="7" t="s">
        <v>83</v>
      </c>
      <c r="P3056" s="7"/>
      <c r="Q3056" s="7" t="s">
        <v>83</v>
      </c>
      <c r="R3056" s="7" t="s">
        <v>83</v>
      </c>
      <c r="S3056" s="7" t="s">
        <v>83</v>
      </c>
      <c r="T3056" s="7"/>
      <c r="U3056" s="7" t="s">
        <v>83</v>
      </c>
      <c r="V3056" s="7"/>
      <c r="W3056" s="7"/>
      <c r="X3056" s="7" t="s">
        <v>83</v>
      </c>
      <c r="Y3056" s="7" t="s">
        <v>83</v>
      </c>
      <c r="Z3056" s="7"/>
      <c r="AA3056" s="7" t="s">
        <v>83</v>
      </c>
      <c r="AB3056" s="7"/>
      <c r="AC3056" s="7"/>
      <c r="AD3056" s="7" t="s">
        <v>83</v>
      </c>
      <c r="AE3056" s="7" t="s">
        <v>83</v>
      </c>
      <c r="AF3056" s="3"/>
      <c r="AG3056" s="3"/>
      <c r="AH3056" s="58"/>
      <c r="AI3056" s="3"/>
      <c r="AJ3056" s="3"/>
      <c r="AK3056" s="7"/>
      <c r="AL3056" s="7" t="s">
        <v>83</v>
      </c>
      <c r="AM3056" s="7" t="s">
        <v>83</v>
      </c>
      <c r="AN3056" s="7"/>
      <c r="AO3056" s="7" t="s">
        <v>83</v>
      </c>
      <c r="AP3056" s="7"/>
      <c r="AQ3056" s="7"/>
      <c r="AR3056" s="7"/>
      <c r="AS3056" s="7" t="s">
        <v>83</v>
      </c>
      <c r="AT3056" s="7"/>
      <c r="AU3056" s="7"/>
      <c r="AV3056" s="7"/>
      <c r="AW3056" s="7"/>
      <c r="AX3056" s="7" t="s">
        <v>83</v>
      </c>
      <c r="AY3056" s="7"/>
      <c r="AZ3056" s="7" t="s">
        <v>83</v>
      </c>
      <c r="BA3056" s="7" t="s">
        <v>83</v>
      </c>
      <c r="BB3056" s="7"/>
      <c r="BC3056" s="7" t="s">
        <v>83</v>
      </c>
      <c r="BD3056" s="7"/>
      <c r="BE3056" s="7"/>
      <c r="BF3056" s="7"/>
      <c r="BG3056" s="7"/>
      <c r="BH3056" s="7" t="s">
        <v>83</v>
      </c>
      <c r="BI3056" s="7"/>
      <c r="BJ3056" s="7" t="s">
        <v>83</v>
      </c>
      <c r="BK3056" s="7"/>
      <c r="BL3056" s="7" t="s">
        <v>83</v>
      </c>
      <c r="BM3056" s="7" t="s">
        <v>83</v>
      </c>
      <c r="BN3056" s="7" t="s">
        <v>83</v>
      </c>
      <c r="BO3056" s="7"/>
      <c r="BP3056" s="7" t="s">
        <v>83</v>
      </c>
      <c r="BQ3056" s="7" t="s">
        <v>83</v>
      </c>
      <c r="BR3056" s="7" t="s">
        <v>83</v>
      </c>
      <c r="BS3056" s="7" t="s">
        <v>83</v>
      </c>
      <c r="BT3056" s="7"/>
      <c r="BU3056" s="7"/>
      <c r="BV3056" s="7" t="s">
        <v>83</v>
      </c>
      <c r="BW3056" s="7"/>
      <c r="BX3056" s="7"/>
      <c r="BY3056" s="81">
        <f t="shared" si="47"/>
        <v>32</v>
      </c>
      <c r="BZ3056" s="10" t="s">
        <v>4324</v>
      </c>
      <c r="CA3056" s="8"/>
    </row>
    <row r="3057" spans="1:79" x14ac:dyDescent="0.2">
      <c r="A3057" s="3" t="s">
        <v>4309</v>
      </c>
      <c r="B3057" s="3" t="s">
        <v>4325</v>
      </c>
      <c r="C3057" s="3"/>
      <c r="D3057" s="6" t="s">
        <v>4326</v>
      </c>
      <c r="E3057" s="6" t="s">
        <v>203</v>
      </c>
      <c r="F3057" s="6" t="s">
        <v>89</v>
      </c>
      <c r="G3057" s="6" t="s">
        <v>452</v>
      </c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 t="s">
        <v>83</v>
      </c>
      <c r="X3057" s="7"/>
      <c r="Y3057" s="7"/>
      <c r="Z3057" s="7"/>
      <c r="AA3057" s="7"/>
      <c r="AB3057" s="7"/>
      <c r="AC3057" s="7"/>
      <c r="AD3057" s="7"/>
      <c r="AE3057" s="7"/>
      <c r="AF3057" s="3"/>
      <c r="AG3057" s="3"/>
      <c r="AH3057" s="58"/>
      <c r="AI3057" s="3"/>
      <c r="AJ3057" s="3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81">
        <f t="shared" si="47"/>
        <v>1</v>
      </c>
      <c r="BZ3057" s="22"/>
      <c r="CA3057" s="8"/>
    </row>
    <row r="3058" spans="1:79" x14ac:dyDescent="0.2">
      <c r="A3058" s="6" t="s">
        <v>4309</v>
      </c>
      <c r="B3058" s="6" t="s">
        <v>4325</v>
      </c>
      <c r="C3058" s="6"/>
      <c r="D3058" s="6" t="s">
        <v>4327</v>
      </c>
      <c r="E3058" s="6"/>
      <c r="F3058" s="6" t="s">
        <v>761</v>
      </c>
      <c r="G3058" s="6">
        <v>2017</v>
      </c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51"/>
      <c r="AG3058" s="51"/>
      <c r="AH3058" s="58"/>
      <c r="AI3058" s="51"/>
      <c r="AJ3058" s="51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 t="s">
        <v>83</v>
      </c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81">
        <f t="shared" si="47"/>
        <v>1</v>
      </c>
      <c r="BZ3058" s="10" t="s">
        <v>2231</v>
      </c>
      <c r="CA3058" s="8"/>
    </row>
    <row r="3059" spans="1:79" x14ac:dyDescent="0.2">
      <c r="A3059" s="3" t="s">
        <v>4309</v>
      </c>
      <c r="B3059" s="3" t="s">
        <v>4325</v>
      </c>
      <c r="C3059" s="3"/>
      <c r="D3059" s="6" t="s">
        <v>2378</v>
      </c>
      <c r="E3059" s="6" t="s">
        <v>203</v>
      </c>
      <c r="F3059" s="6" t="s">
        <v>733</v>
      </c>
      <c r="G3059" s="6" t="s">
        <v>734</v>
      </c>
      <c r="H3059" s="7"/>
      <c r="I3059" s="7"/>
      <c r="J3059" s="7" t="s">
        <v>83</v>
      </c>
      <c r="K3059" s="7"/>
      <c r="L3059" s="7" t="s">
        <v>83</v>
      </c>
      <c r="M3059" s="7" t="s">
        <v>83</v>
      </c>
      <c r="N3059" s="7"/>
      <c r="O3059" s="7" t="s">
        <v>83</v>
      </c>
      <c r="P3059" s="7"/>
      <c r="Q3059" s="7" t="s">
        <v>83</v>
      </c>
      <c r="R3059" s="7" t="s">
        <v>83</v>
      </c>
      <c r="S3059" s="7" t="s">
        <v>83</v>
      </c>
      <c r="T3059" s="7"/>
      <c r="U3059" s="7"/>
      <c r="V3059" s="7"/>
      <c r="W3059" s="7"/>
      <c r="X3059" s="7" t="s">
        <v>83</v>
      </c>
      <c r="Y3059" s="7" t="s">
        <v>83</v>
      </c>
      <c r="Z3059" s="7"/>
      <c r="AA3059" s="7" t="s">
        <v>83</v>
      </c>
      <c r="AB3059" s="7"/>
      <c r="AC3059" s="7"/>
      <c r="AD3059" s="7" t="s">
        <v>83</v>
      </c>
      <c r="AE3059" s="7"/>
      <c r="AF3059" s="3"/>
      <c r="AG3059" s="3"/>
      <c r="AH3059" s="58"/>
      <c r="AI3059" s="51" t="s">
        <v>83</v>
      </c>
      <c r="AJ3059" s="3"/>
      <c r="AK3059" s="7" t="s">
        <v>83</v>
      </c>
      <c r="AL3059" s="7" t="s">
        <v>83</v>
      </c>
      <c r="AM3059" s="7"/>
      <c r="AN3059" s="7"/>
      <c r="AO3059" s="7" t="s">
        <v>83</v>
      </c>
      <c r="AP3059" s="7"/>
      <c r="AQ3059" s="7"/>
      <c r="AR3059" s="7" t="s">
        <v>83</v>
      </c>
      <c r="AS3059" s="7"/>
      <c r="AT3059" s="7"/>
      <c r="AU3059" s="7"/>
      <c r="AV3059" s="7"/>
      <c r="AW3059" s="7"/>
      <c r="AX3059" s="7" t="s">
        <v>83</v>
      </c>
      <c r="AY3059" s="7"/>
      <c r="AZ3059" s="7" t="s">
        <v>83</v>
      </c>
      <c r="BA3059" s="7" t="s">
        <v>83</v>
      </c>
      <c r="BB3059" s="7"/>
      <c r="BC3059" s="7" t="s">
        <v>83</v>
      </c>
      <c r="BD3059" s="7"/>
      <c r="BE3059" s="7"/>
      <c r="BF3059" s="7" t="s">
        <v>83</v>
      </c>
      <c r="BG3059" s="7"/>
      <c r="BH3059" s="7" t="s">
        <v>83</v>
      </c>
      <c r="BI3059" s="7"/>
      <c r="BJ3059" s="7"/>
      <c r="BK3059" s="7"/>
      <c r="BL3059" s="7"/>
      <c r="BM3059" s="7"/>
      <c r="BN3059" s="7"/>
      <c r="BO3059" s="7" t="s">
        <v>83</v>
      </c>
      <c r="BP3059" s="7"/>
      <c r="BQ3059" s="7" t="s">
        <v>83</v>
      </c>
      <c r="BR3059" s="7" t="s">
        <v>83</v>
      </c>
      <c r="BS3059" s="7" t="s">
        <v>83</v>
      </c>
      <c r="BT3059" s="7"/>
      <c r="BU3059" s="7"/>
      <c r="BV3059" s="7" t="s">
        <v>83</v>
      </c>
      <c r="BW3059" s="7"/>
      <c r="BX3059" s="7" t="s">
        <v>83</v>
      </c>
      <c r="BY3059" s="81">
        <f t="shared" si="47"/>
        <v>28</v>
      </c>
      <c r="BZ3059" s="10" t="s">
        <v>4328</v>
      </c>
      <c r="CA3059" s="8"/>
    </row>
    <row r="3060" spans="1:79" x14ac:dyDescent="0.2">
      <c r="A3060" s="3" t="s">
        <v>4309</v>
      </c>
      <c r="B3060" s="3" t="s">
        <v>4325</v>
      </c>
      <c r="C3060" s="3"/>
      <c r="D3060" s="6" t="s">
        <v>88</v>
      </c>
      <c r="E3060" s="6" t="s">
        <v>203</v>
      </c>
      <c r="F3060" s="6" t="s">
        <v>89</v>
      </c>
      <c r="G3060" s="6" t="s">
        <v>90</v>
      </c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 t="s">
        <v>83</v>
      </c>
      <c r="X3060" s="7"/>
      <c r="Y3060" s="7"/>
      <c r="Z3060" s="7"/>
      <c r="AA3060" s="7"/>
      <c r="AB3060" s="7"/>
      <c r="AC3060" s="7"/>
      <c r="AD3060" s="7"/>
      <c r="AE3060" s="7"/>
      <c r="AF3060" s="3"/>
      <c r="AG3060" s="3"/>
      <c r="AH3060" s="58"/>
      <c r="AI3060" s="3"/>
      <c r="AJ3060" s="3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81">
        <f t="shared" si="47"/>
        <v>1</v>
      </c>
      <c r="BZ3060" s="10">
        <v>3</v>
      </c>
      <c r="CA3060" s="8"/>
    </row>
    <row r="3061" spans="1:79" x14ac:dyDescent="0.2">
      <c r="A3061" s="3" t="s">
        <v>4309</v>
      </c>
      <c r="B3061" s="3" t="s">
        <v>4325</v>
      </c>
      <c r="C3061" s="3"/>
      <c r="D3061" s="6" t="s">
        <v>3556</v>
      </c>
      <c r="E3061" s="6" t="s">
        <v>203</v>
      </c>
      <c r="F3061" s="6" t="s">
        <v>89</v>
      </c>
      <c r="G3061" s="6" t="s">
        <v>90</v>
      </c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 t="s">
        <v>83</v>
      </c>
      <c r="X3061" s="7"/>
      <c r="Y3061" s="7"/>
      <c r="Z3061" s="7"/>
      <c r="AA3061" s="7"/>
      <c r="AB3061" s="7"/>
      <c r="AC3061" s="7"/>
      <c r="AD3061" s="7"/>
      <c r="AE3061" s="7"/>
      <c r="AF3061" s="3"/>
      <c r="AG3061" s="3"/>
      <c r="AH3061" s="58"/>
      <c r="AI3061" s="3"/>
      <c r="AJ3061" s="3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81">
        <f t="shared" si="47"/>
        <v>1</v>
      </c>
      <c r="BZ3061" s="10">
        <v>3</v>
      </c>
      <c r="CA3061" s="8"/>
    </row>
    <row r="3062" spans="1:79" x14ac:dyDescent="0.2">
      <c r="A3062" s="3" t="s">
        <v>4309</v>
      </c>
      <c r="B3062" s="3" t="s">
        <v>4325</v>
      </c>
      <c r="C3062" s="3"/>
      <c r="D3062" s="6" t="s">
        <v>1156</v>
      </c>
      <c r="E3062" s="6" t="s">
        <v>203</v>
      </c>
      <c r="F3062" s="6" t="s">
        <v>126</v>
      </c>
      <c r="G3062" s="6" t="s">
        <v>885</v>
      </c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 t="s">
        <v>83</v>
      </c>
      <c r="Y3062" s="7"/>
      <c r="Z3062" s="7"/>
      <c r="AA3062" s="7" t="s">
        <v>83</v>
      </c>
      <c r="AB3062" s="7"/>
      <c r="AC3062" s="7"/>
      <c r="AD3062" s="7"/>
      <c r="AE3062" s="7"/>
      <c r="AF3062" s="51" t="s">
        <v>83</v>
      </c>
      <c r="AG3062" s="3"/>
      <c r="AH3062" s="58"/>
      <c r="AI3062" s="3"/>
      <c r="AJ3062" s="3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 t="s">
        <v>83</v>
      </c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81">
        <f t="shared" si="47"/>
        <v>4</v>
      </c>
      <c r="BZ3062" s="10" t="s">
        <v>4329</v>
      </c>
      <c r="CA3062" s="8"/>
    </row>
    <row r="3063" spans="1:79" x14ac:dyDescent="0.2">
      <c r="A3063" s="3" t="s">
        <v>4309</v>
      </c>
      <c r="B3063" s="3" t="s">
        <v>4325</v>
      </c>
      <c r="C3063" s="3"/>
      <c r="D3063" s="6" t="s">
        <v>4330</v>
      </c>
      <c r="E3063" s="6" t="s">
        <v>203</v>
      </c>
      <c r="F3063" s="6" t="s">
        <v>1372</v>
      </c>
      <c r="G3063" s="6" t="s">
        <v>386</v>
      </c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51" t="s">
        <v>83</v>
      </c>
      <c r="AG3063" s="3"/>
      <c r="AH3063" s="58"/>
      <c r="AI3063" s="51" t="s">
        <v>83</v>
      </c>
      <c r="AJ3063" s="3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81">
        <f t="shared" si="47"/>
        <v>2</v>
      </c>
      <c r="BZ3063" s="10" t="s">
        <v>4331</v>
      </c>
      <c r="CA3063" s="8"/>
    </row>
    <row r="3064" spans="1:79" x14ac:dyDescent="0.2">
      <c r="A3064" s="3" t="s">
        <v>4309</v>
      </c>
      <c r="B3064" s="3" t="s">
        <v>4325</v>
      </c>
      <c r="C3064" s="3"/>
      <c r="D3064" s="6" t="s">
        <v>3703</v>
      </c>
      <c r="E3064" s="6" t="s">
        <v>203</v>
      </c>
      <c r="F3064" s="6" t="s">
        <v>89</v>
      </c>
      <c r="G3064" s="6" t="s">
        <v>90</v>
      </c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 t="s">
        <v>83</v>
      </c>
      <c r="X3064" s="7"/>
      <c r="Y3064" s="7"/>
      <c r="Z3064" s="7"/>
      <c r="AA3064" s="7"/>
      <c r="AB3064" s="7"/>
      <c r="AC3064" s="7"/>
      <c r="AD3064" s="7"/>
      <c r="AE3064" s="7"/>
      <c r="AF3064" s="3"/>
      <c r="AG3064" s="3"/>
      <c r="AH3064" s="58"/>
      <c r="AI3064" s="3"/>
      <c r="AJ3064" s="3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81">
        <f t="shared" si="47"/>
        <v>1</v>
      </c>
      <c r="BZ3064" s="10">
        <v>3</v>
      </c>
      <c r="CA3064" s="8"/>
    </row>
    <row r="3065" spans="1:79" x14ac:dyDescent="0.2">
      <c r="A3065" s="6" t="s">
        <v>4309</v>
      </c>
      <c r="B3065" s="3" t="s">
        <v>4332</v>
      </c>
      <c r="C3065" s="3"/>
      <c r="D3065" s="6" t="s">
        <v>4333</v>
      </c>
      <c r="E3065" s="6"/>
      <c r="F3065" s="6" t="s">
        <v>2387</v>
      </c>
      <c r="G3065" s="6">
        <v>2009</v>
      </c>
      <c r="H3065" s="7"/>
      <c r="I3065" s="7"/>
      <c r="J3065" s="7"/>
      <c r="K3065" s="7"/>
      <c r="L3065" s="7"/>
      <c r="M3065" s="7"/>
      <c r="N3065" s="7"/>
      <c r="O3065" s="7"/>
      <c r="P3065" s="7" t="s">
        <v>83</v>
      </c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51" t="s">
        <v>83</v>
      </c>
      <c r="AG3065" s="3"/>
      <c r="AH3065" s="58" t="s">
        <v>83</v>
      </c>
      <c r="AI3065" s="3"/>
      <c r="AJ3065" s="3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81">
        <f t="shared" si="47"/>
        <v>3</v>
      </c>
      <c r="BZ3065" s="10" t="s">
        <v>7143</v>
      </c>
      <c r="CA3065" s="8"/>
    </row>
    <row r="3066" spans="1:79" x14ac:dyDescent="0.2">
      <c r="A3066" s="3" t="s">
        <v>4309</v>
      </c>
      <c r="B3066" s="3" t="s">
        <v>4334</v>
      </c>
      <c r="C3066" s="3"/>
      <c r="D3066" s="6" t="s">
        <v>4335</v>
      </c>
      <c r="E3066" s="6" t="s">
        <v>203</v>
      </c>
      <c r="F3066" s="6" t="s">
        <v>4336</v>
      </c>
      <c r="G3066" s="6" t="s">
        <v>90</v>
      </c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3"/>
      <c r="AG3066" s="3"/>
      <c r="AH3066" s="58"/>
      <c r="AI3066" s="3"/>
      <c r="AJ3066" s="3"/>
      <c r="AK3066" s="7"/>
      <c r="AL3066" s="7"/>
      <c r="AM3066" s="7"/>
      <c r="AN3066" s="7"/>
      <c r="AO3066" s="7"/>
      <c r="AP3066" s="7"/>
      <c r="AQ3066" s="7" t="s">
        <v>83</v>
      </c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81">
        <f t="shared" si="47"/>
        <v>1</v>
      </c>
      <c r="BZ3066" s="10" t="s">
        <v>4337</v>
      </c>
      <c r="CA3066" s="8"/>
    </row>
    <row r="3067" spans="1:79" x14ac:dyDescent="0.2">
      <c r="A3067" s="6" t="s">
        <v>4309</v>
      </c>
      <c r="B3067" s="6" t="s">
        <v>4334</v>
      </c>
      <c r="C3067" s="6"/>
      <c r="D3067" s="6" t="s">
        <v>4338</v>
      </c>
      <c r="E3067" s="6"/>
      <c r="F3067" s="6" t="s">
        <v>1537</v>
      </c>
      <c r="G3067" s="6">
        <v>2015</v>
      </c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 t="s">
        <v>83</v>
      </c>
      <c r="Y3067" s="7"/>
      <c r="Z3067" s="7"/>
      <c r="AA3067" s="7"/>
      <c r="AB3067" s="7"/>
      <c r="AC3067" s="7"/>
      <c r="AD3067" s="7"/>
      <c r="AE3067" s="7"/>
      <c r="AF3067" s="51"/>
      <c r="AG3067" s="51"/>
      <c r="AH3067" s="58"/>
      <c r="AI3067" s="51"/>
      <c r="AJ3067" s="51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81">
        <f t="shared" si="47"/>
        <v>1</v>
      </c>
      <c r="BZ3067" s="10" t="s">
        <v>4339</v>
      </c>
      <c r="CA3067" s="8"/>
    </row>
    <row r="3068" spans="1:79" x14ac:dyDescent="0.2">
      <c r="A3068" s="6" t="s">
        <v>4309</v>
      </c>
      <c r="B3068" s="6" t="s">
        <v>4334</v>
      </c>
      <c r="C3068" s="6"/>
      <c r="D3068" s="6" t="s">
        <v>4340</v>
      </c>
      <c r="E3068" s="6"/>
      <c r="F3068" s="6" t="s">
        <v>1537</v>
      </c>
      <c r="G3068" s="6">
        <v>2015</v>
      </c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 t="s">
        <v>83</v>
      </c>
      <c r="Y3068" s="7"/>
      <c r="Z3068" s="7"/>
      <c r="AA3068" s="7"/>
      <c r="AB3068" s="7"/>
      <c r="AC3068" s="7"/>
      <c r="AD3068" s="7"/>
      <c r="AE3068" s="7"/>
      <c r="AF3068" s="51"/>
      <c r="AG3068" s="51"/>
      <c r="AH3068" s="58"/>
      <c r="AI3068" s="51"/>
      <c r="AJ3068" s="51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81">
        <f t="shared" si="47"/>
        <v>1</v>
      </c>
      <c r="BZ3068" s="10" t="s">
        <v>4339</v>
      </c>
      <c r="CA3068" s="8"/>
    </row>
    <row r="3069" spans="1:79" x14ac:dyDescent="0.2">
      <c r="A3069" s="3" t="s">
        <v>4309</v>
      </c>
      <c r="B3069" s="3" t="s">
        <v>4334</v>
      </c>
      <c r="C3069" s="3"/>
      <c r="D3069" s="6" t="s">
        <v>4341</v>
      </c>
      <c r="E3069" s="6" t="s">
        <v>203</v>
      </c>
      <c r="F3069" s="6" t="s">
        <v>126</v>
      </c>
      <c r="G3069" s="6" t="s">
        <v>259</v>
      </c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 t="s">
        <v>83</v>
      </c>
      <c r="AB3069" s="7"/>
      <c r="AC3069" s="7"/>
      <c r="AD3069" s="7"/>
      <c r="AE3069" s="7"/>
      <c r="AF3069" s="3"/>
      <c r="AG3069" s="3"/>
      <c r="AH3069" s="58"/>
      <c r="AI3069" s="3"/>
      <c r="AJ3069" s="3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81">
        <f t="shared" si="47"/>
        <v>1</v>
      </c>
      <c r="BZ3069" s="22"/>
      <c r="CA3069" s="8"/>
    </row>
    <row r="3070" spans="1:79" x14ac:dyDescent="0.2">
      <c r="A3070" s="6" t="s">
        <v>4309</v>
      </c>
      <c r="B3070" s="6" t="s">
        <v>4334</v>
      </c>
      <c r="C3070" s="6"/>
      <c r="D3070" s="6" t="s">
        <v>4342</v>
      </c>
      <c r="E3070" s="6"/>
      <c r="F3070" s="6" t="s">
        <v>1537</v>
      </c>
      <c r="G3070" s="6">
        <v>2015</v>
      </c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 t="s">
        <v>83</v>
      </c>
      <c r="Y3070" s="7"/>
      <c r="Z3070" s="7"/>
      <c r="AA3070" s="7"/>
      <c r="AB3070" s="7"/>
      <c r="AC3070" s="7"/>
      <c r="AD3070" s="7"/>
      <c r="AE3070" s="7"/>
      <c r="AF3070" s="51"/>
      <c r="AG3070" s="51"/>
      <c r="AH3070" s="58"/>
      <c r="AI3070" s="51"/>
      <c r="AJ3070" s="51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81">
        <f t="shared" si="47"/>
        <v>1</v>
      </c>
      <c r="BZ3070" s="10" t="s">
        <v>4339</v>
      </c>
      <c r="CA3070" s="8"/>
    </row>
    <row r="3071" spans="1:79" x14ac:dyDescent="0.2">
      <c r="A3071" s="6" t="s">
        <v>4309</v>
      </c>
      <c r="B3071" s="6" t="s">
        <v>4334</v>
      </c>
      <c r="C3071" s="6"/>
      <c r="D3071" s="6" t="s">
        <v>1165</v>
      </c>
      <c r="E3071" s="6"/>
      <c r="F3071" s="6" t="s">
        <v>89</v>
      </c>
      <c r="G3071" s="6">
        <v>2008</v>
      </c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 t="s">
        <v>83</v>
      </c>
      <c r="W3071" s="7"/>
      <c r="X3071" s="7"/>
      <c r="Y3071" s="7"/>
      <c r="Z3071" s="7"/>
      <c r="AA3071" s="7"/>
      <c r="AB3071" s="7"/>
      <c r="AC3071" s="7"/>
      <c r="AD3071" s="7"/>
      <c r="AE3071" s="7"/>
      <c r="AF3071" s="3"/>
      <c r="AG3071" s="3"/>
      <c r="AH3071" s="58"/>
      <c r="AI3071" s="3"/>
      <c r="AJ3071" s="3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81">
        <f t="shared" si="47"/>
        <v>1</v>
      </c>
      <c r="BZ3071" s="10" t="s">
        <v>4343</v>
      </c>
      <c r="CA3071" s="8"/>
    </row>
    <row r="3072" spans="1:79" x14ac:dyDescent="0.2">
      <c r="A3072" s="3" t="s">
        <v>4309</v>
      </c>
      <c r="B3072" s="3" t="s">
        <v>4334</v>
      </c>
      <c r="C3072" s="3"/>
      <c r="D3072" s="6" t="s">
        <v>4344</v>
      </c>
      <c r="E3072" s="6" t="s">
        <v>203</v>
      </c>
      <c r="F3072" s="6" t="s">
        <v>2340</v>
      </c>
      <c r="G3072" s="6" t="s">
        <v>1237</v>
      </c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3"/>
      <c r="AG3072" s="3"/>
      <c r="AH3072" s="58"/>
      <c r="AI3072" s="3"/>
      <c r="AJ3072" s="3"/>
      <c r="AK3072" s="7"/>
      <c r="AL3072" s="7"/>
      <c r="AM3072" s="7"/>
      <c r="AN3072" s="7"/>
      <c r="AO3072" s="7" t="s">
        <v>83</v>
      </c>
      <c r="AP3072" s="7"/>
      <c r="AQ3072" s="7" t="s">
        <v>83</v>
      </c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81">
        <f t="shared" si="47"/>
        <v>2</v>
      </c>
      <c r="BZ3072" s="22"/>
      <c r="CA3072" s="8"/>
    </row>
    <row r="3073" spans="1:79" x14ac:dyDescent="0.2">
      <c r="A3073" s="3" t="s">
        <v>4309</v>
      </c>
      <c r="B3073" s="3" t="s">
        <v>4334</v>
      </c>
      <c r="C3073" s="3"/>
      <c r="D3073" s="6" t="s">
        <v>4345</v>
      </c>
      <c r="E3073" s="6" t="s">
        <v>203</v>
      </c>
      <c r="F3073" s="6" t="s">
        <v>4346</v>
      </c>
      <c r="G3073" s="6" t="s">
        <v>4347</v>
      </c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3"/>
      <c r="AG3073" s="3"/>
      <c r="AH3073" s="58"/>
      <c r="AI3073" s="3"/>
      <c r="AJ3073" s="3"/>
      <c r="AK3073" s="7"/>
      <c r="AL3073" s="7"/>
      <c r="AM3073" s="7"/>
      <c r="AN3073" s="7"/>
      <c r="AO3073" s="7"/>
      <c r="AP3073" s="7"/>
      <c r="AQ3073" s="7" t="s">
        <v>83</v>
      </c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81">
        <f t="shared" si="47"/>
        <v>1</v>
      </c>
      <c r="BZ3073" s="10" t="s">
        <v>4337</v>
      </c>
      <c r="CA3073" s="8"/>
    </row>
    <row r="3074" spans="1:79" x14ac:dyDescent="0.2">
      <c r="A3074" s="3" t="s">
        <v>4309</v>
      </c>
      <c r="B3074" s="3" t="s">
        <v>4334</v>
      </c>
      <c r="C3074" s="3"/>
      <c r="D3074" s="6" t="s">
        <v>2448</v>
      </c>
      <c r="E3074" s="6" t="s">
        <v>203</v>
      </c>
      <c r="F3074" s="6" t="s">
        <v>4336</v>
      </c>
      <c r="G3074" s="6" t="s">
        <v>90</v>
      </c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3"/>
      <c r="AG3074" s="3"/>
      <c r="AH3074" s="58"/>
      <c r="AI3074" s="3"/>
      <c r="AJ3074" s="3"/>
      <c r="AK3074" s="7"/>
      <c r="AL3074" s="7"/>
      <c r="AM3074" s="7"/>
      <c r="AN3074" s="7"/>
      <c r="AO3074" s="7"/>
      <c r="AP3074" s="7" t="s">
        <v>83</v>
      </c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81">
        <f t="shared" si="47"/>
        <v>1</v>
      </c>
      <c r="BZ3074" s="22"/>
      <c r="CA3074" s="8"/>
    </row>
    <row r="3075" spans="1:79" x14ac:dyDescent="0.2">
      <c r="A3075" s="3" t="s">
        <v>4309</v>
      </c>
      <c r="B3075" s="3" t="s">
        <v>4334</v>
      </c>
      <c r="C3075" s="3"/>
      <c r="D3075" s="6" t="s">
        <v>4348</v>
      </c>
      <c r="E3075" s="6" t="s">
        <v>203</v>
      </c>
      <c r="F3075" s="6" t="s">
        <v>126</v>
      </c>
      <c r="G3075" s="6" t="s">
        <v>626</v>
      </c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 t="s">
        <v>83</v>
      </c>
      <c r="AA3075" s="7"/>
      <c r="AB3075" s="7"/>
      <c r="AC3075" s="7"/>
      <c r="AD3075" s="7"/>
      <c r="AE3075" s="7"/>
      <c r="AF3075" s="3"/>
      <c r="AG3075" s="3"/>
      <c r="AH3075" s="58"/>
      <c r="AI3075" s="3"/>
      <c r="AJ3075" s="3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81">
        <f t="shared" si="47"/>
        <v>1</v>
      </c>
      <c r="BZ3075" s="22"/>
      <c r="CA3075" s="8"/>
    </row>
    <row r="3076" spans="1:79" x14ac:dyDescent="0.2">
      <c r="A3076" s="6" t="s">
        <v>4309</v>
      </c>
      <c r="B3076" s="6" t="s">
        <v>4349</v>
      </c>
      <c r="C3076" s="6"/>
      <c r="D3076" s="6" t="s">
        <v>1554</v>
      </c>
      <c r="E3076" s="6"/>
      <c r="F3076" s="6" t="s">
        <v>1794</v>
      </c>
      <c r="G3076" s="6">
        <v>2007</v>
      </c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3"/>
      <c r="AG3076" s="3"/>
      <c r="AH3076" s="58"/>
      <c r="AI3076" s="3"/>
      <c r="AJ3076" s="3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 t="s">
        <v>83</v>
      </c>
      <c r="BP3076" s="7"/>
      <c r="BQ3076" s="7"/>
      <c r="BR3076" s="7"/>
      <c r="BS3076" s="7"/>
      <c r="BT3076" s="7"/>
      <c r="BU3076" s="7"/>
      <c r="BV3076" s="7"/>
      <c r="BW3076" s="7"/>
      <c r="BX3076" s="7"/>
      <c r="BY3076" s="81">
        <f t="shared" si="47"/>
        <v>1</v>
      </c>
      <c r="BZ3076" s="10" t="s">
        <v>2437</v>
      </c>
      <c r="CA3076" s="8"/>
    </row>
    <row r="3077" spans="1:79" x14ac:dyDescent="0.2">
      <c r="A3077" s="3" t="s">
        <v>4309</v>
      </c>
      <c r="B3077" s="3" t="s">
        <v>4349</v>
      </c>
      <c r="C3077" s="3"/>
      <c r="D3077" s="6" t="s">
        <v>4287</v>
      </c>
      <c r="E3077" s="6" t="s">
        <v>203</v>
      </c>
      <c r="F3077" s="6" t="s">
        <v>164</v>
      </c>
      <c r="G3077" s="6" t="s">
        <v>887</v>
      </c>
      <c r="H3077" s="7"/>
      <c r="I3077" s="7"/>
      <c r="J3077" s="7" t="s">
        <v>83</v>
      </c>
      <c r="K3077" s="7"/>
      <c r="L3077" s="7" t="s">
        <v>83</v>
      </c>
      <c r="M3077" s="7" t="s">
        <v>83</v>
      </c>
      <c r="N3077" s="7" t="s">
        <v>83</v>
      </c>
      <c r="O3077" s="7" t="s">
        <v>83</v>
      </c>
      <c r="P3077" s="7"/>
      <c r="Q3077" s="7" t="s">
        <v>83</v>
      </c>
      <c r="R3077" s="7" t="s">
        <v>83</v>
      </c>
      <c r="S3077" s="7" t="s">
        <v>83</v>
      </c>
      <c r="T3077" s="7"/>
      <c r="U3077" s="7" t="s">
        <v>83</v>
      </c>
      <c r="V3077" s="7"/>
      <c r="W3077" s="7"/>
      <c r="X3077" s="7" t="s">
        <v>83</v>
      </c>
      <c r="Y3077" s="7" t="s">
        <v>83</v>
      </c>
      <c r="Z3077" s="7"/>
      <c r="AA3077" s="7" t="s">
        <v>83</v>
      </c>
      <c r="AB3077" s="7"/>
      <c r="AC3077" s="7"/>
      <c r="AD3077" s="7" t="s">
        <v>83</v>
      </c>
      <c r="AE3077" s="7"/>
      <c r="AF3077" s="51" t="s">
        <v>83</v>
      </c>
      <c r="AG3077" s="3"/>
      <c r="AH3077" s="58"/>
      <c r="AI3077" s="51" t="s">
        <v>83</v>
      </c>
      <c r="AJ3077" s="3"/>
      <c r="AK3077" s="7"/>
      <c r="AL3077" s="7" t="s">
        <v>83</v>
      </c>
      <c r="AM3077" s="7" t="s">
        <v>83</v>
      </c>
      <c r="AN3077" s="7"/>
      <c r="AO3077" s="7" t="s">
        <v>83</v>
      </c>
      <c r="AP3077" s="7"/>
      <c r="AQ3077" s="7"/>
      <c r="AR3077" s="7" t="s">
        <v>83</v>
      </c>
      <c r="AS3077" s="7" t="s">
        <v>83</v>
      </c>
      <c r="AT3077" s="7"/>
      <c r="AU3077" s="7" t="s">
        <v>83</v>
      </c>
      <c r="AV3077" s="7"/>
      <c r="AW3077" s="7"/>
      <c r="AX3077" s="7" t="s">
        <v>83</v>
      </c>
      <c r="AY3077" s="7"/>
      <c r="AZ3077" s="7" t="s">
        <v>83</v>
      </c>
      <c r="BA3077" s="7"/>
      <c r="BB3077" s="7"/>
      <c r="BC3077" s="7" t="s">
        <v>83</v>
      </c>
      <c r="BD3077" s="7"/>
      <c r="BE3077" s="7"/>
      <c r="BF3077" s="7"/>
      <c r="BG3077" s="7"/>
      <c r="BH3077" s="7" t="s">
        <v>83</v>
      </c>
      <c r="BI3077" s="7"/>
      <c r="BJ3077" s="7"/>
      <c r="BK3077" s="7"/>
      <c r="BL3077" s="7" t="s">
        <v>83</v>
      </c>
      <c r="BM3077" s="7"/>
      <c r="BN3077" s="7"/>
      <c r="BO3077" s="7" t="s">
        <v>83</v>
      </c>
      <c r="BP3077" s="7"/>
      <c r="BQ3077" s="7" t="s">
        <v>83</v>
      </c>
      <c r="BR3077" s="7"/>
      <c r="BS3077" s="7" t="s">
        <v>83</v>
      </c>
      <c r="BT3077" s="7"/>
      <c r="BU3077" s="7"/>
      <c r="BV3077" s="7" t="s">
        <v>83</v>
      </c>
      <c r="BW3077" s="7"/>
      <c r="BX3077" s="7" t="s">
        <v>83</v>
      </c>
      <c r="BY3077" s="81">
        <f t="shared" si="47"/>
        <v>31</v>
      </c>
      <c r="BZ3077" s="10" t="s">
        <v>6794</v>
      </c>
      <c r="CA3077" s="8"/>
    </row>
    <row r="3078" spans="1:79" x14ac:dyDescent="0.2">
      <c r="A3078" s="5" t="s">
        <v>4309</v>
      </c>
      <c r="B3078" s="5" t="s">
        <v>4349</v>
      </c>
      <c r="C3078" s="5"/>
      <c r="D3078" s="5" t="s">
        <v>6663</v>
      </c>
      <c r="E3078" s="5"/>
      <c r="F3078" s="5" t="s">
        <v>328</v>
      </c>
      <c r="G3078" s="74">
        <v>2018</v>
      </c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51"/>
      <c r="AG3078" s="3"/>
      <c r="AH3078" s="58"/>
      <c r="AI3078" s="51"/>
      <c r="AJ3078" s="3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81">
        <f t="shared" si="47"/>
        <v>0</v>
      </c>
      <c r="BZ3078" s="10" t="s">
        <v>6664</v>
      </c>
      <c r="CA3078" s="8"/>
    </row>
    <row r="3079" spans="1:79" x14ac:dyDescent="0.2">
      <c r="A3079" s="3" t="s">
        <v>4309</v>
      </c>
      <c r="B3079" s="3" t="s">
        <v>4350</v>
      </c>
      <c r="C3079" s="3"/>
      <c r="D3079" s="6" t="s">
        <v>4351</v>
      </c>
      <c r="E3079" s="6" t="s">
        <v>203</v>
      </c>
      <c r="F3079" s="6" t="s">
        <v>672</v>
      </c>
      <c r="G3079" s="6" t="s">
        <v>4347</v>
      </c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 t="s">
        <v>83</v>
      </c>
      <c r="AB3079" s="7"/>
      <c r="AC3079" s="7"/>
      <c r="AD3079" s="7"/>
      <c r="AE3079" s="7"/>
      <c r="AF3079" s="3"/>
      <c r="AG3079" s="3"/>
      <c r="AH3079" s="58"/>
      <c r="AI3079" s="3"/>
      <c r="AJ3079" s="3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81">
        <f t="shared" si="47"/>
        <v>1</v>
      </c>
      <c r="BZ3079" s="10" t="s">
        <v>6787</v>
      </c>
      <c r="CA3079" s="8"/>
    </row>
    <row r="3080" spans="1:79" x14ac:dyDescent="0.2">
      <c r="A3080" s="3" t="s">
        <v>4309</v>
      </c>
      <c r="B3080" s="3" t="s">
        <v>4350</v>
      </c>
      <c r="C3080" s="3"/>
      <c r="D3080" s="6" t="s">
        <v>903</v>
      </c>
      <c r="E3080" s="6" t="s">
        <v>203</v>
      </c>
      <c r="F3080" s="6" t="s">
        <v>126</v>
      </c>
      <c r="G3080" s="6" t="s">
        <v>626</v>
      </c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 t="s">
        <v>83</v>
      </c>
      <c r="AA3080" s="7"/>
      <c r="AB3080" s="7"/>
      <c r="AC3080" s="7"/>
      <c r="AD3080" s="7"/>
      <c r="AE3080" s="7"/>
      <c r="AF3080" s="3"/>
      <c r="AG3080" s="3"/>
      <c r="AH3080" s="58"/>
      <c r="AI3080" s="3"/>
      <c r="AJ3080" s="3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81">
        <f t="shared" si="47"/>
        <v>1</v>
      </c>
      <c r="BZ3080" s="22"/>
      <c r="CA3080" s="8"/>
    </row>
    <row r="3081" spans="1:79" x14ac:dyDescent="0.2">
      <c r="A3081" s="3" t="s">
        <v>4309</v>
      </c>
      <c r="B3081" s="3" t="s">
        <v>4350</v>
      </c>
      <c r="C3081" s="3"/>
      <c r="D3081" s="6" t="s">
        <v>4352</v>
      </c>
      <c r="E3081" s="6" t="s">
        <v>203</v>
      </c>
      <c r="F3081" s="6" t="s">
        <v>1614</v>
      </c>
      <c r="G3081" s="6" t="s">
        <v>677</v>
      </c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3"/>
      <c r="AG3081" s="3"/>
      <c r="AH3081" s="58"/>
      <c r="AI3081" s="3"/>
      <c r="AJ3081" s="3"/>
      <c r="AK3081" s="7"/>
      <c r="AL3081" s="7"/>
      <c r="AM3081" s="7"/>
      <c r="AN3081" s="7"/>
      <c r="AO3081" s="7"/>
      <c r="AP3081" s="7" t="s">
        <v>83</v>
      </c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81">
        <f t="shared" ref="BY3081:BY3144" si="48">COUNTIF(H3081:BX3081,"P")</f>
        <v>1</v>
      </c>
      <c r="BZ3081" s="22"/>
      <c r="CA3081" s="8"/>
    </row>
    <row r="3082" spans="1:79" x14ac:dyDescent="0.2">
      <c r="A3082" s="6" t="s">
        <v>4309</v>
      </c>
      <c r="B3082" s="6" t="s">
        <v>4350</v>
      </c>
      <c r="C3082" s="6"/>
      <c r="D3082" s="6" t="s">
        <v>4353</v>
      </c>
      <c r="E3082" s="6" t="s">
        <v>203</v>
      </c>
      <c r="F3082" s="6" t="s">
        <v>189</v>
      </c>
      <c r="G3082" s="6" t="s">
        <v>887</v>
      </c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 t="s">
        <v>83</v>
      </c>
      <c r="W3082" s="7"/>
      <c r="X3082" s="7"/>
      <c r="Y3082" s="7"/>
      <c r="Z3082" s="7"/>
      <c r="AA3082" s="7"/>
      <c r="AB3082" s="7"/>
      <c r="AC3082" s="7"/>
      <c r="AD3082" s="7"/>
      <c r="AE3082" s="7"/>
      <c r="AF3082" s="3"/>
      <c r="AG3082" s="3"/>
      <c r="AH3082" s="58"/>
      <c r="AI3082" s="3"/>
      <c r="AJ3082" s="3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81">
        <f t="shared" si="48"/>
        <v>1</v>
      </c>
      <c r="BZ3082" s="10" t="s">
        <v>4354</v>
      </c>
      <c r="CA3082" s="8"/>
    </row>
    <row r="3083" spans="1:79" x14ac:dyDescent="0.2">
      <c r="A3083" s="3" t="s">
        <v>4309</v>
      </c>
      <c r="B3083" s="3" t="s">
        <v>4350</v>
      </c>
      <c r="C3083" s="3"/>
      <c r="D3083" s="6" t="s">
        <v>807</v>
      </c>
      <c r="E3083" s="6" t="s">
        <v>203</v>
      </c>
      <c r="F3083" s="6" t="s">
        <v>1022</v>
      </c>
      <c r="G3083" s="6" t="s">
        <v>1023</v>
      </c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3"/>
      <c r="AG3083" s="3"/>
      <c r="AH3083" s="58"/>
      <c r="AI3083" s="3"/>
      <c r="AJ3083" s="3"/>
      <c r="AK3083" s="7"/>
      <c r="AL3083" s="7" t="s">
        <v>83</v>
      </c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 t="s">
        <v>141</v>
      </c>
      <c r="BT3083" s="7"/>
      <c r="BU3083" s="7"/>
      <c r="BV3083" s="7"/>
      <c r="BW3083" s="7"/>
      <c r="BX3083" s="7"/>
      <c r="BY3083" s="81">
        <f t="shared" si="48"/>
        <v>1</v>
      </c>
      <c r="BZ3083" s="22"/>
      <c r="CA3083" s="8"/>
    </row>
    <row r="3084" spans="1:79" x14ac:dyDescent="0.2">
      <c r="A3084" s="3" t="s">
        <v>4309</v>
      </c>
      <c r="B3084" s="3" t="s">
        <v>4350</v>
      </c>
      <c r="C3084" s="3"/>
      <c r="D3084" s="6" t="s">
        <v>4355</v>
      </c>
      <c r="E3084" s="6" t="s">
        <v>203</v>
      </c>
      <c r="F3084" s="6" t="s">
        <v>126</v>
      </c>
      <c r="G3084" s="6" t="s">
        <v>626</v>
      </c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 t="s">
        <v>83</v>
      </c>
      <c r="W3084" s="7"/>
      <c r="X3084" s="7" t="s">
        <v>83</v>
      </c>
      <c r="Y3084" s="7"/>
      <c r="Z3084" s="7"/>
      <c r="AA3084" s="7"/>
      <c r="AB3084" s="7"/>
      <c r="AC3084" s="7"/>
      <c r="AD3084" s="7"/>
      <c r="AE3084" s="7"/>
      <c r="AF3084" s="3"/>
      <c r="AG3084" s="3"/>
      <c r="AH3084" s="58"/>
      <c r="AI3084" s="3"/>
      <c r="AJ3084" s="3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 t="s">
        <v>83</v>
      </c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81">
        <f t="shared" si="48"/>
        <v>3</v>
      </c>
      <c r="BZ3084" s="22"/>
      <c r="CA3084" s="8"/>
    </row>
    <row r="3085" spans="1:79" x14ac:dyDescent="0.2">
      <c r="A3085" s="3" t="s">
        <v>4309</v>
      </c>
      <c r="B3085" s="3" t="s">
        <v>4350</v>
      </c>
      <c r="C3085" s="3"/>
      <c r="D3085" s="6" t="s">
        <v>4356</v>
      </c>
      <c r="E3085" s="6" t="s">
        <v>203</v>
      </c>
      <c r="F3085" s="6" t="s">
        <v>164</v>
      </c>
      <c r="G3085" s="6" t="s">
        <v>279</v>
      </c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3"/>
      <c r="AG3085" s="3"/>
      <c r="AH3085" s="58"/>
      <c r="AI3085" s="3"/>
      <c r="AJ3085" s="3"/>
      <c r="AK3085" s="7" t="s">
        <v>83</v>
      </c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 t="s">
        <v>83</v>
      </c>
      <c r="BS3085" s="7"/>
      <c r="BT3085" s="7"/>
      <c r="BU3085" s="7"/>
      <c r="BV3085" s="7"/>
      <c r="BW3085" s="7"/>
      <c r="BX3085" s="7"/>
      <c r="BY3085" s="81">
        <f t="shared" si="48"/>
        <v>2</v>
      </c>
      <c r="BZ3085" s="22"/>
      <c r="CA3085" s="8"/>
    </row>
    <row r="3086" spans="1:79" x14ac:dyDescent="0.2">
      <c r="A3086" s="3" t="s">
        <v>4309</v>
      </c>
      <c r="B3086" s="3" t="s">
        <v>4350</v>
      </c>
      <c r="C3086" s="3"/>
      <c r="D3086" s="6" t="s">
        <v>4357</v>
      </c>
      <c r="E3086" s="6" t="s">
        <v>203</v>
      </c>
      <c r="F3086" s="6" t="s">
        <v>82</v>
      </c>
      <c r="G3086" s="6" t="s">
        <v>155</v>
      </c>
      <c r="H3086" s="7"/>
      <c r="I3086" s="7" t="s">
        <v>83</v>
      </c>
      <c r="J3086" s="7" t="s">
        <v>83</v>
      </c>
      <c r="K3086" s="7" t="s">
        <v>83</v>
      </c>
      <c r="L3086" s="7" t="s">
        <v>83</v>
      </c>
      <c r="M3086" s="7" t="s">
        <v>83</v>
      </c>
      <c r="N3086" s="7"/>
      <c r="O3086" s="7" t="s">
        <v>83</v>
      </c>
      <c r="P3086" s="7"/>
      <c r="Q3086" s="7" t="s">
        <v>83</v>
      </c>
      <c r="R3086" s="7" t="s">
        <v>83</v>
      </c>
      <c r="S3086" s="7" t="s">
        <v>83</v>
      </c>
      <c r="T3086" s="7"/>
      <c r="U3086" s="7"/>
      <c r="V3086" s="7"/>
      <c r="W3086" s="7"/>
      <c r="X3086" s="7" t="s">
        <v>83</v>
      </c>
      <c r="Y3086" s="7"/>
      <c r="Z3086" s="7" t="s">
        <v>83</v>
      </c>
      <c r="AA3086" s="7" t="s">
        <v>83</v>
      </c>
      <c r="AB3086" s="7"/>
      <c r="AC3086" s="7"/>
      <c r="AD3086" s="7" t="s">
        <v>83</v>
      </c>
      <c r="AE3086" s="7"/>
      <c r="AF3086" s="3"/>
      <c r="AG3086" s="3"/>
      <c r="AH3086" s="58"/>
      <c r="AI3086" s="51" t="s">
        <v>83</v>
      </c>
      <c r="AJ3086" s="3"/>
      <c r="AK3086" s="7" t="s">
        <v>83</v>
      </c>
      <c r="AL3086" s="7" t="s">
        <v>83</v>
      </c>
      <c r="AM3086" s="7" t="s">
        <v>83</v>
      </c>
      <c r="AN3086" s="7"/>
      <c r="AO3086" s="7" t="s">
        <v>83</v>
      </c>
      <c r="AP3086" s="7" t="s">
        <v>83</v>
      </c>
      <c r="AQ3086" s="7"/>
      <c r="AR3086" s="7" t="s">
        <v>83</v>
      </c>
      <c r="AS3086" s="7"/>
      <c r="AT3086" s="7"/>
      <c r="AU3086" s="7"/>
      <c r="AV3086" s="7"/>
      <c r="AW3086" s="7"/>
      <c r="AX3086" s="7" t="s">
        <v>83</v>
      </c>
      <c r="AY3086" s="7"/>
      <c r="AZ3086" s="7" t="s">
        <v>83</v>
      </c>
      <c r="BA3086" s="7" t="s">
        <v>83</v>
      </c>
      <c r="BB3086" s="7"/>
      <c r="BC3086" s="7" t="s">
        <v>83</v>
      </c>
      <c r="BD3086" s="7"/>
      <c r="BE3086" s="7"/>
      <c r="BF3086" s="7" t="s">
        <v>83</v>
      </c>
      <c r="BG3086" s="7"/>
      <c r="BH3086" s="7" t="s">
        <v>83</v>
      </c>
      <c r="BI3086" s="7"/>
      <c r="BJ3086" s="7"/>
      <c r="BK3086" s="7"/>
      <c r="BL3086" s="7" t="s">
        <v>83</v>
      </c>
      <c r="BM3086" s="7"/>
      <c r="BN3086" s="7"/>
      <c r="BO3086" s="7"/>
      <c r="BP3086" s="7"/>
      <c r="BQ3086" s="7" t="s">
        <v>83</v>
      </c>
      <c r="BR3086" s="7" t="s">
        <v>83</v>
      </c>
      <c r="BS3086" s="7" t="s">
        <v>83</v>
      </c>
      <c r="BT3086" s="7"/>
      <c r="BU3086" s="7"/>
      <c r="BV3086" s="7" t="s">
        <v>83</v>
      </c>
      <c r="BW3086" s="7"/>
      <c r="BX3086" s="7" t="s">
        <v>83</v>
      </c>
      <c r="BY3086" s="81">
        <f t="shared" si="48"/>
        <v>32</v>
      </c>
      <c r="BZ3086" s="10" t="s">
        <v>4358</v>
      </c>
      <c r="CA3086" s="8"/>
    </row>
    <row r="3087" spans="1:79" x14ac:dyDescent="0.2">
      <c r="A3087" s="3" t="s">
        <v>4309</v>
      </c>
      <c r="B3087" s="3" t="s">
        <v>4350</v>
      </c>
      <c r="C3087" s="3"/>
      <c r="D3087" s="6" t="s">
        <v>4359</v>
      </c>
      <c r="E3087" s="6" t="s">
        <v>203</v>
      </c>
      <c r="F3087" s="6" t="s">
        <v>126</v>
      </c>
      <c r="G3087" s="6" t="s">
        <v>626</v>
      </c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 t="s">
        <v>83</v>
      </c>
      <c r="Y3087" s="7"/>
      <c r="Z3087" s="7"/>
      <c r="AA3087" s="7" t="s">
        <v>83</v>
      </c>
      <c r="AB3087" s="7"/>
      <c r="AC3087" s="7"/>
      <c r="AD3087" s="7"/>
      <c r="AE3087" s="7"/>
      <c r="AF3087" s="3"/>
      <c r="AG3087" s="3"/>
      <c r="AH3087" s="58"/>
      <c r="AI3087" s="3"/>
      <c r="AJ3087" s="3"/>
      <c r="AK3087" s="7"/>
      <c r="AL3087" s="7"/>
      <c r="AM3087" s="7"/>
      <c r="AN3087" s="7"/>
      <c r="AO3087" s="7" t="s">
        <v>83</v>
      </c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 t="s">
        <v>83</v>
      </c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81">
        <f t="shared" si="48"/>
        <v>4</v>
      </c>
      <c r="BZ3087" s="22">
        <v>1244</v>
      </c>
      <c r="CA3087" s="8"/>
    </row>
    <row r="3088" spans="1:79" x14ac:dyDescent="0.2">
      <c r="A3088" s="3" t="s">
        <v>4309</v>
      </c>
      <c r="B3088" s="3" t="s">
        <v>4360</v>
      </c>
      <c r="C3088" s="3"/>
      <c r="D3088" s="6" t="s">
        <v>670</v>
      </c>
      <c r="E3088" s="6" t="s">
        <v>203</v>
      </c>
      <c r="F3088" s="6" t="s">
        <v>164</v>
      </c>
      <c r="G3088" s="6" t="s">
        <v>279</v>
      </c>
      <c r="H3088" s="7"/>
      <c r="I3088" s="7"/>
      <c r="J3088" s="7"/>
      <c r="K3088" s="7"/>
      <c r="L3088" s="7"/>
      <c r="M3088" s="7" t="s">
        <v>83</v>
      </c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3"/>
      <c r="AG3088" s="3"/>
      <c r="AH3088" s="58"/>
      <c r="AI3088" s="3"/>
      <c r="AJ3088" s="3"/>
      <c r="AK3088" s="7" t="s">
        <v>83</v>
      </c>
      <c r="AL3088" s="7" t="s">
        <v>83</v>
      </c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 t="s">
        <v>83</v>
      </c>
      <c r="BT3088" s="7"/>
      <c r="BU3088" s="7" t="s">
        <v>83</v>
      </c>
      <c r="BV3088" s="7"/>
      <c r="BW3088" s="7"/>
      <c r="BX3088" s="7" t="s">
        <v>83</v>
      </c>
      <c r="BY3088" s="81">
        <f t="shared" si="48"/>
        <v>6</v>
      </c>
      <c r="BZ3088" s="10" t="s">
        <v>345</v>
      </c>
      <c r="CA3088" s="8"/>
    </row>
    <row r="3089" spans="1:79" x14ac:dyDescent="0.2">
      <c r="A3089" s="3" t="s">
        <v>4309</v>
      </c>
      <c r="B3089" s="3" t="s">
        <v>4360</v>
      </c>
      <c r="C3089" s="3"/>
      <c r="D3089" s="6" t="s">
        <v>1927</v>
      </c>
      <c r="E3089" s="6" t="s">
        <v>203</v>
      </c>
      <c r="F3089" s="6" t="s">
        <v>164</v>
      </c>
      <c r="G3089" s="6" t="s">
        <v>420</v>
      </c>
      <c r="H3089" s="7"/>
      <c r="I3089" s="7"/>
      <c r="J3089" s="7"/>
      <c r="K3089" s="7"/>
      <c r="L3089" s="7"/>
      <c r="M3089" s="7"/>
      <c r="N3089" s="7"/>
      <c r="O3089" s="7"/>
      <c r="P3089" s="7" t="s">
        <v>83</v>
      </c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3"/>
      <c r="AG3089" s="3"/>
      <c r="AH3089" s="58"/>
      <c r="AI3089" s="3"/>
      <c r="AJ3089" s="3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 t="s">
        <v>83</v>
      </c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81">
        <f t="shared" si="48"/>
        <v>2</v>
      </c>
      <c r="BZ3089" s="22">
        <v>1277</v>
      </c>
      <c r="CA3089" s="8"/>
    </row>
    <row r="3090" spans="1:79" x14ac:dyDescent="0.2">
      <c r="A3090" s="3" t="s">
        <v>4309</v>
      </c>
      <c r="B3090" s="3" t="s">
        <v>4360</v>
      </c>
      <c r="C3090" s="3"/>
      <c r="D3090" s="6" t="s">
        <v>3556</v>
      </c>
      <c r="E3090" s="6" t="s">
        <v>203</v>
      </c>
      <c r="F3090" s="6" t="s">
        <v>89</v>
      </c>
      <c r="G3090" s="6" t="s">
        <v>90</v>
      </c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 t="s">
        <v>83</v>
      </c>
      <c r="X3090" s="7"/>
      <c r="Y3090" s="7"/>
      <c r="Z3090" s="7"/>
      <c r="AA3090" s="7"/>
      <c r="AB3090" s="7"/>
      <c r="AC3090" s="7"/>
      <c r="AD3090" s="7"/>
      <c r="AE3090" s="7"/>
      <c r="AF3090" s="3"/>
      <c r="AG3090" s="3"/>
      <c r="AH3090" s="58"/>
      <c r="AI3090" s="3"/>
      <c r="AJ3090" s="3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 t="s">
        <v>83</v>
      </c>
      <c r="BF3090" s="7" t="s">
        <v>83</v>
      </c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81">
        <f t="shared" si="48"/>
        <v>3</v>
      </c>
      <c r="BZ3090" s="10" t="s">
        <v>4361</v>
      </c>
      <c r="CA3090" s="8"/>
    </row>
    <row r="3091" spans="1:79" x14ac:dyDescent="0.2">
      <c r="A3091" s="3" t="s">
        <v>4309</v>
      </c>
      <c r="B3091" s="3" t="s">
        <v>4360</v>
      </c>
      <c r="C3091" s="3"/>
      <c r="D3091" s="6" t="s">
        <v>4362</v>
      </c>
      <c r="E3091" s="6" t="s">
        <v>203</v>
      </c>
      <c r="F3091" s="6" t="s">
        <v>164</v>
      </c>
      <c r="G3091" s="6" t="s">
        <v>748</v>
      </c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3"/>
      <c r="AG3091" s="3"/>
      <c r="AH3091" s="58"/>
      <c r="AI3091" s="3"/>
      <c r="AJ3091" s="3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 t="s">
        <v>83</v>
      </c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81">
        <f t="shared" si="48"/>
        <v>1</v>
      </c>
      <c r="BZ3091" s="22"/>
      <c r="CA3091" s="8"/>
    </row>
    <row r="3092" spans="1:79" x14ac:dyDescent="0.2">
      <c r="A3092" s="3" t="s">
        <v>4309</v>
      </c>
      <c r="B3092" s="3" t="s">
        <v>4360</v>
      </c>
      <c r="C3092" s="3"/>
      <c r="D3092" s="6" t="s">
        <v>4363</v>
      </c>
      <c r="E3092" s="6" t="s">
        <v>203</v>
      </c>
      <c r="F3092" s="6" t="s">
        <v>126</v>
      </c>
      <c r="G3092" s="6" t="s">
        <v>669</v>
      </c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 t="s">
        <v>83</v>
      </c>
      <c r="W3092" s="7"/>
      <c r="X3092" s="7" t="s">
        <v>83</v>
      </c>
      <c r="Y3092" s="7"/>
      <c r="Z3092" s="7"/>
      <c r="AA3092" s="7" t="s">
        <v>83</v>
      </c>
      <c r="AB3092" s="7"/>
      <c r="AC3092" s="7"/>
      <c r="AD3092" s="7"/>
      <c r="AE3092" s="7"/>
      <c r="AF3092" s="3"/>
      <c r="AG3092" s="3"/>
      <c r="AH3092" s="58"/>
      <c r="AI3092" s="3"/>
      <c r="AJ3092" s="3"/>
      <c r="AK3092" s="7"/>
      <c r="AL3092" s="7"/>
      <c r="AM3092" s="7"/>
      <c r="AN3092" s="7"/>
      <c r="AO3092" s="7"/>
      <c r="AP3092" s="7"/>
      <c r="AQ3092" s="7" t="s">
        <v>83</v>
      </c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 t="s">
        <v>83</v>
      </c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81">
        <f t="shared" si="48"/>
        <v>5</v>
      </c>
      <c r="BZ3092" s="22"/>
      <c r="CA3092" s="8"/>
    </row>
    <row r="3093" spans="1:79" x14ac:dyDescent="0.2">
      <c r="A3093" s="6" t="s">
        <v>4309</v>
      </c>
      <c r="B3093" s="6" t="s">
        <v>4360</v>
      </c>
      <c r="C3093" s="6"/>
      <c r="D3093" s="6" t="s">
        <v>4364</v>
      </c>
      <c r="E3093" s="6"/>
      <c r="F3093" s="6" t="s">
        <v>172</v>
      </c>
      <c r="G3093" s="6">
        <v>1936</v>
      </c>
      <c r="H3093" s="7"/>
      <c r="I3093" s="7"/>
      <c r="J3093" s="7"/>
      <c r="K3093" s="7"/>
      <c r="L3093" s="7"/>
      <c r="M3093" s="7" t="s">
        <v>83</v>
      </c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51" t="s">
        <v>83</v>
      </c>
      <c r="AG3093" s="3"/>
      <c r="AH3093" s="58" t="s">
        <v>83</v>
      </c>
      <c r="AI3093" s="51" t="s">
        <v>83</v>
      </c>
      <c r="AJ3093" s="3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 t="s">
        <v>83</v>
      </c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81">
        <f t="shared" si="48"/>
        <v>5</v>
      </c>
      <c r="BZ3093" s="10" t="s">
        <v>6885</v>
      </c>
      <c r="CA3093" s="8"/>
    </row>
    <row r="3094" spans="1:79" x14ac:dyDescent="0.2">
      <c r="A3094" s="3" t="s">
        <v>4309</v>
      </c>
      <c r="B3094" s="3" t="s">
        <v>4360</v>
      </c>
      <c r="C3094" s="3"/>
      <c r="D3094" s="6" t="s">
        <v>4365</v>
      </c>
      <c r="E3094" s="6" t="s">
        <v>203</v>
      </c>
      <c r="F3094" s="6" t="s">
        <v>465</v>
      </c>
      <c r="G3094" s="6" t="s">
        <v>127</v>
      </c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3"/>
      <c r="AG3094" s="3"/>
      <c r="AH3094" s="58"/>
      <c r="AI3094" s="3"/>
      <c r="AJ3094" s="3"/>
      <c r="AK3094" s="7"/>
      <c r="AL3094" s="7"/>
      <c r="AM3094" s="7"/>
      <c r="AN3094" s="7"/>
      <c r="AO3094" s="7" t="s">
        <v>83</v>
      </c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81">
        <f t="shared" si="48"/>
        <v>1</v>
      </c>
      <c r="BZ3094" s="22"/>
      <c r="CA3094" s="8"/>
    </row>
    <row r="3095" spans="1:79" x14ac:dyDescent="0.2">
      <c r="A3095" s="3" t="s">
        <v>4309</v>
      </c>
      <c r="B3095" s="3" t="s">
        <v>4360</v>
      </c>
      <c r="C3095" s="3"/>
      <c r="D3095" s="6" t="s">
        <v>4366</v>
      </c>
      <c r="E3095" s="6" t="s">
        <v>203</v>
      </c>
      <c r="F3095" s="6" t="s">
        <v>189</v>
      </c>
      <c r="G3095" s="6" t="s">
        <v>633</v>
      </c>
      <c r="H3095" s="7"/>
      <c r="I3095" s="7" t="s">
        <v>83</v>
      </c>
      <c r="J3095" s="7"/>
      <c r="K3095" s="7"/>
      <c r="L3095" s="7"/>
      <c r="M3095" s="7" t="s">
        <v>83</v>
      </c>
      <c r="N3095" s="7"/>
      <c r="O3095" s="7"/>
      <c r="P3095" s="7" t="s">
        <v>83</v>
      </c>
      <c r="Q3095" s="7"/>
      <c r="R3095" s="7"/>
      <c r="S3095" s="7"/>
      <c r="T3095" s="7"/>
      <c r="U3095" s="7"/>
      <c r="V3095" s="7" t="s">
        <v>83</v>
      </c>
      <c r="W3095" s="7"/>
      <c r="X3095" s="7" t="s">
        <v>83</v>
      </c>
      <c r="Y3095" s="7"/>
      <c r="Z3095" s="7" t="s">
        <v>83</v>
      </c>
      <c r="AA3095" s="7" t="s">
        <v>83</v>
      </c>
      <c r="AB3095" s="7"/>
      <c r="AC3095" s="7"/>
      <c r="AD3095" s="7"/>
      <c r="AE3095" s="7"/>
      <c r="AF3095" s="51" t="s">
        <v>83</v>
      </c>
      <c r="AG3095" s="51" t="s">
        <v>83</v>
      </c>
      <c r="AH3095" s="58"/>
      <c r="AI3095" s="51" t="s">
        <v>83</v>
      </c>
      <c r="AJ3095" s="3"/>
      <c r="AK3095" s="7" t="s">
        <v>83</v>
      </c>
      <c r="AL3095" s="7"/>
      <c r="AM3095" s="7"/>
      <c r="AN3095" s="7"/>
      <c r="AO3095" s="7" t="s">
        <v>83</v>
      </c>
      <c r="AP3095" s="7" t="s">
        <v>83</v>
      </c>
      <c r="AQ3095" s="7" t="s">
        <v>83</v>
      </c>
      <c r="AR3095" s="7"/>
      <c r="AS3095" s="7"/>
      <c r="AT3095" s="7"/>
      <c r="AU3095" s="7"/>
      <c r="AV3095" s="7"/>
      <c r="AW3095" s="7"/>
      <c r="AX3095" s="7" t="s">
        <v>83</v>
      </c>
      <c r="AY3095" s="7" t="s">
        <v>83</v>
      </c>
      <c r="AZ3095" s="7"/>
      <c r="BA3095" s="7"/>
      <c r="BB3095" s="7"/>
      <c r="BC3095" s="7"/>
      <c r="BD3095" s="7"/>
      <c r="BE3095" s="7"/>
      <c r="BF3095" s="7" t="s">
        <v>83</v>
      </c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 t="s">
        <v>83</v>
      </c>
      <c r="BW3095" s="7"/>
      <c r="BX3095" s="7"/>
      <c r="BY3095" s="81">
        <f t="shared" si="48"/>
        <v>18</v>
      </c>
      <c r="BZ3095" s="10" t="s">
        <v>7144</v>
      </c>
      <c r="CA3095" s="8"/>
    </row>
    <row r="3096" spans="1:79" x14ac:dyDescent="0.2">
      <c r="A3096" s="3" t="s">
        <v>4309</v>
      </c>
      <c r="B3096" s="3" t="s">
        <v>4360</v>
      </c>
      <c r="C3096" s="3"/>
      <c r="D3096" s="6" t="s">
        <v>973</v>
      </c>
      <c r="E3096" s="6" t="s">
        <v>203</v>
      </c>
      <c r="F3096" s="6" t="s">
        <v>189</v>
      </c>
      <c r="G3096" s="6" t="s">
        <v>846</v>
      </c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3"/>
      <c r="AG3096" s="51" t="s">
        <v>83</v>
      </c>
      <c r="AH3096" s="58" t="s">
        <v>83</v>
      </c>
      <c r="AI3096" s="51" t="s">
        <v>83</v>
      </c>
      <c r="AJ3096" s="51" t="s">
        <v>83</v>
      </c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81">
        <f t="shared" si="48"/>
        <v>4</v>
      </c>
      <c r="BZ3096" s="10" t="s">
        <v>794</v>
      </c>
      <c r="CA3096" s="8"/>
    </row>
    <row r="3097" spans="1:79" x14ac:dyDescent="0.2">
      <c r="A3097" s="3" t="s">
        <v>4309</v>
      </c>
      <c r="B3097" s="3" t="s">
        <v>4367</v>
      </c>
      <c r="C3097" s="3"/>
      <c r="D3097" s="6" t="s">
        <v>4368</v>
      </c>
      <c r="E3097" s="6"/>
      <c r="F3097" s="6" t="s">
        <v>465</v>
      </c>
      <c r="G3097" s="6">
        <v>1875</v>
      </c>
      <c r="H3097" s="7"/>
      <c r="I3097" s="7" t="s">
        <v>83</v>
      </c>
      <c r="J3097" s="7" t="s">
        <v>83</v>
      </c>
      <c r="K3097" s="7" t="s">
        <v>83</v>
      </c>
      <c r="L3097" s="7"/>
      <c r="M3097" s="7" t="s">
        <v>83</v>
      </c>
      <c r="N3097" s="7"/>
      <c r="O3097" s="7" t="s">
        <v>83</v>
      </c>
      <c r="P3097" s="7"/>
      <c r="Q3097" s="7" t="s">
        <v>83</v>
      </c>
      <c r="R3097" s="7" t="s">
        <v>83</v>
      </c>
      <c r="S3097" s="7"/>
      <c r="T3097" s="7"/>
      <c r="U3097" s="7"/>
      <c r="V3097" s="7"/>
      <c r="W3097" s="7"/>
      <c r="X3097" s="7"/>
      <c r="Y3097" s="7"/>
      <c r="Z3097" s="7"/>
      <c r="AA3097" s="7" t="s">
        <v>83</v>
      </c>
      <c r="AB3097" s="7"/>
      <c r="AC3097" s="7"/>
      <c r="AD3097" s="7"/>
      <c r="AE3097" s="7"/>
      <c r="AF3097" s="3"/>
      <c r="AG3097" s="3"/>
      <c r="AH3097" s="58"/>
      <c r="AI3097" s="51" t="s">
        <v>83</v>
      </c>
      <c r="AJ3097" s="3"/>
      <c r="AK3097" s="7" t="s">
        <v>83</v>
      </c>
      <c r="AL3097" s="7" t="s">
        <v>83</v>
      </c>
      <c r="AM3097" s="7"/>
      <c r="AN3097" s="7"/>
      <c r="AO3097" s="7" t="s">
        <v>83</v>
      </c>
      <c r="AP3097" s="7"/>
      <c r="AQ3097" s="7"/>
      <c r="AR3097" s="7"/>
      <c r="AS3097" s="7"/>
      <c r="AT3097" s="7"/>
      <c r="AU3097" s="7"/>
      <c r="AV3097" s="7"/>
      <c r="AW3097" s="7"/>
      <c r="AX3097" s="7" t="s">
        <v>83</v>
      </c>
      <c r="AY3097" s="7"/>
      <c r="AZ3097" s="7" t="s">
        <v>83</v>
      </c>
      <c r="BA3097" s="7"/>
      <c r="BB3097" s="7"/>
      <c r="BC3097" s="7" t="s">
        <v>83</v>
      </c>
      <c r="BD3097" s="7"/>
      <c r="BE3097" s="7"/>
      <c r="BF3097" s="7"/>
      <c r="BG3097" s="7"/>
      <c r="BH3097" s="7" t="s">
        <v>83</v>
      </c>
      <c r="BI3097" s="7"/>
      <c r="BJ3097" s="7"/>
      <c r="BK3097" s="7"/>
      <c r="BL3097" s="7"/>
      <c r="BM3097" s="7"/>
      <c r="BN3097" s="7"/>
      <c r="BO3097" s="7"/>
      <c r="BP3097" s="7"/>
      <c r="BQ3097" s="7"/>
      <c r="BR3097" s="7" t="s">
        <v>83</v>
      </c>
      <c r="BS3097" s="7" t="s">
        <v>83</v>
      </c>
      <c r="BT3097" s="7"/>
      <c r="BU3097" s="7"/>
      <c r="BV3097" s="7" t="s">
        <v>83</v>
      </c>
      <c r="BW3097" s="7"/>
      <c r="BX3097" s="7" t="s">
        <v>83</v>
      </c>
      <c r="BY3097" s="81">
        <f t="shared" si="48"/>
        <v>20</v>
      </c>
      <c r="BZ3097" s="10" t="s">
        <v>4369</v>
      </c>
      <c r="CA3097" s="8"/>
    </row>
    <row r="3098" spans="1:79" x14ac:dyDescent="0.2">
      <c r="A3098" s="3" t="s">
        <v>4309</v>
      </c>
      <c r="B3098" s="3" t="s">
        <v>4370</v>
      </c>
      <c r="C3098" s="3"/>
      <c r="D3098" s="6" t="s">
        <v>4371</v>
      </c>
      <c r="E3098" s="6" t="s">
        <v>203</v>
      </c>
      <c r="F3098" s="6" t="s">
        <v>112</v>
      </c>
      <c r="G3098" s="6" t="s">
        <v>351</v>
      </c>
      <c r="H3098" s="7"/>
      <c r="I3098" s="7"/>
      <c r="J3098" s="7" t="s">
        <v>83</v>
      </c>
      <c r="K3098" s="7"/>
      <c r="L3098" s="7" t="s">
        <v>83</v>
      </c>
      <c r="M3098" s="7" t="s">
        <v>83</v>
      </c>
      <c r="N3098" s="7" t="s">
        <v>83</v>
      </c>
      <c r="O3098" s="7" t="s">
        <v>83</v>
      </c>
      <c r="P3098" s="7" t="s">
        <v>83</v>
      </c>
      <c r="Q3098" s="7" t="s">
        <v>83</v>
      </c>
      <c r="R3098" s="7" t="s">
        <v>83</v>
      </c>
      <c r="S3098" s="7" t="s">
        <v>83</v>
      </c>
      <c r="T3098" s="7"/>
      <c r="U3098" s="7" t="s">
        <v>83</v>
      </c>
      <c r="V3098" s="7" t="s">
        <v>83</v>
      </c>
      <c r="W3098" s="7"/>
      <c r="X3098" s="7" t="s">
        <v>83</v>
      </c>
      <c r="Y3098" s="7"/>
      <c r="Z3098" s="7" t="s">
        <v>83</v>
      </c>
      <c r="AA3098" s="7" t="s">
        <v>83</v>
      </c>
      <c r="AB3098" s="7"/>
      <c r="AC3098" s="7"/>
      <c r="AD3098" s="7" t="s">
        <v>83</v>
      </c>
      <c r="AE3098" s="7"/>
      <c r="AF3098" s="3"/>
      <c r="AG3098" s="3"/>
      <c r="AH3098" s="58"/>
      <c r="AI3098" s="3"/>
      <c r="AJ3098" s="3"/>
      <c r="AK3098" s="7" t="s">
        <v>83</v>
      </c>
      <c r="AL3098" s="7" t="s">
        <v>83</v>
      </c>
      <c r="AM3098" s="7" t="s">
        <v>83</v>
      </c>
      <c r="AN3098" s="7"/>
      <c r="AO3098" s="7" t="s">
        <v>83</v>
      </c>
      <c r="AP3098" s="7" t="s">
        <v>83</v>
      </c>
      <c r="AQ3098" s="7"/>
      <c r="AR3098" s="7"/>
      <c r="AS3098" s="7"/>
      <c r="AT3098" s="7"/>
      <c r="AU3098" s="7"/>
      <c r="AV3098" s="7"/>
      <c r="AW3098" s="7"/>
      <c r="AX3098" s="7"/>
      <c r="AY3098" s="7"/>
      <c r="AZ3098" s="7" t="s">
        <v>83</v>
      </c>
      <c r="BA3098" s="7" t="s">
        <v>83</v>
      </c>
      <c r="BB3098" s="7"/>
      <c r="BC3098" s="7" t="s">
        <v>83</v>
      </c>
      <c r="BD3098" s="7"/>
      <c r="BE3098" s="7"/>
      <c r="BF3098" s="7" t="s">
        <v>83</v>
      </c>
      <c r="BG3098" s="7"/>
      <c r="BH3098" s="7"/>
      <c r="BI3098" s="7"/>
      <c r="BJ3098" s="7" t="s">
        <v>83</v>
      </c>
      <c r="BK3098" s="7"/>
      <c r="BL3098" s="7"/>
      <c r="BM3098" s="7" t="s">
        <v>83</v>
      </c>
      <c r="BN3098" s="7"/>
      <c r="BO3098" s="7"/>
      <c r="BP3098" s="7" t="s">
        <v>83</v>
      </c>
      <c r="BQ3098" s="7" t="s">
        <v>83</v>
      </c>
      <c r="BR3098" s="7" t="s">
        <v>83</v>
      </c>
      <c r="BS3098" s="7" t="s">
        <v>83</v>
      </c>
      <c r="BT3098" s="7"/>
      <c r="BU3098" s="7"/>
      <c r="BV3098" s="7" t="s">
        <v>83</v>
      </c>
      <c r="BW3098" s="7"/>
      <c r="BX3098" s="7"/>
      <c r="BY3098" s="81">
        <f t="shared" si="48"/>
        <v>31</v>
      </c>
      <c r="BZ3098" s="10" t="s">
        <v>7145</v>
      </c>
      <c r="CA3098" s="8"/>
    </row>
    <row r="3099" spans="1:79" x14ac:dyDescent="0.2">
      <c r="A3099" s="3" t="s">
        <v>4309</v>
      </c>
      <c r="B3099" s="3" t="s">
        <v>4370</v>
      </c>
      <c r="C3099" s="3"/>
      <c r="D3099" s="6" t="s">
        <v>4372</v>
      </c>
      <c r="E3099" s="6" t="s">
        <v>203</v>
      </c>
      <c r="F3099" s="6" t="s">
        <v>112</v>
      </c>
      <c r="G3099" s="6" t="s">
        <v>684</v>
      </c>
      <c r="H3099" s="7"/>
      <c r="I3099" s="7"/>
      <c r="J3099" s="7"/>
      <c r="K3099" s="7"/>
      <c r="L3099" s="7" t="s">
        <v>83</v>
      </c>
      <c r="M3099" s="7"/>
      <c r="N3099" s="7"/>
      <c r="O3099" s="7" t="s">
        <v>83</v>
      </c>
      <c r="P3099" s="7"/>
      <c r="Q3099" s="24"/>
      <c r="R3099" s="7" t="s">
        <v>83</v>
      </c>
      <c r="S3099" s="7" t="s">
        <v>83</v>
      </c>
      <c r="T3099" s="7"/>
      <c r="U3099" s="7" t="s">
        <v>83</v>
      </c>
      <c r="V3099" s="7"/>
      <c r="W3099" s="7"/>
      <c r="X3099" s="7"/>
      <c r="Y3099" s="7" t="s">
        <v>83</v>
      </c>
      <c r="Z3099" s="7"/>
      <c r="AA3099" s="7" t="s">
        <v>83</v>
      </c>
      <c r="AB3099" s="7"/>
      <c r="AC3099" s="7"/>
      <c r="AD3099" s="7" t="s">
        <v>83</v>
      </c>
      <c r="AE3099" s="7" t="s">
        <v>83</v>
      </c>
      <c r="AF3099" s="3"/>
      <c r="AG3099" s="3"/>
      <c r="AH3099" s="58"/>
      <c r="AI3099" s="3"/>
      <c r="AJ3099" s="3"/>
      <c r="AK3099" s="7" t="s">
        <v>83</v>
      </c>
      <c r="AL3099" s="7"/>
      <c r="AM3099" s="7" t="s">
        <v>83</v>
      </c>
      <c r="AN3099" s="7"/>
      <c r="AO3099" s="7"/>
      <c r="AP3099" s="7"/>
      <c r="AQ3099" s="7"/>
      <c r="AR3099" s="7"/>
      <c r="AS3099" s="7" t="s">
        <v>83</v>
      </c>
      <c r="AT3099" s="7"/>
      <c r="AU3099" s="7"/>
      <c r="AV3099" s="7"/>
      <c r="AW3099" s="7"/>
      <c r="AX3099" s="7"/>
      <c r="AY3099" s="7"/>
      <c r="AZ3099" s="7" t="s">
        <v>83</v>
      </c>
      <c r="BA3099" s="7" t="s">
        <v>83</v>
      </c>
      <c r="BB3099" s="7"/>
      <c r="BC3099" s="7" t="s">
        <v>83</v>
      </c>
      <c r="BD3099" s="7"/>
      <c r="BE3099" s="7"/>
      <c r="BF3099" s="7"/>
      <c r="BG3099" s="7"/>
      <c r="BH3099" s="7"/>
      <c r="BI3099" s="7"/>
      <c r="BJ3099" s="7" t="s">
        <v>83</v>
      </c>
      <c r="BK3099" s="7"/>
      <c r="BL3099" s="7"/>
      <c r="BM3099" s="7"/>
      <c r="BN3099" s="7"/>
      <c r="BO3099" s="7"/>
      <c r="BP3099" s="7"/>
      <c r="BQ3099" s="7" t="s">
        <v>83</v>
      </c>
      <c r="BR3099" s="7"/>
      <c r="BS3099" s="7"/>
      <c r="BT3099" s="7"/>
      <c r="BU3099" s="7"/>
      <c r="BV3099" s="7"/>
      <c r="BW3099" s="7"/>
      <c r="BX3099" s="7"/>
      <c r="BY3099" s="81">
        <f t="shared" si="48"/>
        <v>17</v>
      </c>
      <c r="BZ3099" s="10" t="s">
        <v>4373</v>
      </c>
      <c r="CA3099" s="8"/>
    </row>
    <row r="3100" spans="1:79" x14ac:dyDescent="0.2">
      <c r="A3100" s="3" t="s">
        <v>4309</v>
      </c>
      <c r="B3100" s="3" t="s">
        <v>4370</v>
      </c>
      <c r="C3100" s="3"/>
      <c r="D3100" s="6" t="s">
        <v>2579</v>
      </c>
      <c r="E3100" s="6" t="s">
        <v>203</v>
      </c>
      <c r="F3100" s="6" t="s">
        <v>161</v>
      </c>
      <c r="G3100" s="6" t="s">
        <v>302</v>
      </c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3"/>
      <c r="AG3100" s="3"/>
      <c r="AH3100" s="58"/>
      <c r="AI3100" s="3"/>
      <c r="AJ3100" s="3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 t="s">
        <v>83</v>
      </c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81">
        <f t="shared" si="48"/>
        <v>1</v>
      </c>
      <c r="BZ3100" s="22"/>
      <c r="CA3100" s="8"/>
    </row>
    <row r="3101" spans="1:79" x14ac:dyDescent="0.2">
      <c r="A3101" s="3" t="s">
        <v>4309</v>
      </c>
      <c r="B3101" s="3" t="s">
        <v>4370</v>
      </c>
      <c r="C3101" s="3"/>
      <c r="D3101" s="6" t="s">
        <v>4374</v>
      </c>
      <c r="E3101" s="6" t="s">
        <v>203</v>
      </c>
      <c r="F3101" s="6" t="s">
        <v>189</v>
      </c>
      <c r="G3101" s="6" t="s">
        <v>1068</v>
      </c>
      <c r="H3101" s="7"/>
      <c r="I3101" s="7"/>
      <c r="J3101" s="7" t="s">
        <v>83</v>
      </c>
      <c r="K3101" s="7"/>
      <c r="L3101" s="7" t="s">
        <v>83</v>
      </c>
      <c r="M3101" s="7"/>
      <c r="N3101" s="7"/>
      <c r="O3101" s="7" t="s">
        <v>83</v>
      </c>
      <c r="P3101" s="7"/>
      <c r="Q3101" s="7" t="s">
        <v>83</v>
      </c>
      <c r="R3101" s="7" t="s">
        <v>83</v>
      </c>
      <c r="S3101" s="7"/>
      <c r="T3101" s="7"/>
      <c r="U3101" s="7" t="s">
        <v>83</v>
      </c>
      <c r="V3101" s="7"/>
      <c r="W3101" s="7"/>
      <c r="X3101" s="7" t="s">
        <v>83</v>
      </c>
      <c r="Y3101" s="7" t="s">
        <v>83</v>
      </c>
      <c r="Z3101" s="7"/>
      <c r="AA3101" s="7" t="s">
        <v>83</v>
      </c>
      <c r="AB3101" s="7"/>
      <c r="AC3101" s="7"/>
      <c r="AD3101" s="7" t="s">
        <v>83</v>
      </c>
      <c r="AE3101" s="7"/>
      <c r="AF3101" s="3"/>
      <c r="AG3101" s="3"/>
      <c r="AH3101" s="58"/>
      <c r="AI3101" s="3"/>
      <c r="AJ3101" s="3"/>
      <c r="AK3101" s="7"/>
      <c r="AL3101" s="7"/>
      <c r="AM3101" s="7"/>
      <c r="AN3101" s="7"/>
      <c r="AO3101" s="7" t="s">
        <v>83</v>
      </c>
      <c r="AP3101" s="7"/>
      <c r="AQ3101" s="7"/>
      <c r="AR3101" s="7"/>
      <c r="AS3101" s="7" t="s">
        <v>83</v>
      </c>
      <c r="AT3101" s="7"/>
      <c r="AU3101" s="7" t="s">
        <v>83</v>
      </c>
      <c r="AV3101" s="7"/>
      <c r="AW3101" s="7"/>
      <c r="AX3101" s="7"/>
      <c r="AY3101" s="7"/>
      <c r="AZ3101" s="7" t="s">
        <v>83</v>
      </c>
      <c r="BA3101" s="7" t="s">
        <v>83</v>
      </c>
      <c r="BB3101" s="7"/>
      <c r="BC3101" s="7" t="s">
        <v>83</v>
      </c>
      <c r="BD3101" s="7"/>
      <c r="BE3101" s="7"/>
      <c r="BF3101" s="7" t="s">
        <v>83</v>
      </c>
      <c r="BG3101" s="7"/>
      <c r="BH3101" s="7" t="s">
        <v>83</v>
      </c>
      <c r="BI3101" s="7"/>
      <c r="BJ3101" s="7"/>
      <c r="BK3101" s="7"/>
      <c r="BL3101" s="7"/>
      <c r="BM3101" s="7" t="s">
        <v>83</v>
      </c>
      <c r="BN3101" s="7" t="s">
        <v>83</v>
      </c>
      <c r="BO3101" s="7"/>
      <c r="BP3101" s="7" t="s">
        <v>83</v>
      </c>
      <c r="BQ3101" s="7" t="s">
        <v>83</v>
      </c>
      <c r="BR3101" s="7" t="s">
        <v>83</v>
      </c>
      <c r="BS3101" s="7" t="s">
        <v>83</v>
      </c>
      <c r="BT3101" s="7"/>
      <c r="BU3101" s="7"/>
      <c r="BV3101" s="7" t="s">
        <v>83</v>
      </c>
      <c r="BW3101" s="7"/>
      <c r="BX3101" s="7"/>
      <c r="BY3101" s="81">
        <f t="shared" si="48"/>
        <v>25</v>
      </c>
      <c r="BZ3101" s="10" t="s">
        <v>4375</v>
      </c>
      <c r="CA3101" s="8"/>
    </row>
    <row r="3102" spans="1:79" x14ac:dyDescent="0.2">
      <c r="A3102" s="6" t="s">
        <v>4309</v>
      </c>
      <c r="B3102" s="6" t="s">
        <v>4376</v>
      </c>
      <c r="C3102" s="6"/>
      <c r="D3102" s="6" t="s">
        <v>4377</v>
      </c>
      <c r="E3102" s="6"/>
      <c r="F3102" s="6" t="s">
        <v>2387</v>
      </c>
      <c r="G3102" s="6">
        <v>2012</v>
      </c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3"/>
      <c r="AG3102" s="3"/>
      <c r="AH3102" s="58"/>
      <c r="AI3102" s="51" t="s">
        <v>83</v>
      </c>
      <c r="AJ3102" s="3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81">
        <f t="shared" si="48"/>
        <v>1</v>
      </c>
      <c r="BZ3102" s="10" t="s">
        <v>4378</v>
      </c>
      <c r="CA3102" s="8"/>
    </row>
    <row r="3103" spans="1:79" x14ac:dyDescent="0.2">
      <c r="A3103" s="3" t="s">
        <v>4379</v>
      </c>
      <c r="B3103" s="3" t="s">
        <v>4380</v>
      </c>
      <c r="C3103" s="3"/>
      <c r="D3103" s="6" t="s">
        <v>4381</v>
      </c>
      <c r="E3103" s="6" t="s">
        <v>203</v>
      </c>
      <c r="F3103" s="6" t="s">
        <v>95</v>
      </c>
      <c r="G3103" s="6">
        <v>1757</v>
      </c>
      <c r="H3103" s="7"/>
      <c r="I3103" s="7"/>
      <c r="J3103" s="7" t="s">
        <v>83</v>
      </c>
      <c r="K3103" s="7"/>
      <c r="L3103" s="7"/>
      <c r="M3103" s="7"/>
      <c r="N3103" s="7" t="s">
        <v>83</v>
      </c>
      <c r="O3103" s="7" t="s">
        <v>83</v>
      </c>
      <c r="P3103" s="7"/>
      <c r="Q3103" s="7" t="s">
        <v>83</v>
      </c>
      <c r="R3103" s="7" t="s">
        <v>83</v>
      </c>
      <c r="S3103" s="7"/>
      <c r="T3103" s="7"/>
      <c r="U3103" s="7" t="s">
        <v>83</v>
      </c>
      <c r="V3103" s="7"/>
      <c r="W3103" s="7"/>
      <c r="X3103" s="7"/>
      <c r="Y3103" s="7" t="s">
        <v>83</v>
      </c>
      <c r="Z3103" s="7"/>
      <c r="AA3103" s="7"/>
      <c r="AB3103" s="7"/>
      <c r="AC3103" s="7"/>
      <c r="AD3103" s="7"/>
      <c r="AE3103" s="7"/>
      <c r="AF3103" s="3"/>
      <c r="AG3103" s="3"/>
      <c r="AH3103" s="58"/>
      <c r="AI3103" s="3"/>
      <c r="AJ3103" s="3"/>
      <c r="AK3103" s="7"/>
      <c r="AL3103" s="7" t="s">
        <v>1133</v>
      </c>
      <c r="AM3103" s="7"/>
      <c r="AN3103" s="7"/>
      <c r="AO3103" s="7" t="s">
        <v>83</v>
      </c>
      <c r="AP3103" s="7"/>
      <c r="AQ3103" s="7"/>
      <c r="AR3103" s="7" t="s">
        <v>83</v>
      </c>
      <c r="AS3103" s="7" t="s">
        <v>83</v>
      </c>
      <c r="AT3103" s="7"/>
      <c r="AU3103" s="7" t="s">
        <v>83</v>
      </c>
      <c r="AV3103" s="7"/>
      <c r="AW3103" s="7"/>
      <c r="AX3103" s="7"/>
      <c r="AY3103" s="7"/>
      <c r="AZ3103" s="7"/>
      <c r="BA3103" s="7" t="s">
        <v>83</v>
      </c>
      <c r="BB3103" s="7"/>
      <c r="BC3103" s="7" t="s">
        <v>83</v>
      </c>
      <c r="BD3103" s="7"/>
      <c r="BE3103" s="7"/>
      <c r="BF3103" s="7"/>
      <c r="BG3103" s="7"/>
      <c r="BH3103" s="7" t="s">
        <v>83</v>
      </c>
      <c r="BI3103" s="7"/>
      <c r="BJ3103" s="7"/>
      <c r="BK3103" s="7"/>
      <c r="BL3103" s="7" t="s">
        <v>83</v>
      </c>
      <c r="BM3103" s="7" t="s">
        <v>83</v>
      </c>
      <c r="BN3103" s="7" t="s">
        <v>83</v>
      </c>
      <c r="BO3103" s="7"/>
      <c r="BP3103" s="7" t="s">
        <v>83</v>
      </c>
      <c r="BQ3103" s="7" t="s">
        <v>83</v>
      </c>
      <c r="BR3103" s="7" t="s">
        <v>83</v>
      </c>
      <c r="BS3103" s="7" t="s">
        <v>83</v>
      </c>
      <c r="BT3103" s="7"/>
      <c r="BU3103" s="7"/>
      <c r="BV3103" s="7"/>
      <c r="BW3103" s="7"/>
      <c r="BX3103" s="7"/>
      <c r="BY3103" s="81">
        <f t="shared" si="48"/>
        <v>22</v>
      </c>
      <c r="BZ3103" s="22">
        <v>1195</v>
      </c>
      <c r="CA3103" s="8"/>
    </row>
    <row r="3104" spans="1:79" x14ac:dyDescent="0.2">
      <c r="A3104" s="3" t="s">
        <v>4379</v>
      </c>
      <c r="B3104" s="3" t="s">
        <v>4380</v>
      </c>
      <c r="C3104" s="3"/>
      <c r="D3104" s="6" t="s">
        <v>936</v>
      </c>
      <c r="E3104" s="6" t="s">
        <v>203</v>
      </c>
      <c r="F3104" s="6" t="s">
        <v>465</v>
      </c>
      <c r="G3104" s="6" t="s">
        <v>349</v>
      </c>
      <c r="H3104" s="7"/>
      <c r="I3104" s="7"/>
      <c r="J3104" s="7" t="s">
        <v>83</v>
      </c>
      <c r="K3104" s="7"/>
      <c r="L3104" s="7"/>
      <c r="M3104" s="7"/>
      <c r="N3104" s="7"/>
      <c r="O3104" s="7" t="s">
        <v>83</v>
      </c>
      <c r="P3104" s="7"/>
      <c r="Q3104" s="7" t="s">
        <v>83</v>
      </c>
      <c r="R3104" s="7" t="s">
        <v>83</v>
      </c>
      <c r="S3104" s="7"/>
      <c r="T3104" s="7"/>
      <c r="U3104" s="7"/>
      <c r="V3104" s="7"/>
      <c r="W3104" s="7"/>
      <c r="X3104" s="7"/>
      <c r="Y3104" s="7" t="s">
        <v>83</v>
      </c>
      <c r="Z3104" s="7"/>
      <c r="AA3104" s="7"/>
      <c r="AB3104" s="7"/>
      <c r="AC3104" s="7"/>
      <c r="AD3104" s="7"/>
      <c r="AE3104" s="7"/>
      <c r="AF3104" s="3"/>
      <c r="AG3104" s="3"/>
      <c r="AH3104" s="58"/>
      <c r="AI3104" s="3"/>
      <c r="AJ3104" s="3"/>
      <c r="AK3104" s="7"/>
      <c r="AL3104" s="7"/>
      <c r="AM3104" s="7"/>
      <c r="AN3104" s="7"/>
      <c r="AO3104" s="7" t="s">
        <v>83</v>
      </c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 t="s">
        <v>83</v>
      </c>
      <c r="BB3104" s="7"/>
      <c r="BC3104" s="7" t="s">
        <v>83</v>
      </c>
      <c r="BD3104" s="7"/>
      <c r="BE3104" s="7"/>
      <c r="BF3104" s="7"/>
      <c r="BG3104" s="7"/>
      <c r="BH3104" s="7" t="s">
        <v>83</v>
      </c>
      <c r="BI3104" s="7"/>
      <c r="BJ3104" s="7"/>
      <c r="BK3104" s="7"/>
      <c r="BL3104" s="7"/>
      <c r="BM3104" s="7" t="s">
        <v>83</v>
      </c>
      <c r="BN3104" s="7" t="s">
        <v>83</v>
      </c>
      <c r="BO3104" s="7"/>
      <c r="BP3104" s="7" t="s">
        <v>83</v>
      </c>
      <c r="BQ3104" s="7" t="s">
        <v>83</v>
      </c>
      <c r="BR3104" s="7"/>
      <c r="BS3104" s="7" t="s">
        <v>83</v>
      </c>
      <c r="BT3104" s="7"/>
      <c r="BU3104" s="7"/>
      <c r="BV3104" s="7" t="s">
        <v>141</v>
      </c>
      <c r="BW3104" s="7"/>
      <c r="BX3104" s="7"/>
      <c r="BY3104" s="81">
        <f t="shared" si="48"/>
        <v>14</v>
      </c>
      <c r="BZ3104" s="10" t="s">
        <v>1123</v>
      </c>
      <c r="CA3104" s="8"/>
    </row>
    <row r="3105" spans="1:79" x14ac:dyDescent="0.2">
      <c r="A3105" s="3" t="s">
        <v>4379</v>
      </c>
      <c r="B3105" s="3" t="s">
        <v>4380</v>
      </c>
      <c r="C3105" s="3"/>
      <c r="D3105" s="6" t="s">
        <v>936</v>
      </c>
      <c r="E3105" s="6" t="s">
        <v>4382</v>
      </c>
      <c r="F3105" s="6" t="s">
        <v>189</v>
      </c>
      <c r="G3105" s="6" t="s">
        <v>127</v>
      </c>
      <c r="H3105" s="7"/>
      <c r="I3105" s="7"/>
      <c r="J3105" s="7" t="s">
        <v>83</v>
      </c>
      <c r="K3105" s="7"/>
      <c r="L3105" s="7"/>
      <c r="M3105" s="7"/>
      <c r="N3105" s="7"/>
      <c r="O3105" s="7"/>
      <c r="P3105" s="7"/>
      <c r="Q3105" s="7"/>
      <c r="R3105" s="7" t="s">
        <v>83</v>
      </c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3"/>
      <c r="AG3105" s="3"/>
      <c r="AH3105" s="58"/>
      <c r="AI3105" s="3"/>
      <c r="AJ3105" s="3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 t="s">
        <v>83</v>
      </c>
      <c r="BD3105" s="7"/>
      <c r="BE3105" s="7"/>
      <c r="BF3105" s="7"/>
      <c r="BG3105" s="7"/>
      <c r="BH3105" s="7" t="s">
        <v>83</v>
      </c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 t="s">
        <v>141</v>
      </c>
      <c r="BW3105" s="7"/>
      <c r="BX3105" s="7"/>
      <c r="BY3105" s="81">
        <f t="shared" si="48"/>
        <v>4</v>
      </c>
      <c r="BZ3105" s="22"/>
      <c r="CA3105" s="8"/>
    </row>
    <row r="3106" spans="1:79" x14ac:dyDescent="0.2">
      <c r="A3106" s="3" t="s">
        <v>4379</v>
      </c>
      <c r="B3106" s="3" t="s">
        <v>4380</v>
      </c>
      <c r="C3106" s="3"/>
      <c r="D3106" s="6" t="s">
        <v>2291</v>
      </c>
      <c r="E3106" s="6" t="s">
        <v>203</v>
      </c>
      <c r="F3106" s="6" t="s">
        <v>126</v>
      </c>
      <c r="G3106" s="6" t="s">
        <v>148</v>
      </c>
      <c r="H3106" s="7"/>
      <c r="I3106" s="7"/>
      <c r="J3106" s="7" t="s">
        <v>83</v>
      </c>
      <c r="K3106" s="7"/>
      <c r="L3106" s="7"/>
      <c r="M3106" s="7"/>
      <c r="N3106" s="7"/>
      <c r="O3106" s="7" t="s">
        <v>83</v>
      </c>
      <c r="P3106" s="7"/>
      <c r="Q3106" s="7"/>
      <c r="R3106" s="7" t="s">
        <v>83</v>
      </c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3"/>
      <c r="AG3106" s="3"/>
      <c r="AH3106" s="58"/>
      <c r="AI3106" s="3"/>
      <c r="AJ3106" s="3"/>
      <c r="AK3106" s="7"/>
      <c r="AL3106" s="7"/>
      <c r="AM3106" s="7"/>
      <c r="AN3106" s="7"/>
      <c r="AO3106" s="7" t="s">
        <v>83</v>
      </c>
      <c r="AP3106" s="7"/>
      <c r="AQ3106" s="7"/>
      <c r="AR3106" s="7" t="s">
        <v>83</v>
      </c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 t="s">
        <v>83</v>
      </c>
      <c r="BS3106" s="7"/>
      <c r="BT3106" s="7"/>
      <c r="BU3106" s="7"/>
      <c r="BV3106" s="7"/>
      <c r="BW3106" s="7"/>
      <c r="BX3106" s="7"/>
      <c r="BY3106" s="81">
        <f t="shared" si="48"/>
        <v>6</v>
      </c>
      <c r="BZ3106" s="22"/>
      <c r="CA3106" s="8"/>
    </row>
    <row r="3107" spans="1:79" x14ac:dyDescent="0.2">
      <c r="A3107" s="3" t="s">
        <v>4379</v>
      </c>
      <c r="B3107" s="3" t="s">
        <v>4383</v>
      </c>
      <c r="C3107" s="3"/>
      <c r="D3107" s="6" t="s">
        <v>849</v>
      </c>
      <c r="E3107" s="6" t="s">
        <v>203</v>
      </c>
      <c r="F3107" s="6" t="s">
        <v>126</v>
      </c>
      <c r="G3107" s="6" t="s">
        <v>148</v>
      </c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 t="s">
        <v>83</v>
      </c>
      <c r="Y3107" s="7"/>
      <c r="Z3107" s="7"/>
      <c r="AA3107" s="7"/>
      <c r="AB3107" s="7"/>
      <c r="AC3107" s="7"/>
      <c r="AD3107" s="7"/>
      <c r="AE3107" s="7"/>
      <c r="AF3107" s="3"/>
      <c r="AG3107" s="3"/>
      <c r="AH3107" s="58"/>
      <c r="AI3107" s="3"/>
      <c r="AJ3107" s="3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 t="s">
        <v>83</v>
      </c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81">
        <f t="shared" si="48"/>
        <v>2</v>
      </c>
      <c r="BZ3107" s="22"/>
      <c r="CA3107" s="8"/>
    </row>
    <row r="3108" spans="1:79" x14ac:dyDescent="0.2">
      <c r="A3108" s="3" t="s">
        <v>4379</v>
      </c>
      <c r="B3108" s="3" t="s">
        <v>4383</v>
      </c>
      <c r="C3108" s="3"/>
      <c r="D3108" s="6" t="s">
        <v>4384</v>
      </c>
      <c r="E3108" s="6" t="s">
        <v>203</v>
      </c>
      <c r="F3108" s="6" t="s">
        <v>337</v>
      </c>
      <c r="G3108" s="6" t="s">
        <v>769</v>
      </c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 t="s">
        <v>83</v>
      </c>
      <c r="Y3108" s="7"/>
      <c r="Z3108" s="7"/>
      <c r="AA3108" s="7"/>
      <c r="AB3108" s="7"/>
      <c r="AC3108" s="7"/>
      <c r="AD3108" s="7"/>
      <c r="AE3108" s="7"/>
      <c r="AF3108" s="3"/>
      <c r="AG3108" s="3"/>
      <c r="AH3108" s="58"/>
      <c r="AI3108" s="3"/>
      <c r="AJ3108" s="3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 t="s">
        <v>83</v>
      </c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81">
        <f t="shared" si="48"/>
        <v>2</v>
      </c>
      <c r="BZ3108" s="22"/>
      <c r="CA3108" s="8"/>
    </row>
    <row r="3109" spans="1:79" x14ac:dyDescent="0.2">
      <c r="A3109" s="3" t="s">
        <v>4379</v>
      </c>
      <c r="B3109" s="3" t="s">
        <v>4385</v>
      </c>
      <c r="C3109" s="3"/>
      <c r="D3109" s="6" t="s">
        <v>624</v>
      </c>
      <c r="E3109" s="6" t="s">
        <v>203</v>
      </c>
      <c r="F3109" s="6" t="s">
        <v>1060</v>
      </c>
      <c r="G3109" s="6" t="s">
        <v>1695</v>
      </c>
      <c r="H3109" s="7" t="s">
        <v>83</v>
      </c>
      <c r="I3109" s="7"/>
      <c r="J3109" s="7"/>
      <c r="K3109" s="7"/>
      <c r="L3109" s="7" t="s">
        <v>83</v>
      </c>
      <c r="M3109" s="7"/>
      <c r="N3109" s="7"/>
      <c r="O3109" s="7"/>
      <c r="P3109" s="7"/>
      <c r="Q3109" s="24"/>
      <c r="R3109" s="7" t="s">
        <v>83</v>
      </c>
      <c r="S3109" s="7" t="s">
        <v>83</v>
      </c>
      <c r="T3109" s="7"/>
      <c r="U3109" s="7" t="s">
        <v>141</v>
      </c>
      <c r="V3109" s="7"/>
      <c r="W3109" s="7"/>
      <c r="X3109" s="7" t="s">
        <v>83</v>
      </c>
      <c r="Y3109" s="7" t="s">
        <v>83</v>
      </c>
      <c r="Z3109" s="7" t="s">
        <v>83</v>
      </c>
      <c r="AA3109" s="7" t="s">
        <v>83</v>
      </c>
      <c r="AB3109" s="7"/>
      <c r="AC3109" s="7"/>
      <c r="AD3109" s="7" t="s">
        <v>83</v>
      </c>
      <c r="AE3109" s="7" t="s">
        <v>83</v>
      </c>
      <c r="AF3109" s="3"/>
      <c r="AG3109" s="3"/>
      <c r="AH3109" s="79"/>
      <c r="AI3109" s="3"/>
      <c r="AJ3109" s="3"/>
      <c r="AK3109" s="7" t="s">
        <v>83</v>
      </c>
      <c r="AL3109" s="7"/>
      <c r="AM3109" s="7" t="s">
        <v>83</v>
      </c>
      <c r="AN3109" s="7"/>
      <c r="AO3109" s="7"/>
      <c r="AP3109" s="7"/>
      <c r="AQ3109" s="7"/>
      <c r="AR3109" s="7"/>
      <c r="AS3109" s="7" t="s">
        <v>83</v>
      </c>
      <c r="AT3109" s="7"/>
      <c r="AU3109" s="7"/>
      <c r="AV3109" s="7"/>
      <c r="AW3109" s="7"/>
      <c r="AX3109" s="7" t="s">
        <v>83</v>
      </c>
      <c r="AY3109" s="7"/>
      <c r="AZ3109" s="7" t="s">
        <v>83</v>
      </c>
      <c r="BA3109" s="7" t="s">
        <v>83</v>
      </c>
      <c r="BB3109" s="7"/>
      <c r="BC3109" s="7" t="s">
        <v>83</v>
      </c>
      <c r="BD3109" s="7"/>
      <c r="BE3109" s="7"/>
      <c r="BF3109" s="7" t="s">
        <v>83</v>
      </c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 t="s">
        <v>83</v>
      </c>
      <c r="BR3109" s="7" t="s">
        <v>83</v>
      </c>
      <c r="BS3109" s="7"/>
      <c r="BT3109" s="7"/>
      <c r="BU3109" s="7"/>
      <c r="BV3109" s="7" t="s">
        <v>83</v>
      </c>
      <c r="BW3109" s="7"/>
      <c r="BX3109" s="7" t="s">
        <v>83</v>
      </c>
      <c r="BY3109" s="81">
        <f t="shared" si="48"/>
        <v>22</v>
      </c>
      <c r="BZ3109" s="10" t="s">
        <v>7350</v>
      </c>
      <c r="CA3109" s="8"/>
    </row>
    <row r="3110" spans="1:79" x14ac:dyDescent="0.2">
      <c r="A3110" s="3" t="s">
        <v>4379</v>
      </c>
      <c r="B3110" s="3" t="s">
        <v>4385</v>
      </c>
      <c r="C3110" s="3"/>
      <c r="D3110" s="6" t="s">
        <v>1206</v>
      </c>
      <c r="E3110" s="6" t="s">
        <v>203</v>
      </c>
      <c r="F3110" s="6" t="s">
        <v>95</v>
      </c>
      <c r="G3110" s="6">
        <v>1757</v>
      </c>
      <c r="H3110" s="7"/>
      <c r="I3110" s="7" t="s">
        <v>83</v>
      </c>
      <c r="J3110" s="7" t="s">
        <v>83</v>
      </c>
      <c r="K3110" s="7"/>
      <c r="L3110" s="7"/>
      <c r="M3110" s="7" t="s">
        <v>83</v>
      </c>
      <c r="N3110" s="7" t="s">
        <v>83</v>
      </c>
      <c r="O3110" s="7" t="s">
        <v>83</v>
      </c>
      <c r="P3110" s="7"/>
      <c r="Q3110" s="7" t="s">
        <v>83</v>
      </c>
      <c r="R3110" s="7" t="s">
        <v>83</v>
      </c>
      <c r="S3110" s="7" t="s">
        <v>83</v>
      </c>
      <c r="T3110" s="7"/>
      <c r="U3110" s="7" t="s">
        <v>83</v>
      </c>
      <c r="V3110" s="7"/>
      <c r="W3110" s="7"/>
      <c r="X3110" s="7"/>
      <c r="Y3110" s="7" t="s">
        <v>83</v>
      </c>
      <c r="Z3110" s="7"/>
      <c r="AA3110" s="7" t="s">
        <v>83</v>
      </c>
      <c r="AB3110" s="7"/>
      <c r="AC3110" s="7"/>
      <c r="AD3110" s="7"/>
      <c r="AE3110" s="7"/>
      <c r="AF3110" s="3"/>
      <c r="AG3110" s="3"/>
      <c r="AH3110" s="58"/>
      <c r="AI3110" s="51" t="s">
        <v>83</v>
      </c>
      <c r="AJ3110" s="3"/>
      <c r="AK3110" s="7" t="s">
        <v>83</v>
      </c>
      <c r="AL3110" s="7" t="s">
        <v>83</v>
      </c>
      <c r="AM3110" s="7"/>
      <c r="AN3110" s="7"/>
      <c r="AO3110" s="7" t="s">
        <v>83</v>
      </c>
      <c r="AP3110" s="7"/>
      <c r="AQ3110" s="7"/>
      <c r="AR3110" s="7" t="s">
        <v>83</v>
      </c>
      <c r="AS3110" s="7" t="s">
        <v>83</v>
      </c>
      <c r="AT3110" s="7" t="s">
        <v>83</v>
      </c>
      <c r="AU3110" s="7" t="s">
        <v>83</v>
      </c>
      <c r="AV3110" s="7"/>
      <c r="AW3110" s="7" t="s">
        <v>83</v>
      </c>
      <c r="AX3110" s="7" t="s">
        <v>83</v>
      </c>
      <c r="AY3110" s="7"/>
      <c r="AZ3110" s="7"/>
      <c r="BA3110" s="7" t="s">
        <v>83</v>
      </c>
      <c r="BB3110" s="7"/>
      <c r="BC3110" s="7" t="s">
        <v>83</v>
      </c>
      <c r="BD3110" s="7"/>
      <c r="BE3110" s="7"/>
      <c r="BF3110" s="7"/>
      <c r="BG3110" s="7"/>
      <c r="BH3110" s="7" t="s">
        <v>83</v>
      </c>
      <c r="BI3110" s="7"/>
      <c r="BJ3110" s="7"/>
      <c r="BK3110" s="7"/>
      <c r="BL3110" s="7" t="s">
        <v>83</v>
      </c>
      <c r="BM3110" s="7" t="s">
        <v>83</v>
      </c>
      <c r="BN3110" s="7" t="s">
        <v>83</v>
      </c>
      <c r="BO3110" s="7" t="s">
        <v>83</v>
      </c>
      <c r="BP3110" s="7" t="s">
        <v>83</v>
      </c>
      <c r="BQ3110" s="7" t="s">
        <v>83</v>
      </c>
      <c r="BR3110" s="7" t="s">
        <v>83</v>
      </c>
      <c r="BS3110" s="7" t="s">
        <v>83</v>
      </c>
      <c r="BT3110" s="7"/>
      <c r="BU3110" s="7"/>
      <c r="BV3110" s="7" t="s">
        <v>83</v>
      </c>
      <c r="BW3110" s="7"/>
      <c r="BX3110" s="7" t="s">
        <v>83</v>
      </c>
      <c r="BY3110" s="81">
        <f t="shared" si="48"/>
        <v>34</v>
      </c>
      <c r="BZ3110" s="10" t="s">
        <v>4386</v>
      </c>
      <c r="CA3110" s="8"/>
    </row>
    <row r="3111" spans="1:79" x14ac:dyDescent="0.2">
      <c r="A3111" s="3" t="s">
        <v>4379</v>
      </c>
      <c r="B3111" s="3" t="s">
        <v>4385</v>
      </c>
      <c r="C3111" s="3"/>
      <c r="D3111" s="6" t="s">
        <v>4387</v>
      </c>
      <c r="E3111" s="6" t="s">
        <v>203</v>
      </c>
      <c r="F3111" s="6" t="s">
        <v>4388</v>
      </c>
      <c r="G3111" s="6" t="s">
        <v>1692</v>
      </c>
      <c r="H3111" s="7"/>
      <c r="I3111" s="7" t="s">
        <v>83</v>
      </c>
      <c r="J3111" s="7"/>
      <c r="K3111" s="7"/>
      <c r="L3111" s="7"/>
      <c r="M3111" s="7" t="s">
        <v>83</v>
      </c>
      <c r="N3111" s="7"/>
      <c r="O3111" s="7" t="s">
        <v>83</v>
      </c>
      <c r="P3111" s="7" t="s">
        <v>83</v>
      </c>
      <c r="Q3111" s="7"/>
      <c r="R3111" s="7"/>
      <c r="S3111" s="7"/>
      <c r="T3111" s="7"/>
      <c r="U3111" s="7"/>
      <c r="V3111" s="7" t="s">
        <v>83</v>
      </c>
      <c r="W3111" s="7"/>
      <c r="X3111" s="7" t="s">
        <v>83</v>
      </c>
      <c r="Y3111" s="7"/>
      <c r="Z3111" s="7" t="s">
        <v>83</v>
      </c>
      <c r="AA3111" s="7" t="s">
        <v>83</v>
      </c>
      <c r="AB3111" s="7" t="s">
        <v>83</v>
      </c>
      <c r="AC3111" s="7"/>
      <c r="AD3111" s="7"/>
      <c r="AE3111" s="7"/>
      <c r="AF3111" s="51" t="s">
        <v>83</v>
      </c>
      <c r="AG3111" s="51" t="s">
        <v>83</v>
      </c>
      <c r="AH3111" s="58" t="s">
        <v>83</v>
      </c>
      <c r="AI3111" s="51" t="s">
        <v>83</v>
      </c>
      <c r="AJ3111" s="51" t="s">
        <v>83</v>
      </c>
      <c r="AK3111" s="7" t="s">
        <v>83</v>
      </c>
      <c r="AL3111" s="7"/>
      <c r="AM3111" s="7"/>
      <c r="AN3111" s="7"/>
      <c r="AO3111" s="7" t="s">
        <v>83</v>
      </c>
      <c r="AP3111" s="7" t="s">
        <v>83</v>
      </c>
      <c r="AQ3111" s="7" t="s">
        <v>83</v>
      </c>
      <c r="AR3111" s="7"/>
      <c r="AS3111" s="7"/>
      <c r="AT3111" s="7"/>
      <c r="AU3111" s="7"/>
      <c r="AV3111" s="7"/>
      <c r="AW3111" s="7"/>
      <c r="AX3111" s="7" t="s">
        <v>83</v>
      </c>
      <c r="AY3111" s="7" t="s">
        <v>83</v>
      </c>
      <c r="AZ3111" s="7"/>
      <c r="BA3111" s="7"/>
      <c r="BB3111" s="7"/>
      <c r="BC3111" s="7"/>
      <c r="BD3111" s="7"/>
      <c r="BE3111" s="7"/>
      <c r="BF3111" s="7" t="s">
        <v>83</v>
      </c>
      <c r="BG3111" s="7"/>
      <c r="BH3111" s="7" t="s">
        <v>83</v>
      </c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 t="s">
        <v>83</v>
      </c>
      <c r="BV3111" s="7"/>
      <c r="BW3111" s="7"/>
      <c r="BX3111" s="7" t="s">
        <v>83</v>
      </c>
      <c r="BY3111" s="81">
        <f t="shared" si="48"/>
        <v>24</v>
      </c>
      <c r="BZ3111" s="10" t="s">
        <v>7146</v>
      </c>
      <c r="CA3111" s="8"/>
    </row>
    <row r="3112" spans="1:79" x14ac:dyDescent="0.2">
      <c r="A3112" s="3" t="s">
        <v>4379</v>
      </c>
      <c r="B3112" s="3" t="s">
        <v>4385</v>
      </c>
      <c r="C3112" s="3"/>
      <c r="D3112" s="6" t="s">
        <v>4387</v>
      </c>
      <c r="E3112" s="6" t="s">
        <v>4389</v>
      </c>
      <c r="F3112" s="6" t="s">
        <v>443</v>
      </c>
      <c r="G3112" s="6" t="s">
        <v>971</v>
      </c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 t="s">
        <v>105</v>
      </c>
      <c r="Y3112" s="7"/>
      <c r="Z3112" s="7"/>
      <c r="AA3112" s="7"/>
      <c r="AB3112" s="7"/>
      <c r="AC3112" s="7"/>
      <c r="AD3112" s="7"/>
      <c r="AE3112" s="7"/>
      <c r="AF3112" s="3"/>
      <c r="AG3112" s="3"/>
      <c r="AH3112" s="58"/>
      <c r="AI3112" s="3"/>
      <c r="AJ3112" s="3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81">
        <f t="shared" si="48"/>
        <v>0</v>
      </c>
      <c r="BZ3112" s="10" t="s">
        <v>645</v>
      </c>
      <c r="CA3112" s="8"/>
    </row>
    <row r="3113" spans="1:79" x14ac:dyDescent="0.2">
      <c r="A3113" s="3" t="s">
        <v>4379</v>
      </c>
      <c r="B3113" s="3" t="s">
        <v>4385</v>
      </c>
      <c r="C3113" s="3"/>
      <c r="D3113" s="6" t="s">
        <v>4390</v>
      </c>
      <c r="E3113" s="6" t="s">
        <v>203</v>
      </c>
      <c r="F3113" s="6" t="s">
        <v>2667</v>
      </c>
      <c r="G3113" s="6" t="s">
        <v>586</v>
      </c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3"/>
      <c r="AG3113" s="3"/>
      <c r="AH3113" s="58"/>
      <c r="AI3113" s="3"/>
      <c r="AJ3113" s="3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 t="s">
        <v>83</v>
      </c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81">
        <f t="shared" si="48"/>
        <v>1</v>
      </c>
      <c r="BZ3113" s="22"/>
      <c r="CA3113" s="8"/>
    </row>
    <row r="3114" spans="1:79" x14ac:dyDescent="0.2">
      <c r="A3114" s="3" t="s">
        <v>4379</v>
      </c>
      <c r="B3114" s="3" t="s">
        <v>4385</v>
      </c>
      <c r="C3114" s="3"/>
      <c r="D3114" s="6" t="s">
        <v>886</v>
      </c>
      <c r="E3114" s="6" t="s">
        <v>203</v>
      </c>
      <c r="F3114" s="6" t="s">
        <v>126</v>
      </c>
      <c r="G3114" s="6" t="s">
        <v>148</v>
      </c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 t="s">
        <v>83</v>
      </c>
      <c r="Y3114" s="7"/>
      <c r="Z3114" s="7" t="s">
        <v>83</v>
      </c>
      <c r="AA3114" s="7" t="s">
        <v>83</v>
      </c>
      <c r="AB3114" s="7"/>
      <c r="AC3114" s="7"/>
      <c r="AD3114" s="7"/>
      <c r="AE3114" s="7"/>
      <c r="AF3114" s="3"/>
      <c r="AG3114" s="3"/>
      <c r="AH3114" s="58"/>
      <c r="AI3114" s="3"/>
      <c r="AJ3114" s="3"/>
      <c r="AK3114" s="7"/>
      <c r="AL3114" s="7"/>
      <c r="AM3114" s="7"/>
      <c r="AN3114" s="7"/>
      <c r="AO3114" s="7" t="s">
        <v>83</v>
      </c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 t="s">
        <v>83</v>
      </c>
      <c r="BP3114" s="7"/>
      <c r="BQ3114" s="7"/>
      <c r="BR3114" s="7"/>
      <c r="BS3114" s="7"/>
      <c r="BT3114" s="7"/>
      <c r="BU3114" s="7"/>
      <c r="BV3114" s="7"/>
      <c r="BW3114" s="7"/>
      <c r="BX3114" s="7"/>
      <c r="BY3114" s="81">
        <f t="shared" si="48"/>
        <v>5</v>
      </c>
      <c r="BZ3114" s="10">
        <v>87</v>
      </c>
      <c r="CA3114" s="8"/>
    </row>
    <row r="3115" spans="1:79" x14ac:dyDescent="0.2">
      <c r="A3115" s="3" t="s">
        <v>4379</v>
      </c>
      <c r="B3115" s="3" t="s">
        <v>4385</v>
      </c>
      <c r="C3115" s="3"/>
      <c r="D3115" s="6" t="s">
        <v>886</v>
      </c>
      <c r="E3115" s="6" t="s">
        <v>142</v>
      </c>
      <c r="F3115" s="6" t="s">
        <v>126</v>
      </c>
      <c r="G3115" s="6" t="s">
        <v>148</v>
      </c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 t="s">
        <v>83</v>
      </c>
      <c r="AB3115" s="7"/>
      <c r="AC3115" s="7"/>
      <c r="AD3115" s="7"/>
      <c r="AE3115" s="7"/>
      <c r="AF3115" s="3"/>
      <c r="AG3115" s="3"/>
      <c r="AH3115" s="58"/>
      <c r="AI3115" s="3"/>
      <c r="AJ3115" s="3"/>
      <c r="AK3115" s="7"/>
      <c r="AL3115" s="7"/>
      <c r="AM3115" s="7"/>
      <c r="AN3115" s="7"/>
      <c r="AO3115" s="7" t="s">
        <v>83</v>
      </c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81">
        <f t="shared" si="48"/>
        <v>2</v>
      </c>
      <c r="BZ3115" s="1" t="s">
        <v>7369</v>
      </c>
      <c r="CA3115" s="8"/>
    </row>
    <row r="3116" spans="1:79" x14ac:dyDescent="0.2">
      <c r="A3116" s="3" t="s">
        <v>4379</v>
      </c>
      <c r="B3116" s="3" t="s">
        <v>4385</v>
      </c>
      <c r="C3116" s="3"/>
      <c r="D3116" s="6" t="s">
        <v>886</v>
      </c>
      <c r="E3116" s="6" t="s">
        <v>243</v>
      </c>
      <c r="F3116" s="6" t="s">
        <v>126</v>
      </c>
      <c r="G3116" s="6" t="s">
        <v>235</v>
      </c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 t="s">
        <v>83</v>
      </c>
      <c r="AB3116" s="7"/>
      <c r="AC3116" s="7"/>
      <c r="AD3116" s="7"/>
      <c r="AE3116" s="7"/>
      <c r="AF3116" s="3"/>
      <c r="AG3116" s="3"/>
      <c r="AH3116" s="58"/>
      <c r="AI3116" s="3"/>
      <c r="AJ3116" s="3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81">
        <f t="shared" si="48"/>
        <v>1</v>
      </c>
      <c r="BZ3116" s="22"/>
      <c r="CA3116" s="8"/>
    </row>
    <row r="3117" spans="1:79" x14ac:dyDescent="0.2">
      <c r="A3117" s="3" t="s">
        <v>4379</v>
      </c>
      <c r="B3117" s="3" t="s">
        <v>4385</v>
      </c>
      <c r="C3117" s="3"/>
      <c r="D3117" s="6" t="s">
        <v>4391</v>
      </c>
      <c r="E3117" s="6" t="s">
        <v>203</v>
      </c>
      <c r="F3117" s="6" t="s">
        <v>89</v>
      </c>
      <c r="G3117" s="6" t="s">
        <v>90</v>
      </c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 t="s">
        <v>83</v>
      </c>
      <c r="X3117" s="7"/>
      <c r="Y3117" s="7"/>
      <c r="Z3117" s="7"/>
      <c r="AA3117" s="7"/>
      <c r="AB3117" s="7"/>
      <c r="AC3117" s="7"/>
      <c r="AD3117" s="7"/>
      <c r="AE3117" s="7"/>
      <c r="AF3117" s="3"/>
      <c r="AG3117" s="3"/>
      <c r="AH3117" s="58"/>
      <c r="AI3117" s="3"/>
      <c r="AJ3117" s="3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81">
        <f t="shared" si="48"/>
        <v>1</v>
      </c>
      <c r="BZ3117" s="10">
        <v>3</v>
      </c>
      <c r="CA3117" s="8"/>
    </row>
    <row r="3118" spans="1:79" x14ac:dyDescent="0.2">
      <c r="A3118" s="6" t="s">
        <v>4379</v>
      </c>
      <c r="B3118" s="6" t="s">
        <v>4385</v>
      </c>
      <c r="C3118" s="6"/>
      <c r="D3118" s="6" t="s">
        <v>2332</v>
      </c>
      <c r="E3118" s="6"/>
      <c r="F3118" s="6" t="s">
        <v>4213</v>
      </c>
      <c r="G3118" s="6">
        <v>1996</v>
      </c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3"/>
      <c r="AG3118" s="3"/>
      <c r="AH3118" s="58"/>
      <c r="AI3118" s="3"/>
      <c r="AJ3118" s="3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 t="s">
        <v>83</v>
      </c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81">
        <f t="shared" si="48"/>
        <v>1</v>
      </c>
      <c r="BZ3118" s="10" t="s">
        <v>199</v>
      </c>
      <c r="CA3118" s="8"/>
    </row>
    <row r="3119" spans="1:79" x14ac:dyDescent="0.2">
      <c r="A3119" s="3" t="s">
        <v>4379</v>
      </c>
      <c r="B3119" s="3" t="s">
        <v>4385</v>
      </c>
      <c r="C3119" s="3"/>
      <c r="D3119" s="6" t="s">
        <v>3316</v>
      </c>
      <c r="E3119" s="6" t="s">
        <v>203</v>
      </c>
      <c r="F3119" s="6" t="s">
        <v>465</v>
      </c>
      <c r="G3119" s="6" t="s">
        <v>127</v>
      </c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3"/>
      <c r="AG3119" s="3"/>
      <c r="AH3119" s="58"/>
      <c r="AI3119" s="3"/>
      <c r="AJ3119" s="3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 t="s">
        <v>141</v>
      </c>
      <c r="BP3119" s="7"/>
      <c r="BQ3119" s="7"/>
      <c r="BR3119" s="7"/>
      <c r="BS3119" s="7"/>
      <c r="BT3119" s="7"/>
      <c r="BU3119" s="7"/>
      <c r="BV3119" s="7" t="s">
        <v>83</v>
      </c>
      <c r="BW3119" s="7"/>
      <c r="BX3119" s="7"/>
      <c r="BY3119" s="81">
        <f t="shared" si="48"/>
        <v>1</v>
      </c>
      <c r="BZ3119" s="10" t="s">
        <v>4393</v>
      </c>
      <c r="CA3119" s="8"/>
    </row>
    <row r="3120" spans="1:79" x14ac:dyDescent="0.2">
      <c r="A3120" s="3" t="s">
        <v>4379</v>
      </c>
      <c r="B3120" s="3" t="s">
        <v>4385</v>
      </c>
      <c r="C3120" s="3"/>
      <c r="D3120" s="6" t="s">
        <v>2213</v>
      </c>
      <c r="E3120" s="6" t="s">
        <v>203</v>
      </c>
      <c r="F3120" s="6" t="s">
        <v>92</v>
      </c>
      <c r="G3120" s="6" t="s">
        <v>1285</v>
      </c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 t="s">
        <v>83</v>
      </c>
      <c r="X3120" s="7"/>
      <c r="Y3120" s="7"/>
      <c r="Z3120" s="7"/>
      <c r="AA3120" s="7"/>
      <c r="AB3120" s="7"/>
      <c r="AC3120" s="7"/>
      <c r="AD3120" s="7"/>
      <c r="AE3120" s="7"/>
      <c r="AF3120" s="3"/>
      <c r="AG3120" s="3"/>
      <c r="AH3120" s="58"/>
      <c r="AI3120" s="3"/>
      <c r="AJ3120" s="3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 t="s">
        <v>83</v>
      </c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81">
        <f t="shared" si="48"/>
        <v>2</v>
      </c>
      <c r="BZ3120" s="22"/>
      <c r="CA3120" s="8"/>
    </row>
    <row r="3121" spans="1:79" x14ac:dyDescent="0.2">
      <c r="A3121" s="3" t="s">
        <v>4379</v>
      </c>
      <c r="B3121" s="3" t="s">
        <v>4385</v>
      </c>
      <c r="C3121" s="3"/>
      <c r="D3121" s="6" t="s">
        <v>4394</v>
      </c>
      <c r="E3121" s="6" t="s">
        <v>203</v>
      </c>
      <c r="F3121" s="6" t="s">
        <v>89</v>
      </c>
      <c r="G3121" s="6" t="s">
        <v>90</v>
      </c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 t="s">
        <v>83</v>
      </c>
      <c r="X3121" s="7"/>
      <c r="Y3121" s="7"/>
      <c r="Z3121" s="7"/>
      <c r="AA3121" s="7"/>
      <c r="AB3121" s="7"/>
      <c r="AC3121" s="7"/>
      <c r="AD3121" s="7"/>
      <c r="AE3121" s="7"/>
      <c r="AF3121" s="3"/>
      <c r="AG3121" s="3"/>
      <c r="AH3121" s="58"/>
      <c r="AI3121" s="3"/>
      <c r="AJ3121" s="3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81">
        <f t="shared" si="48"/>
        <v>1</v>
      </c>
      <c r="BZ3121" s="10">
        <v>3</v>
      </c>
      <c r="CA3121" s="8"/>
    </row>
    <row r="3122" spans="1:79" x14ac:dyDescent="0.2">
      <c r="A3122" s="3" t="s">
        <v>4379</v>
      </c>
      <c r="B3122" s="3" t="s">
        <v>4385</v>
      </c>
      <c r="C3122" s="3"/>
      <c r="D3122" s="6" t="s">
        <v>4395</v>
      </c>
      <c r="E3122" s="6"/>
      <c r="F3122" s="6" t="s">
        <v>465</v>
      </c>
      <c r="G3122" s="6">
        <v>1875</v>
      </c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3"/>
      <c r="AG3122" s="3"/>
      <c r="AH3122" s="58"/>
      <c r="AI3122" s="3"/>
      <c r="AJ3122" s="3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 t="s">
        <v>105</v>
      </c>
      <c r="BW3122" s="7"/>
      <c r="BX3122" s="7"/>
      <c r="BY3122" s="81">
        <f t="shared" si="48"/>
        <v>0</v>
      </c>
      <c r="BZ3122" s="10" t="s">
        <v>113</v>
      </c>
      <c r="CA3122" s="8"/>
    </row>
    <row r="3123" spans="1:79" x14ac:dyDescent="0.2">
      <c r="A3123" s="3" t="s">
        <v>4379</v>
      </c>
      <c r="B3123" s="3" t="s">
        <v>4385</v>
      </c>
      <c r="C3123" s="3"/>
      <c r="D3123" s="6" t="s">
        <v>4396</v>
      </c>
      <c r="E3123" s="6" t="s">
        <v>203</v>
      </c>
      <c r="F3123" s="6" t="s">
        <v>465</v>
      </c>
      <c r="G3123" s="6" t="s">
        <v>127</v>
      </c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3"/>
      <c r="AG3123" s="3"/>
      <c r="AH3123" s="58"/>
      <c r="AI3123" s="3"/>
      <c r="AJ3123" s="3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 t="s">
        <v>83</v>
      </c>
      <c r="BN3123" s="7"/>
      <c r="BO3123" s="7" t="s">
        <v>83</v>
      </c>
      <c r="BP3123" s="7"/>
      <c r="BQ3123" s="7"/>
      <c r="BR3123" s="7"/>
      <c r="BS3123" s="7" t="s">
        <v>141</v>
      </c>
      <c r="BT3123" s="7"/>
      <c r="BU3123" s="7"/>
      <c r="BV3123" s="7" t="s">
        <v>83</v>
      </c>
      <c r="BW3123" s="7"/>
      <c r="BX3123" s="7"/>
      <c r="BY3123" s="81">
        <f t="shared" si="48"/>
        <v>3</v>
      </c>
      <c r="BZ3123" s="10" t="s">
        <v>4397</v>
      </c>
      <c r="CA3123" s="8"/>
    </row>
    <row r="3124" spans="1:79" x14ac:dyDescent="0.2">
      <c r="A3124" s="3" t="s">
        <v>4379</v>
      </c>
      <c r="B3124" s="3" t="s">
        <v>4385</v>
      </c>
      <c r="C3124" s="3"/>
      <c r="D3124" s="6" t="s">
        <v>4398</v>
      </c>
      <c r="E3124" s="6" t="s">
        <v>203</v>
      </c>
      <c r="F3124" s="6" t="s">
        <v>95</v>
      </c>
      <c r="G3124" s="6">
        <v>1757</v>
      </c>
      <c r="H3124" s="7" t="s">
        <v>83</v>
      </c>
      <c r="I3124" s="7"/>
      <c r="J3124" s="7" t="s">
        <v>83</v>
      </c>
      <c r="K3124" s="7" t="s">
        <v>83</v>
      </c>
      <c r="L3124" s="7" t="s">
        <v>83</v>
      </c>
      <c r="M3124" s="7" t="s">
        <v>83</v>
      </c>
      <c r="N3124" s="7" t="s">
        <v>83</v>
      </c>
      <c r="O3124" s="7" t="s">
        <v>83</v>
      </c>
      <c r="P3124" s="7"/>
      <c r="Q3124" s="7" t="s">
        <v>83</v>
      </c>
      <c r="R3124" s="7" t="s">
        <v>83</v>
      </c>
      <c r="S3124" s="7" t="s">
        <v>83</v>
      </c>
      <c r="T3124" s="7"/>
      <c r="U3124" s="7" t="s">
        <v>83</v>
      </c>
      <c r="V3124" s="7"/>
      <c r="W3124" s="7"/>
      <c r="X3124" s="7"/>
      <c r="Y3124" s="7" t="s">
        <v>83</v>
      </c>
      <c r="Z3124" s="7"/>
      <c r="AA3124" s="7" t="s">
        <v>83</v>
      </c>
      <c r="AB3124" s="7"/>
      <c r="AC3124" s="7"/>
      <c r="AD3124" s="7" t="s">
        <v>83</v>
      </c>
      <c r="AE3124" s="7" t="s">
        <v>83</v>
      </c>
      <c r="AF3124" s="3"/>
      <c r="AG3124" s="3"/>
      <c r="AH3124" s="58"/>
      <c r="AI3124" s="51" t="s">
        <v>83</v>
      </c>
      <c r="AJ3124" s="51" t="s">
        <v>83</v>
      </c>
      <c r="AK3124" s="7" t="s">
        <v>83</v>
      </c>
      <c r="AL3124" s="7" t="s">
        <v>83</v>
      </c>
      <c r="AM3124" s="7" t="s">
        <v>83</v>
      </c>
      <c r="AN3124" s="7"/>
      <c r="AO3124" s="7" t="s">
        <v>83</v>
      </c>
      <c r="AP3124" s="7"/>
      <c r="AQ3124" s="7"/>
      <c r="AR3124" s="7" t="s">
        <v>83</v>
      </c>
      <c r="AS3124" s="7" t="s">
        <v>83</v>
      </c>
      <c r="AT3124" s="7" t="s">
        <v>83</v>
      </c>
      <c r="AU3124" s="7" t="s">
        <v>83</v>
      </c>
      <c r="AV3124" s="7"/>
      <c r="AW3124" s="7" t="s">
        <v>83</v>
      </c>
      <c r="AX3124" s="7" t="s">
        <v>83</v>
      </c>
      <c r="AY3124" s="7"/>
      <c r="AZ3124" s="7" t="s">
        <v>83</v>
      </c>
      <c r="BA3124" s="7" t="s">
        <v>83</v>
      </c>
      <c r="BB3124" s="7"/>
      <c r="BC3124" s="7" t="s">
        <v>83</v>
      </c>
      <c r="BD3124" s="7"/>
      <c r="BE3124" s="7"/>
      <c r="BF3124" s="7" t="s">
        <v>83</v>
      </c>
      <c r="BG3124" s="7"/>
      <c r="BH3124" s="7" t="s">
        <v>83</v>
      </c>
      <c r="BI3124" s="7"/>
      <c r="BJ3124" s="7"/>
      <c r="BK3124" s="7"/>
      <c r="BL3124" s="7" t="s">
        <v>83</v>
      </c>
      <c r="BM3124" s="7" t="s">
        <v>83</v>
      </c>
      <c r="BN3124" s="7" t="s">
        <v>83</v>
      </c>
      <c r="BO3124" s="7" t="s">
        <v>83</v>
      </c>
      <c r="BP3124" s="7" t="s">
        <v>83</v>
      </c>
      <c r="BQ3124" s="7" t="s">
        <v>83</v>
      </c>
      <c r="BR3124" s="7" t="s">
        <v>83</v>
      </c>
      <c r="BS3124" s="7" t="s">
        <v>83</v>
      </c>
      <c r="BT3124" s="7"/>
      <c r="BU3124" s="7"/>
      <c r="BV3124" s="7" t="s">
        <v>83</v>
      </c>
      <c r="BW3124" s="7"/>
      <c r="BX3124" s="7" t="s">
        <v>83</v>
      </c>
      <c r="BY3124" s="81">
        <f t="shared" si="48"/>
        <v>42</v>
      </c>
      <c r="BZ3124" s="10" t="s">
        <v>392</v>
      </c>
      <c r="CA3124" s="8"/>
    </row>
    <row r="3125" spans="1:79" x14ac:dyDescent="0.2">
      <c r="A3125" s="3" t="s">
        <v>4379</v>
      </c>
      <c r="B3125" s="3" t="s">
        <v>4385</v>
      </c>
      <c r="C3125" s="3"/>
      <c r="D3125" s="6" t="s">
        <v>4399</v>
      </c>
      <c r="E3125" s="6" t="s">
        <v>203</v>
      </c>
      <c r="F3125" s="6" t="s">
        <v>598</v>
      </c>
      <c r="G3125" s="6" t="s">
        <v>338</v>
      </c>
      <c r="H3125" s="7"/>
      <c r="I3125" s="7" t="s">
        <v>83</v>
      </c>
      <c r="J3125" s="7" t="s">
        <v>83</v>
      </c>
      <c r="K3125" s="7"/>
      <c r="L3125" s="7" t="s">
        <v>83</v>
      </c>
      <c r="M3125" s="7" t="s">
        <v>83</v>
      </c>
      <c r="N3125" s="7" t="s">
        <v>83</v>
      </c>
      <c r="O3125" s="7"/>
      <c r="P3125" s="7"/>
      <c r="Q3125" s="7" t="s">
        <v>83</v>
      </c>
      <c r="R3125" s="7" t="s">
        <v>83</v>
      </c>
      <c r="S3125" s="7" t="s">
        <v>83</v>
      </c>
      <c r="T3125" s="7"/>
      <c r="U3125" s="7" t="s">
        <v>83</v>
      </c>
      <c r="V3125" s="7"/>
      <c r="W3125" s="7"/>
      <c r="X3125" s="7" t="s">
        <v>83</v>
      </c>
      <c r="Y3125" s="34" t="s">
        <v>83</v>
      </c>
      <c r="Z3125" s="7"/>
      <c r="AA3125" s="7" t="s">
        <v>83</v>
      </c>
      <c r="AB3125" s="7"/>
      <c r="AC3125" s="7"/>
      <c r="AD3125" s="7"/>
      <c r="AE3125" s="7"/>
      <c r="AF3125" s="3"/>
      <c r="AG3125" s="3"/>
      <c r="AH3125" s="58"/>
      <c r="AI3125" s="51" t="s">
        <v>83</v>
      </c>
      <c r="AJ3125" s="3"/>
      <c r="AK3125" s="7" t="s">
        <v>83</v>
      </c>
      <c r="AL3125" s="7" t="s">
        <v>83</v>
      </c>
      <c r="AM3125" s="7"/>
      <c r="AN3125" s="7"/>
      <c r="AO3125" s="7" t="s">
        <v>83</v>
      </c>
      <c r="AP3125" s="7"/>
      <c r="AQ3125" s="7" t="s">
        <v>83</v>
      </c>
      <c r="AR3125" s="7"/>
      <c r="AS3125" s="7" t="s">
        <v>83</v>
      </c>
      <c r="AT3125" s="7"/>
      <c r="AU3125" s="7" t="s">
        <v>83</v>
      </c>
      <c r="AV3125" s="7"/>
      <c r="AW3125" s="7" t="s">
        <v>83</v>
      </c>
      <c r="AX3125" s="7" t="s">
        <v>83</v>
      </c>
      <c r="AY3125" s="7"/>
      <c r="AZ3125" s="7" t="s">
        <v>83</v>
      </c>
      <c r="BA3125" s="7"/>
      <c r="BB3125" s="7"/>
      <c r="BC3125" s="7" t="s">
        <v>83</v>
      </c>
      <c r="BD3125" s="7"/>
      <c r="BE3125" s="7"/>
      <c r="BF3125" s="7"/>
      <c r="BG3125" s="7"/>
      <c r="BH3125" s="7" t="s">
        <v>83</v>
      </c>
      <c r="BI3125" s="7"/>
      <c r="BJ3125" s="7"/>
      <c r="BK3125" s="7"/>
      <c r="BL3125" s="7" t="s">
        <v>83</v>
      </c>
      <c r="BM3125" s="7" t="s">
        <v>83</v>
      </c>
      <c r="BN3125" s="7" t="s">
        <v>83</v>
      </c>
      <c r="BO3125" s="7" t="s">
        <v>83</v>
      </c>
      <c r="BP3125" s="7"/>
      <c r="BQ3125" s="7" t="s">
        <v>83</v>
      </c>
      <c r="BR3125" s="7" t="s">
        <v>83</v>
      </c>
      <c r="BS3125" s="7" t="s">
        <v>83</v>
      </c>
      <c r="BT3125" s="7"/>
      <c r="BU3125" s="7"/>
      <c r="BV3125" s="7" t="s">
        <v>83</v>
      </c>
      <c r="BW3125" s="7"/>
      <c r="BX3125" s="7" t="s">
        <v>83</v>
      </c>
      <c r="BY3125" s="81">
        <f t="shared" si="48"/>
        <v>33</v>
      </c>
      <c r="BZ3125" s="10" t="s">
        <v>4400</v>
      </c>
      <c r="CA3125" s="8"/>
    </row>
    <row r="3126" spans="1:79" x14ac:dyDescent="0.2">
      <c r="A3126" s="3" t="s">
        <v>4379</v>
      </c>
      <c r="B3126" s="3" t="s">
        <v>4385</v>
      </c>
      <c r="C3126" s="3"/>
      <c r="D3126" s="6" t="s">
        <v>4401</v>
      </c>
      <c r="E3126" s="6" t="s">
        <v>203</v>
      </c>
      <c r="F3126" s="6" t="s">
        <v>4402</v>
      </c>
      <c r="G3126" s="6" t="s">
        <v>302</v>
      </c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3"/>
      <c r="AG3126" s="3"/>
      <c r="AH3126" s="58"/>
      <c r="AI3126" s="51" t="s">
        <v>83</v>
      </c>
      <c r="AJ3126" s="3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81">
        <f t="shared" si="48"/>
        <v>1</v>
      </c>
      <c r="BZ3126" s="22"/>
      <c r="CA3126" s="8"/>
    </row>
    <row r="3127" spans="1:79" x14ac:dyDescent="0.2">
      <c r="A3127" s="3" t="s">
        <v>4379</v>
      </c>
      <c r="B3127" s="3" t="s">
        <v>4385</v>
      </c>
      <c r="C3127" s="3"/>
      <c r="D3127" s="6" t="s">
        <v>4403</v>
      </c>
      <c r="E3127" s="6" t="s">
        <v>203</v>
      </c>
      <c r="F3127" s="6" t="s">
        <v>465</v>
      </c>
      <c r="G3127" s="6" t="s">
        <v>127</v>
      </c>
      <c r="H3127" s="7"/>
      <c r="I3127" s="7"/>
      <c r="J3127" s="7"/>
      <c r="K3127" s="7"/>
      <c r="L3127" s="7"/>
      <c r="M3127" s="7"/>
      <c r="N3127" s="7"/>
      <c r="O3127" s="7"/>
      <c r="P3127" s="7"/>
      <c r="Q3127" s="24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3"/>
      <c r="AG3127" s="3"/>
      <c r="AH3127" s="58"/>
      <c r="AI3127" s="3"/>
      <c r="AJ3127" s="3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 t="s">
        <v>83</v>
      </c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81">
        <f t="shared" si="48"/>
        <v>1</v>
      </c>
      <c r="BZ3127" s="10" t="s">
        <v>4404</v>
      </c>
      <c r="CA3127" s="8"/>
    </row>
    <row r="3128" spans="1:79" x14ac:dyDescent="0.2">
      <c r="A3128" s="3" t="s">
        <v>4379</v>
      </c>
      <c r="B3128" s="3" t="s">
        <v>4385</v>
      </c>
      <c r="C3128" s="3"/>
      <c r="D3128" s="6" t="s">
        <v>4405</v>
      </c>
      <c r="E3128" s="6" t="s">
        <v>203</v>
      </c>
      <c r="F3128" s="6" t="s">
        <v>4406</v>
      </c>
      <c r="G3128" s="6" t="s">
        <v>369</v>
      </c>
      <c r="H3128" s="7"/>
      <c r="I3128" s="7"/>
      <c r="J3128" s="7"/>
      <c r="K3128" s="7"/>
      <c r="L3128" s="7"/>
      <c r="M3128" s="7" t="s">
        <v>83</v>
      </c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3"/>
      <c r="AG3128" s="3"/>
      <c r="AH3128" s="58"/>
      <c r="AI3128" s="3"/>
      <c r="AJ3128" s="3"/>
      <c r="AK3128" s="7"/>
      <c r="AL3128" s="7"/>
      <c r="AM3128" s="7"/>
      <c r="AN3128" s="7"/>
      <c r="AO3128" s="7" t="s">
        <v>83</v>
      </c>
      <c r="AP3128" s="7"/>
      <c r="AQ3128" s="7"/>
      <c r="AR3128" s="7"/>
      <c r="AS3128" s="7"/>
      <c r="AT3128" s="7"/>
      <c r="AU3128" s="7"/>
      <c r="AV3128" s="7"/>
      <c r="AW3128" s="7"/>
      <c r="AX3128" s="7" t="s">
        <v>83</v>
      </c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81">
        <f t="shared" si="48"/>
        <v>3</v>
      </c>
      <c r="BZ3128" s="10" t="s">
        <v>483</v>
      </c>
      <c r="CA3128" s="8"/>
    </row>
    <row r="3129" spans="1:79" x14ac:dyDescent="0.2">
      <c r="A3129" s="3" t="s">
        <v>4379</v>
      </c>
      <c r="B3129" s="3" t="s">
        <v>4385</v>
      </c>
      <c r="C3129" s="3"/>
      <c r="D3129" s="6" t="s">
        <v>4407</v>
      </c>
      <c r="E3129" s="6" t="s">
        <v>203</v>
      </c>
      <c r="F3129" s="6" t="s">
        <v>95</v>
      </c>
      <c r="G3129" s="6">
        <v>1757</v>
      </c>
      <c r="H3129" s="7"/>
      <c r="I3129" s="7" t="s">
        <v>83</v>
      </c>
      <c r="J3129" s="7"/>
      <c r="K3129" s="7"/>
      <c r="L3129" s="7" t="s">
        <v>83</v>
      </c>
      <c r="M3129" s="7" t="s">
        <v>83</v>
      </c>
      <c r="N3129" s="7" t="s">
        <v>83</v>
      </c>
      <c r="O3129" s="7" t="s">
        <v>83</v>
      </c>
      <c r="P3129" s="7"/>
      <c r="Q3129" s="7" t="s">
        <v>83</v>
      </c>
      <c r="R3129" s="7" t="s">
        <v>83</v>
      </c>
      <c r="S3129" s="7" t="s">
        <v>83</v>
      </c>
      <c r="T3129" s="7"/>
      <c r="U3129" s="7" t="s">
        <v>83</v>
      </c>
      <c r="V3129" s="7"/>
      <c r="W3129" s="7"/>
      <c r="X3129" s="7"/>
      <c r="Y3129" s="7" t="s">
        <v>83</v>
      </c>
      <c r="Z3129" s="7"/>
      <c r="AA3129" s="7" t="s">
        <v>83</v>
      </c>
      <c r="AB3129" s="7"/>
      <c r="AC3129" s="7"/>
      <c r="AD3129" s="7" t="s">
        <v>83</v>
      </c>
      <c r="AE3129" s="7"/>
      <c r="AF3129" s="3"/>
      <c r="AG3129" s="3"/>
      <c r="AH3129" s="58"/>
      <c r="AI3129" s="3"/>
      <c r="AJ3129" s="3"/>
      <c r="AK3129" s="7"/>
      <c r="AL3129" s="7" t="s">
        <v>83</v>
      </c>
      <c r="AM3129" s="7"/>
      <c r="AN3129" s="7"/>
      <c r="AO3129" s="7" t="s">
        <v>83</v>
      </c>
      <c r="AP3129" s="7" t="s">
        <v>83</v>
      </c>
      <c r="AQ3129" s="7" t="s">
        <v>83</v>
      </c>
      <c r="AR3129" s="7" t="s">
        <v>83</v>
      </c>
      <c r="AS3129" s="7" t="s">
        <v>83</v>
      </c>
      <c r="AT3129" s="7"/>
      <c r="AU3129" s="7" t="s">
        <v>83</v>
      </c>
      <c r="AV3129" s="7"/>
      <c r="AW3129" s="7"/>
      <c r="AX3129" s="7" t="s">
        <v>83</v>
      </c>
      <c r="AY3129" s="7"/>
      <c r="AZ3129" s="7" t="s">
        <v>83</v>
      </c>
      <c r="BA3129" s="7" t="s">
        <v>83</v>
      </c>
      <c r="BB3129" s="7"/>
      <c r="BC3129" s="7" t="s">
        <v>83</v>
      </c>
      <c r="BD3129" s="7"/>
      <c r="BE3129" s="7"/>
      <c r="BF3129" s="7"/>
      <c r="BG3129" s="7"/>
      <c r="BH3129" s="7" t="s">
        <v>83</v>
      </c>
      <c r="BI3129" s="7"/>
      <c r="BJ3129" s="7"/>
      <c r="BK3129" s="7"/>
      <c r="BL3129" s="7" t="s">
        <v>83</v>
      </c>
      <c r="BM3129" s="7" t="s">
        <v>83</v>
      </c>
      <c r="BN3129" s="7" t="s">
        <v>83</v>
      </c>
      <c r="BO3129" s="7"/>
      <c r="BP3129" s="7" t="s">
        <v>83</v>
      </c>
      <c r="BQ3129" s="7" t="s">
        <v>83</v>
      </c>
      <c r="BR3129" s="7" t="s">
        <v>83</v>
      </c>
      <c r="BS3129" s="7" t="s">
        <v>83</v>
      </c>
      <c r="BT3129" s="7"/>
      <c r="BU3129" s="7" t="s">
        <v>83</v>
      </c>
      <c r="BV3129" s="7" t="s">
        <v>83</v>
      </c>
      <c r="BW3129" s="7"/>
      <c r="BX3129" s="7" t="s">
        <v>83</v>
      </c>
      <c r="BY3129" s="81">
        <f t="shared" si="48"/>
        <v>34</v>
      </c>
      <c r="BZ3129" s="10" t="s">
        <v>4408</v>
      </c>
      <c r="CA3129" s="8"/>
    </row>
    <row r="3130" spans="1:79" x14ac:dyDescent="0.2">
      <c r="A3130" s="3" t="s">
        <v>4379</v>
      </c>
      <c r="B3130" s="3" t="s">
        <v>4385</v>
      </c>
      <c r="C3130" s="3"/>
      <c r="D3130" s="6" t="s">
        <v>4407</v>
      </c>
      <c r="E3130" s="6" t="s">
        <v>4409</v>
      </c>
      <c r="F3130" s="6" t="s">
        <v>4406</v>
      </c>
      <c r="G3130" s="6" t="s">
        <v>369</v>
      </c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3"/>
      <c r="AG3130" s="3"/>
      <c r="AH3130" s="58"/>
      <c r="AI3130" s="3"/>
      <c r="AJ3130" s="3"/>
      <c r="AK3130" s="7"/>
      <c r="AL3130" s="7"/>
      <c r="AM3130" s="7"/>
      <c r="AN3130" s="7"/>
      <c r="AO3130" s="7"/>
      <c r="AP3130" s="7"/>
      <c r="AQ3130" s="7" t="s">
        <v>83</v>
      </c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81">
        <f t="shared" si="48"/>
        <v>1</v>
      </c>
      <c r="BZ3130" s="22"/>
      <c r="CA3130" s="8"/>
    </row>
    <row r="3131" spans="1:79" x14ac:dyDescent="0.2">
      <c r="A3131" s="3" t="s">
        <v>4379</v>
      </c>
      <c r="B3131" s="3" t="s">
        <v>4385</v>
      </c>
      <c r="C3131" s="3"/>
      <c r="D3131" s="6" t="s">
        <v>4410</v>
      </c>
      <c r="E3131" s="6" t="s">
        <v>203</v>
      </c>
      <c r="F3131" s="6" t="s">
        <v>1022</v>
      </c>
      <c r="G3131" s="6">
        <v>1879</v>
      </c>
      <c r="H3131" s="7" t="s">
        <v>83</v>
      </c>
      <c r="I3131" s="7" t="s">
        <v>83</v>
      </c>
      <c r="J3131" s="7" t="s">
        <v>83</v>
      </c>
      <c r="K3131" s="7" t="s">
        <v>83</v>
      </c>
      <c r="L3131" s="7" t="s">
        <v>83</v>
      </c>
      <c r="M3131" s="7" t="s">
        <v>83</v>
      </c>
      <c r="N3131" s="7" t="s">
        <v>83</v>
      </c>
      <c r="O3131" s="7" t="s">
        <v>83</v>
      </c>
      <c r="P3131" s="7"/>
      <c r="Q3131" s="7" t="s">
        <v>83</v>
      </c>
      <c r="R3131" s="7" t="s">
        <v>83</v>
      </c>
      <c r="S3131" s="7"/>
      <c r="T3131" s="7"/>
      <c r="U3131" s="7" t="s">
        <v>83</v>
      </c>
      <c r="V3131" s="7"/>
      <c r="W3131" s="7"/>
      <c r="X3131" s="7" t="s">
        <v>83</v>
      </c>
      <c r="Y3131" s="7"/>
      <c r="Z3131" s="7"/>
      <c r="AA3131" s="7" t="s">
        <v>83</v>
      </c>
      <c r="AB3131" s="7"/>
      <c r="AC3131" s="7"/>
      <c r="AD3131" s="7"/>
      <c r="AE3131" s="7"/>
      <c r="AF3131" s="51"/>
      <c r="AG3131" s="51"/>
      <c r="AH3131" s="58"/>
      <c r="AI3131" s="51" t="s">
        <v>83</v>
      </c>
      <c r="AJ3131" s="51"/>
      <c r="AK3131" s="7"/>
      <c r="AL3131" s="7" t="s">
        <v>83</v>
      </c>
      <c r="AM3131" s="7"/>
      <c r="AN3131" s="7"/>
      <c r="AO3131" s="7" t="s">
        <v>83</v>
      </c>
      <c r="AP3131" s="7" t="s">
        <v>83</v>
      </c>
      <c r="AQ3131" s="7" t="s">
        <v>83</v>
      </c>
      <c r="AR3131" s="7" t="s">
        <v>83</v>
      </c>
      <c r="AS3131" s="7"/>
      <c r="AT3131" s="7"/>
      <c r="AU3131" s="7"/>
      <c r="AV3131" s="7"/>
      <c r="AW3131" s="7"/>
      <c r="AX3131" s="7" t="s">
        <v>83</v>
      </c>
      <c r="AY3131" s="7"/>
      <c r="AZ3131" s="7"/>
      <c r="BA3131" s="7"/>
      <c r="BB3131" s="7"/>
      <c r="BC3131" s="7" t="s">
        <v>83</v>
      </c>
      <c r="BD3131" s="7"/>
      <c r="BE3131" s="7"/>
      <c r="BF3131" s="7"/>
      <c r="BG3131" s="7"/>
      <c r="BH3131" s="7" t="s">
        <v>83</v>
      </c>
      <c r="BI3131" s="7"/>
      <c r="BJ3131" s="7"/>
      <c r="BK3131" s="7"/>
      <c r="BL3131" s="7" t="s">
        <v>83</v>
      </c>
      <c r="BM3131" s="7" t="s">
        <v>83</v>
      </c>
      <c r="BN3131" s="7" t="s">
        <v>83</v>
      </c>
      <c r="BO3131" s="7" t="s">
        <v>83</v>
      </c>
      <c r="BP3131" s="7" t="s">
        <v>83</v>
      </c>
      <c r="BQ3131" s="7"/>
      <c r="BR3131" s="7" t="s">
        <v>83</v>
      </c>
      <c r="BS3131" s="7" t="s">
        <v>83</v>
      </c>
      <c r="BT3131" s="7"/>
      <c r="BU3131" s="7"/>
      <c r="BV3131" s="7" t="s">
        <v>83</v>
      </c>
      <c r="BW3131" s="7"/>
      <c r="BX3131" s="7" t="s">
        <v>83</v>
      </c>
      <c r="BY3131" s="81">
        <f t="shared" si="48"/>
        <v>31</v>
      </c>
      <c r="BZ3131" s="10" t="s">
        <v>6788</v>
      </c>
      <c r="CA3131" s="8"/>
    </row>
    <row r="3132" spans="1:79" x14ac:dyDescent="0.2">
      <c r="A3132" s="3" t="s">
        <v>4379</v>
      </c>
      <c r="B3132" s="3" t="s">
        <v>4385</v>
      </c>
      <c r="C3132" s="3"/>
      <c r="D3132" s="6" t="s">
        <v>1118</v>
      </c>
      <c r="E3132" s="6" t="s">
        <v>203</v>
      </c>
      <c r="F3132" s="6" t="s">
        <v>89</v>
      </c>
      <c r="G3132" s="6" t="s">
        <v>90</v>
      </c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 t="s">
        <v>83</v>
      </c>
      <c r="X3132" s="7"/>
      <c r="Y3132" s="7"/>
      <c r="Z3132" s="7"/>
      <c r="AA3132" s="7"/>
      <c r="AB3132" s="7"/>
      <c r="AC3132" s="7"/>
      <c r="AD3132" s="7"/>
      <c r="AE3132" s="7"/>
      <c r="AF3132" s="3"/>
      <c r="AG3132" s="3"/>
      <c r="AH3132" s="58"/>
      <c r="AI3132" s="3"/>
      <c r="AJ3132" s="3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81">
        <f t="shared" si="48"/>
        <v>1</v>
      </c>
      <c r="BZ3132" s="10">
        <v>3</v>
      </c>
      <c r="CA3132" s="8"/>
    </row>
    <row r="3133" spans="1:79" x14ac:dyDescent="0.2">
      <c r="A3133" s="3" t="s">
        <v>4379</v>
      </c>
      <c r="B3133" s="3" t="s">
        <v>4385</v>
      </c>
      <c r="C3133" s="3"/>
      <c r="D3133" s="6" t="s">
        <v>1294</v>
      </c>
      <c r="E3133" s="6"/>
      <c r="F3133" s="6" t="s">
        <v>108</v>
      </c>
      <c r="G3133" s="6">
        <v>1847</v>
      </c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3"/>
      <c r="AG3133" s="3"/>
      <c r="AH3133" s="58"/>
      <c r="AI3133" s="7" t="s">
        <v>105</v>
      </c>
      <c r="AJ3133" s="3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81">
        <f t="shared" si="48"/>
        <v>0</v>
      </c>
      <c r="BZ3133" s="10" t="s">
        <v>113</v>
      </c>
      <c r="CA3133" s="8"/>
    </row>
    <row r="3134" spans="1:79" x14ac:dyDescent="0.2">
      <c r="A3134" s="3" t="s">
        <v>4379</v>
      </c>
      <c r="B3134" s="3" t="s">
        <v>4385</v>
      </c>
      <c r="C3134" s="3"/>
      <c r="D3134" s="6" t="s">
        <v>2133</v>
      </c>
      <c r="E3134" s="6" t="s">
        <v>203</v>
      </c>
      <c r="F3134" s="6" t="s">
        <v>906</v>
      </c>
      <c r="G3134" s="6" t="s">
        <v>4411</v>
      </c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 t="s">
        <v>83</v>
      </c>
      <c r="X3134" s="7"/>
      <c r="Y3134" s="7"/>
      <c r="Z3134" s="7"/>
      <c r="AA3134" s="7"/>
      <c r="AB3134" s="7"/>
      <c r="AC3134" s="7"/>
      <c r="AD3134" s="7"/>
      <c r="AE3134" s="7"/>
      <c r="AF3134" s="3"/>
      <c r="AG3134" s="3"/>
      <c r="AH3134" s="58"/>
      <c r="AI3134" s="3"/>
      <c r="AJ3134" s="3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81">
        <f t="shared" si="48"/>
        <v>1</v>
      </c>
      <c r="BZ3134" s="22"/>
      <c r="CA3134" s="8"/>
    </row>
    <row r="3135" spans="1:79" x14ac:dyDescent="0.2">
      <c r="A3135" s="3" t="s">
        <v>4379</v>
      </c>
      <c r="B3135" s="3" t="s">
        <v>4385</v>
      </c>
      <c r="C3135" s="3"/>
      <c r="D3135" s="6" t="s">
        <v>798</v>
      </c>
      <c r="E3135" s="6" t="s">
        <v>203</v>
      </c>
      <c r="F3135" s="6" t="s">
        <v>2853</v>
      </c>
      <c r="G3135" s="6" t="s">
        <v>616</v>
      </c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 t="s">
        <v>83</v>
      </c>
      <c r="X3135" s="7"/>
      <c r="Y3135" s="7"/>
      <c r="Z3135" s="7"/>
      <c r="AA3135" s="7"/>
      <c r="AB3135" s="7"/>
      <c r="AC3135" s="7"/>
      <c r="AD3135" s="7"/>
      <c r="AE3135" s="7"/>
      <c r="AF3135" s="3"/>
      <c r="AG3135" s="3"/>
      <c r="AH3135" s="58"/>
      <c r="AI3135" s="3"/>
      <c r="AJ3135" s="3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81">
        <f t="shared" si="48"/>
        <v>1</v>
      </c>
      <c r="BZ3135" s="22"/>
      <c r="CA3135" s="8"/>
    </row>
    <row r="3136" spans="1:79" x14ac:dyDescent="0.2">
      <c r="A3136" s="3" t="s">
        <v>4379</v>
      </c>
      <c r="B3136" s="3" t="s">
        <v>4385</v>
      </c>
      <c r="C3136" s="3"/>
      <c r="D3136" s="6" t="s">
        <v>3556</v>
      </c>
      <c r="E3136" s="6" t="s">
        <v>203</v>
      </c>
      <c r="F3136" s="6" t="s">
        <v>89</v>
      </c>
      <c r="G3136" s="6" t="s">
        <v>90</v>
      </c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 t="s">
        <v>83</v>
      </c>
      <c r="X3136" s="7"/>
      <c r="Y3136" s="7"/>
      <c r="Z3136" s="7"/>
      <c r="AA3136" s="7"/>
      <c r="AB3136" s="7"/>
      <c r="AC3136" s="7"/>
      <c r="AD3136" s="7"/>
      <c r="AE3136" s="7"/>
      <c r="AF3136" s="3"/>
      <c r="AG3136" s="3"/>
      <c r="AH3136" s="58"/>
      <c r="AI3136" s="3"/>
      <c r="AJ3136" s="3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81">
        <f t="shared" si="48"/>
        <v>1</v>
      </c>
      <c r="BZ3136" s="10">
        <v>3</v>
      </c>
      <c r="CA3136" s="8"/>
    </row>
    <row r="3137" spans="1:79" x14ac:dyDescent="0.2">
      <c r="A3137" s="3" t="s">
        <v>4379</v>
      </c>
      <c r="B3137" s="3" t="s">
        <v>4385</v>
      </c>
      <c r="C3137" s="3"/>
      <c r="D3137" s="6" t="s">
        <v>4412</v>
      </c>
      <c r="E3137" s="6" t="s">
        <v>203</v>
      </c>
      <c r="F3137" s="6" t="s">
        <v>89</v>
      </c>
      <c r="G3137" s="6" t="s">
        <v>90</v>
      </c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 t="s">
        <v>83</v>
      </c>
      <c r="X3137" s="7"/>
      <c r="Y3137" s="7"/>
      <c r="Z3137" s="7"/>
      <c r="AA3137" s="7"/>
      <c r="AB3137" s="7"/>
      <c r="AC3137" s="7"/>
      <c r="AD3137" s="7"/>
      <c r="AE3137" s="7"/>
      <c r="AF3137" s="3"/>
      <c r="AG3137" s="3"/>
      <c r="AH3137" s="58"/>
      <c r="AI3137" s="3"/>
      <c r="AJ3137" s="3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81">
        <f t="shared" si="48"/>
        <v>1</v>
      </c>
      <c r="BZ3137" s="22"/>
      <c r="CA3137" s="8"/>
    </row>
    <row r="3138" spans="1:79" x14ac:dyDescent="0.2">
      <c r="A3138" s="3" t="s">
        <v>4379</v>
      </c>
      <c r="B3138" s="3" t="s">
        <v>4385</v>
      </c>
      <c r="C3138" s="3"/>
      <c r="D3138" s="6" t="s">
        <v>4413</v>
      </c>
      <c r="E3138" s="6" t="s">
        <v>203</v>
      </c>
      <c r="F3138" s="6" t="s">
        <v>164</v>
      </c>
      <c r="G3138" s="6" t="s">
        <v>420</v>
      </c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3"/>
      <c r="AG3138" s="3"/>
      <c r="AH3138" s="58"/>
      <c r="AI3138" s="3"/>
      <c r="AJ3138" s="3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 t="s">
        <v>83</v>
      </c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81">
        <f t="shared" si="48"/>
        <v>1</v>
      </c>
      <c r="BZ3138" s="22"/>
      <c r="CA3138" s="8"/>
    </row>
    <row r="3139" spans="1:79" x14ac:dyDescent="0.2">
      <c r="A3139" s="6" t="s">
        <v>4379</v>
      </c>
      <c r="B3139" s="6" t="s">
        <v>4385</v>
      </c>
      <c r="C3139" s="6"/>
      <c r="D3139" s="6" t="s">
        <v>4414</v>
      </c>
      <c r="E3139" s="6"/>
      <c r="F3139" s="6" t="s">
        <v>1794</v>
      </c>
      <c r="G3139" s="6">
        <v>2007</v>
      </c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3"/>
      <c r="AG3139" s="3"/>
      <c r="AH3139" s="58"/>
      <c r="AI3139" s="3"/>
      <c r="AJ3139" s="3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 t="s">
        <v>83</v>
      </c>
      <c r="BP3139" s="7"/>
      <c r="BQ3139" s="7"/>
      <c r="BR3139" s="7"/>
      <c r="BS3139" s="7"/>
      <c r="BT3139" s="7"/>
      <c r="BU3139" s="7"/>
      <c r="BV3139" s="7"/>
      <c r="BW3139" s="7"/>
      <c r="BX3139" s="7"/>
      <c r="BY3139" s="81">
        <f t="shared" si="48"/>
        <v>1</v>
      </c>
      <c r="BZ3139" s="10" t="s">
        <v>689</v>
      </c>
      <c r="CA3139" s="8"/>
    </row>
    <row r="3140" spans="1:79" x14ac:dyDescent="0.2">
      <c r="A3140" s="3" t="s">
        <v>4379</v>
      </c>
      <c r="B3140" s="3" t="s">
        <v>4385</v>
      </c>
      <c r="C3140" s="3"/>
      <c r="D3140" s="6" t="s">
        <v>4415</v>
      </c>
      <c r="E3140" s="6" t="s">
        <v>203</v>
      </c>
      <c r="F3140" s="6" t="s">
        <v>95</v>
      </c>
      <c r="G3140" s="6">
        <v>1757</v>
      </c>
      <c r="H3140" s="7"/>
      <c r="I3140" s="7"/>
      <c r="J3140" s="7" t="s">
        <v>83</v>
      </c>
      <c r="K3140" s="7" t="s">
        <v>83</v>
      </c>
      <c r="L3140" s="7" t="s">
        <v>83</v>
      </c>
      <c r="M3140" s="7" t="s">
        <v>83</v>
      </c>
      <c r="N3140" s="7" t="s">
        <v>83</v>
      </c>
      <c r="O3140" s="7" t="s">
        <v>83</v>
      </c>
      <c r="P3140" s="7"/>
      <c r="Q3140" s="7" t="s">
        <v>83</v>
      </c>
      <c r="R3140" s="7" t="s">
        <v>83</v>
      </c>
      <c r="S3140" s="7" t="s">
        <v>83</v>
      </c>
      <c r="T3140" s="7"/>
      <c r="U3140" s="7" t="s">
        <v>83</v>
      </c>
      <c r="V3140" s="7"/>
      <c r="W3140" s="7"/>
      <c r="X3140" s="7"/>
      <c r="Y3140" s="7" t="s">
        <v>83</v>
      </c>
      <c r="Z3140" s="7"/>
      <c r="AA3140" s="7" t="s">
        <v>83</v>
      </c>
      <c r="AB3140" s="7"/>
      <c r="AC3140" s="7"/>
      <c r="AD3140" s="7"/>
      <c r="AE3140" s="7"/>
      <c r="AF3140" s="3"/>
      <c r="AG3140" s="3"/>
      <c r="AH3140" s="58"/>
      <c r="AI3140" s="51" t="s">
        <v>83</v>
      </c>
      <c r="AJ3140" s="3"/>
      <c r="AK3140" s="7" t="s">
        <v>83</v>
      </c>
      <c r="AL3140" s="7" t="s">
        <v>83</v>
      </c>
      <c r="AM3140" s="7"/>
      <c r="AN3140" s="7"/>
      <c r="AO3140" s="7" t="s">
        <v>83</v>
      </c>
      <c r="AP3140" s="7"/>
      <c r="AQ3140" s="7"/>
      <c r="AR3140" s="7" t="s">
        <v>83</v>
      </c>
      <c r="AS3140" s="7" t="s">
        <v>83</v>
      </c>
      <c r="AT3140" s="7"/>
      <c r="AU3140" s="7" t="s">
        <v>83</v>
      </c>
      <c r="AV3140" s="7"/>
      <c r="AW3140" s="7"/>
      <c r="AX3140" s="7" t="s">
        <v>83</v>
      </c>
      <c r="AY3140" s="7"/>
      <c r="AZ3140" s="7"/>
      <c r="BA3140" s="7" t="s">
        <v>83</v>
      </c>
      <c r="BB3140" s="7"/>
      <c r="BC3140" s="7" t="s">
        <v>83</v>
      </c>
      <c r="BD3140" s="7"/>
      <c r="BE3140" s="7"/>
      <c r="BF3140" s="7"/>
      <c r="BG3140" s="7"/>
      <c r="BH3140" s="7" t="s">
        <v>83</v>
      </c>
      <c r="BI3140" s="7"/>
      <c r="BJ3140" s="7"/>
      <c r="BK3140" s="7"/>
      <c r="BL3140" s="7" t="s">
        <v>83</v>
      </c>
      <c r="BM3140" s="7" t="s">
        <v>83</v>
      </c>
      <c r="BN3140" s="7" t="s">
        <v>83</v>
      </c>
      <c r="BO3140" s="7" t="s">
        <v>83</v>
      </c>
      <c r="BP3140" s="7" t="s">
        <v>83</v>
      </c>
      <c r="BQ3140" s="7" t="s">
        <v>83</v>
      </c>
      <c r="BR3140" s="7" t="s">
        <v>83</v>
      </c>
      <c r="BS3140" s="7" t="s">
        <v>83</v>
      </c>
      <c r="BT3140" s="7"/>
      <c r="BU3140" s="7"/>
      <c r="BV3140" s="7" t="s">
        <v>83</v>
      </c>
      <c r="BW3140" s="7"/>
      <c r="BX3140" s="7" t="s">
        <v>83</v>
      </c>
      <c r="BY3140" s="81">
        <f t="shared" si="48"/>
        <v>33</v>
      </c>
      <c r="BZ3140" s="10" t="s">
        <v>392</v>
      </c>
      <c r="CA3140" s="8"/>
    </row>
    <row r="3141" spans="1:79" x14ac:dyDescent="0.2">
      <c r="A3141" s="3" t="s">
        <v>4379</v>
      </c>
      <c r="B3141" s="3" t="s">
        <v>4385</v>
      </c>
      <c r="C3141" s="3"/>
      <c r="D3141" s="6" t="s">
        <v>4416</v>
      </c>
      <c r="E3141" s="6" t="s">
        <v>203</v>
      </c>
      <c r="F3141" s="6" t="s">
        <v>4417</v>
      </c>
      <c r="G3141" s="6" t="s">
        <v>1235</v>
      </c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3"/>
      <c r="AG3141" s="3"/>
      <c r="AH3141" s="58"/>
      <c r="AI3141" s="51" t="s">
        <v>83</v>
      </c>
      <c r="AJ3141" s="3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81">
        <f t="shared" si="48"/>
        <v>1</v>
      </c>
      <c r="BZ3141" s="10">
        <v>10</v>
      </c>
      <c r="CA3141" s="8"/>
    </row>
    <row r="3142" spans="1:79" x14ac:dyDescent="0.2">
      <c r="A3142" s="3" t="s">
        <v>4379</v>
      </c>
      <c r="B3142" s="3" t="s">
        <v>4385</v>
      </c>
      <c r="C3142" s="3"/>
      <c r="D3142" s="6" t="s">
        <v>4418</v>
      </c>
      <c r="E3142" s="6"/>
      <c r="F3142" s="6" t="s">
        <v>4419</v>
      </c>
      <c r="G3142" s="6">
        <v>2012</v>
      </c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3"/>
      <c r="AG3142" s="3"/>
      <c r="AH3142" s="58"/>
      <c r="AI3142" s="3"/>
      <c r="AJ3142" s="3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 t="s">
        <v>83</v>
      </c>
      <c r="BP3142" s="7"/>
      <c r="BQ3142" s="7"/>
      <c r="BR3142" s="7"/>
      <c r="BS3142" s="7"/>
      <c r="BT3142" s="7"/>
      <c r="BU3142" s="7"/>
      <c r="BV3142" s="7" t="s">
        <v>83</v>
      </c>
      <c r="BW3142" s="7"/>
      <c r="BX3142" s="7"/>
      <c r="BY3142" s="81">
        <f t="shared" si="48"/>
        <v>2</v>
      </c>
      <c r="BZ3142" s="10" t="s">
        <v>4420</v>
      </c>
      <c r="CA3142" s="8"/>
    </row>
    <row r="3143" spans="1:79" x14ac:dyDescent="0.2">
      <c r="A3143" s="6" t="s">
        <v>4379</v>
      </c>
      <c r="B3143" s="3" t="s">
        <v>4385</v>
      </c>
      <c r="C3143" s="6" t="s">
        <v>203</v>
      </c>
      <c r="D3143" s="6" t="s">
        <v>4421</v>
      </c>
      <c r="E3143" s="6" t="s">
        <v>203</v>
      </c>
      <c r="F3143" s="6" t="s">
        <v>465</v>
      </c>
      <c r="G3143" s="6" t="s">
        <v>127</v>
      </c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3"/>
      <c r="AG3143" s="3"/>
      <c r="AH3143" s="58"/>
      <c r="AI3143" s="3"/>
      <c r="AJ3143" s="3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 t="s">
        <v>83</v>
      </c>
      <c r="BW3143" s="7"/>
      <c r="BX3143" s="7"/>
      <c r="BY3143" s="81">
        <f t="shared" si="48"/>
        <v>1</v>
      </c>
      <c r="BZ3143" s="22"/>
      <c r="CA3143" s="8"/>
    </row>
    <row r="3144" spans="1:79" x14ac:dyDescent="0.2">
      <c r="A3144" s="3" t="s">
        <v>4379</v>
      </c>
      <c r="B3144" s="3" t="s">
        <v>4385</v>
      </c>
      <c r="C3144" s="3"/>
      <c r="D3144" s="6" t="s">
        <v>325</v>
      </c>
      <c r="E3144" s="6" t="s">
        <v>203</v>
      </c>
      <c r="F3144" s="6" t="s">
        <v>2853</v>
      </c>
      <c r="G3144" s="6" t="s">
        <v>616</v>
      </c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 t="s">
        <v>83</v>
      </c>
      <c r="X3144" s="7"/>
      <c r="Y3144" s="7"/>
      <c r="Z3144" s="7"/>
      <c r="AA3144" s="7"/>
      <c r="AB3144" s="7"/>
      <c r="AC3144" s="7"/>
      <c r="AD3144" s="7"/>
      <c r="AE3144" s="7"/>
      <c r="AF3144" s="3"/>
      <c r="AG3144" s="3"/>
      <c r="AH3144" s="58"/>
      <c r="AI3144" s="3"/>
      <c r="AJ3144" s="3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81">
        <f t="shared" si="48"/>
        <v>1</v>
      </c>
      <c r="BZ3144" s="22"/>
      <c r="CA3144" s="8"/>
    </row>
    <row r="3145" spans="1:79" x14ac:dyDescent="0.2">
      <c r="A3145" s="3" t="s">
        <v>4379</v>
      </c>
      <c r="B3145" s="3" t="s">
        <v>4385</v>
      </c>
      <c r="C3145" s="3"/>
      <c r="D3145" s="6" t="s">
        <v>4422</v>
      </c>
      <c r="E3145" s="6" t="s">
        <v>203</v>
      </c>
      <c r="F3145" s="6" t="s">
        <v>4213</v>
      </c>
      <c r="G3145" s="6" t="s">
        <v>541</v>
      </c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3"/>
      <c r="AG3145" s="3"/>
      <c r="AH3145" s="58"/>
      <c r="AI3145" s="3"/>
      <c r="AJ3145" s="3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 t="s">
        <v>83</v>
      </c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81">
        <f t="shared" ref="BY3145:BY3208" si="49">COUNTIF(H3145:BX3145,"P")</f>
        <v>1</v>
      </c>
      <c r="BZ3145" s="22"/>
      <c r="CA3145" s="8"/>
    </row>
    <row r="3146" spans="1:79" x14ac:dyDescent="0.2">
      <c r="A3146" s="3" t="s">
        <v>4379</v>
      </c>
      <c r="B3146" s="3" t="s">
        <v>4385</v>
      </c>
      <c r="C3146" s="3"/>
      <c r="D3146" s="6" t="s">
        <v>4423</v>
      </c>
      <c r="E3146" s="6" t="s">
        <v>203</v>
      </c>
      <c r="F3146" s="6" t="s">
        <v>672</v>
      </c>
      <c r="G3146" s="6" t="s">
        <v>955</v>
      </c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3"/>
      <c r="AG3146" s="3"/>
      <c r="AH3146" s="58"/>
      <c r="AI3146" s="3"/>
      <c r="AJ3146" s="3"/>
      <c r="AK3146" s="7"/>
      <c r="AL3146" s="7"/>
      <c r="AM3146" s="7"/>
      <c r="AN3146" s="7"/>
      <c r="AO3146" s="7"/>
      <c r="AP3146" s="7"/>
      <c r="AQ3146" s="7" t="s">
        <v>83</v>
      </c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81">
        <f t="shared" si="49"/>
        <v>1</v>
      </c>
      <c r="BZ3146" s="22"/>
      <c r="CA3146" s="8"/>
    </row>
    <row r="3147" spans="1:79" x14ac:dyDescent="0.2">
      <c r="A3147" s="3" t="s">
        <v>4379</v>
      </c>
      <c r="B3147" s="3" t="s">
        <v>4385</v>
      </c>
      <c r="C3147" s="3"/>
      <c r="D3147" s="6" t="s">
        <v>4424</v>
      </c>
      <c r="E3147" s="6" t="s">
        <v>203</v>
      </c>
      <c r="F3147" s="6" t="s">
        <v>126</v>
      </c>
      <c r="G3147" s="6" t="s">
        <v>148</v>
      </c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 t="s">
        <v>83</v>
      </c>
      <c r="Y3147" s="7"/>
      <c r="Z3147" s="7"/>
      <c r="AA3147" s="7" t="s">
        <v>83</v>
      </c>
      <c r="AB3147" s="7"/>
      <c r="AC3147" s="7"/>
      <c r="AD3147" s="7"/>
      <c r="AE3147" s="7"/>
      <c r="AF3147" s="3"/>
      <c r="AG3147" s="3"/>
      <c r="AH3147" s="58"/>
      <c r="AI3147" s="3"/>
      <c r="AJ3147" s="3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81">
        <f t="shared" si="49"/>
        <v>2</v>
      </c>
      <c r="BZ3147" s="10">
        <v>87</v>
      </c>
      <c r="CA3147" s="8"/>
    </row>
    <row r="3148" spans="1:79" x14ac:dyDescent="0.2">
      <c r="A3148" s="3" t="s">
        <v>4379</v>
      </c>
      <c r="B3148" s="3" t="s">
        <v>4385</v>
      </c>
      <c r="C3148" s="3"/>
      <c r="D3148" s="6" t="s">
        <v>1528</v>
      </c>
      <c r="E3148" s="6" t="s">
        <v>203</v>
      </c>
      <c r="F3148" s="6" t="s">
        <v>3113</v>
      </c>
      <c r="G3148" s="6" t="s">
        <v>420</v>
      </c>
      <c r="H3148" s="7"/>
      <c r="I3148" s="7"/>
      <c r="J3148" s="7" t="s">
        <v>83</v>
      </c>
      <c r="K3148" s="7"/>
      <c r="L3148" s="7"/>
      <c r="M3148" s="7"/>
      <c r="N3148" s="7"/>
      <c r="O3148" s="7"/>
      <c r="P3148" s="7"/>
      <c r="Q3148" s="7"/>
      <c r="R3148" s="7" t="s">
        <v>83</v>
      </c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3"/>
      <c r="AG3148" s="3"/>
      <c r="AH3148" s="58"/>
      <c r="AI3148" s="3"/>
      <c r="AJ3148" s="3"/>
      <c r="AK3148" s="7" t="s">
        <v>83</v>
      </c>
      <c r="AL3148" s="7" t="s">
        <v>83</v>
      </c>
      <c r="AM3148" s="7"/>
      <c r="AN3148" s="7"/>
      <c r="AO3148" s="7" t="s">
        <v>83</v>
      </c>
      <c r="AP3148" s="7"/>
      <c r="AQ3148" s="7"/>
      <c r="AR3148" s="7"/>
      <c r="AS3148" s="7" t="s">
        <v>83</v>
      </c>
      <c r="AT3148" s="7"/>
      <c r="AU3148" s="7"/>
      <c r="AV3148" s="7"/>
      <c r="AW3148" s="7"/>
      <c r="AX3148" s="7" t="s">
        <v>83</v>
      </c>
      <c r="AY3148" s="7"/>
      <c r="AZ3148" s="7"/>
      <c r="BA3148" s="7"/>
      <c r="BB3148" s="7"/>
      <c r="BC3148" s="7" t="s">
        <v>83</v>
      </c>
      <c r="BD3148" s="7"/>
      <c r="BE3148" s="7"/>
      <c r="BF3148" s="7"/>
      <c r="BG3148" s="7"/>
      <c r="BH3148" s="7" t="s">
        <v>83</v>
      </c>
      <c r="BI3148" s="7"/>
      <c r="BJ3148" s="7"/>
      <c r="BK3148" s="7"/>
      <c r="BL3148" s="7" t="s">
        <v>83</v>
      </c>
      <c r="BM3148" s="7" t="s">
        <v>83</v>
      </c>
      <c r="BN3148" s="7"/>
      <c r="BO3148" s="7" t="s">
        <v>83</v>
      </c>
      <c r="BP3148" s="7"/>
      <c r="BQ3148" s="7"/>
      <c r="BR3148" s="7" t="s">
        <v>83</v>
      </c>
      <c r="BS3148" s="7" t="s">
        <v>83</v>
      </c>
      <c r="BT3148" s="7"/>
      <c r="BU3148" s="7"/>
      <c r="BV3148" s="7" t="s">
        <v>83</v>
      </c>
      <c r="BW3148" s="7"/>
      <c r="BX3148" s="7" t="s">
        <v>83</v>
      </c>
      <c r="BY3148" s="81">
        <f t="shared" si="49"/>
        <v>16</v>
      </c>
      <c r="BZ3148" s="10" t="s">
        <v>4425</v>
      </c>
      <c r="CA3148" s="8"/>
    </row>
    <row r="3149" spans="1:79" x14ac:dyDescent="0.2">
      <c r="A3149" s="6" t="s">
        <v>4379</v>
      </c>
      <c r="B3149" s="6" t="s">
        <v>4385</v>
      </c>
      <c r="C3149" s="6"/>
      <c r="D3149" s="6" t="s">
        <v>2290</v>
      </c>
      <c r="E3149" s="6"/>
      <c r="F3149" s="6" t="s">
        <v>164</v>
      </c>
      <c r="G3149" s="6">
        <v>1908</v>
      </c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51"/>
      <c r="AG3149" s="51"/>
      <c r="AH3149" s="58"/>
      <c r="AI3149" s="51"/>
      <c r="AJ3149" s="51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 t="s">
        <v>83</v>
      </c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81">
        <f t="shared" si="49"/>
        <v>1</v>
      </c>
      <c r="BZ3149" s="10" t="s">
        <v>3463</v>
      </c>
      <c r="CA3149" s="8"/>
    </row>
    <row r="3150" spans="1:79" x14ac:dyDescent="0.2">
      <c r="A3150" s="3" t="s">
        <v>4379</v>
      </c>
      <c r="B3150" s="3" t="s">
        <v>4385</v>
      </c>
      <c r="C3150" s="3"/>
      <c r="D3150" s="6" t="s">
        <v>3058</v>
      </c>
      <c r="E3150" s="6" t="s">
        <v>203</v>
      </c>
      <c r="F3150" s="6" t="s">
        <v>92</v>
      </c>
      <c r="G3150" s="6" t="s">
        <v>93</v>
      </c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 t="s">
        <v>83</v>
      </c>
      <c r="X3150" s="7"/>
      <c r="Y3150" s="7"/>
      <c r="Z3150" s="7"/>
      <c r="AA3150" s="7"/>
      <c r="AB3150" s="7"/>
      <c r="AC3150" s="7"/>
      <c r="AD3150" s="7"/>
      <c r="AE3150" s="7"/>
      <c r="AF3150" s="3"/>
      <c r="AG3150" s="3"/>
      <c r="AH3150" s="58"/>
      <c r="AI3150" s="3"/>
      <c r="AJ3150" s="3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81">
        <f t="shared" si="49"/>
        <v>1</v>
      </c>
      <c r="BZ3150" s="22"/>
      <c r="CA3150" s="8"/>
    </row>
    <row r="3151" spans="1:79" x14ac:dyDescent="0.2">
      <c r="A3151" s="3" t="s">
        <v>4379</v>
      </c>
      <c r="B3151" s="3" t="s">
        <v>4385</v>
      </c>
      <c r="C3151" s="3"/>
      <c r="D3151" s="6" t="s">
        <v>4426</v>
      </c>
      <c r="E3151" s="6" t="s">
        <v>203</v>
      </c>
      <c r="F3151" s="6" t="s">
        <v>906</v>
      </c>
      <c r="G3151" s="6" t="s">
        <v>140</v>
      </c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 t="s">
        <v>83</v>
      </c>
      <c r="X3151" s="7"/>
      <c r="Y3151" s="7"/>
      <c r="Z3151" s="7"/>
      <c r="AA3151" s="7"/>
      <c r="AB3151" s="7"/>
      <c r="AC3151" s="7"/>
      <c r="AD3151" s="7"/>
      <c r="AE3151" s="7"/>
      <c r="AF3151" s="3"/>
      <c r="AG3151" s="3"/>
      <c r="AH3151" s="58"/>
      <c r="AI3151" s="3"/>
      <c r="AJ3151" s="3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81">
        <f t="shared" si="49"/>
        <v>1</v>
      </c>
      <c r="BZ3151" s="22"/>
      <c r="CA3151" s="8"/>
    </row>
    <row r="3152" spans="1:79" x14ac:dyDescent="0.2">
      <c r="A3152" s="3" t="s">
        <v>4379</v>
      </c>
      <c r="B3152" s="3" t="s">
        <v>4385</v>
      </c>
      <c r="C3152" s="3"/>
      <c r="D3152" s="6" t="s">
        <v>166</v>
      </c>
      <c r="E3152" s="6" t="s">
        <v>203</v>
      </c>
      <c r="F3152" s="6" t="s">
        <v>4406</v>
      </c>
      <c r="G3152" s="6" t="s">
        <v>369</v>
      </c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 t="s">
        <v>83</v>
      </c>
      <c r="Y3152" s="7"/>
      <c r="Z3152" s="7"/>
      <c r="AA3152" s="7"/>
      <c r="AB3152" s="7"/>
      <c r="AC3152" s="7"/>
      <c r="AD3152" s="7"/>
      <c r="AE3152" s="7"/>
      <c r="AF3152" s="3"/>
      <c r="AG3152" s="3"/>
      <c r="AH3152" s="58"/>
      <c r="AI3152" s="3"/>
      <c r="AJ3152" s="3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 t="s">
        <v>83</v>
      </c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81">
        <f t="shared" si="49"/>
        <v>2</v>
      </c>
      <c r="BZ3152" s="22"/>
      <c r="CA3152" s="8"/>
    </row>
    <row r="3153" spans="1:79" x14ac:dyDescent="0.2">
      <c r="A3153" s="3" t="s">
        <v>4379</v>
      </c>
      <c r="B3153" s="3" t="s">
        <v>4385</v>
      </c>
      <c r="C3153" s="3"/>
      <c r="D3153" s="6" t="s">
        <v>4427</v>
      </c>
      <c r="E3153" s="6" t="s">
        <v>203</v>
      </c>
      <c r="F3153" s="6" t="s">
        <v>92</v>
      </c>
      <c r="G3153" s="6" t="s">
        <v>1285</v>
      </c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 t="s">
        <v>83</v>
      </c>
      <c r="X3153" s="7"/>
      <c r="Y3153" s="7"/>
      <c r="Z3153" s="7"/>
      <c r="AA3153" s="7"/>
      <c r="AB3153" s="7"/>
      <c r="AC3153" s="7"/>
      <c r="AD3153" s="7"/>
      <c r="AE3153" s="7"/>
      <c r="AF3153" s="3"/>
      <c r="AG3153" s="3"/>
      <c r="AH3153" s="58"/>
      <c r="AI3153" s="3"/>
      <c r="AJ3153" s="3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81">
        <f t="shared" si="49"/>
        <v>1</v>
      </c>
      <c r="BZ3153" s="22"/>
      <c r="CA3153" s="8"/>
    </row>
    <row r="3154" spans="1:79" x14ac:dyDescent="0.2">
      <c r="A3154" s="3" t="s">
        <v>4379</v>
      </c>
      <c r="B3154" s="3" t="s">
        <v>4385</v>
      </c>
      <c r="C3154" s="3"/>
      <c r="D3154" s="6" t="s">
        <v>4428</v>
      </c>
      <c r="E3154" s="6" t="s">
        <v>203</v>
      </c>
      <c r="F3154" s="6" t="s">
        <v>394</v>
      </c>
      <c r="G3154" s="6" t="s">
        <v>395</v>
      </c>
      <c r="H3154" s="7"/>
      <c r="I3154" s="7" t="s">
        <v>83</v>
      </c>
      <c r="J3154" s="7"/>
      <c r="K3154" s="7"/>
      <c r="L3154" s="7"/>
      <c r="M3154" s="7" t="s">
        <v>83</v>
      </c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3"/>
      <c r="AG3154" s="3"/>
      <c r="AH3154" s="58"/>
      <c r="AI3154" s="51" t="s">
        <v>83</v>
      </c>
      <c r="AJ3154" s="51" t="s">
        <v>83</v>
      </c>
      <c r="AK3154" s="7"/>
      <c r="AL3154" s="7"/>
      <c r="AM3154" s="7"/>
      <c r="AN3154" s="7"/>
      <c r="AO3154" s="7" t="s">
        <v>83</v>
      </c>
      <c r="AP3154" s="7"/>
      <c r="AQ3154" s="7"/>
      <c r="AR3154" s="7"/>
      <c r="AS3154" s="7"/>
      <c r="AT3154" s="7"/>
      <c r="AU3154" s="7"/>
      <c r="AV3154" s="7"/>
      <c r="AW3154" s="7"/>
      <c r="AX3154" s="7" t="s">
        <v>83</v>
      </c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 t="s">
        <v>83</v>
      </c>
      <c r="BV3154" s="7" t="s">
        <v>83</v>
      </c>
      <c r="BW3154" s="7"/>
      <c r="BX3154" s="7" t="s">
        <v>83</v>
      </c>
      <c r="BY3154" s="81">
        <f t="shared" si="49"/>
        <v>9</v>
      </c>
      <c r="BZ3154" s="10" t="s">
        <v>4429</v>
      </c>
      <c r="CA3154" s="8"/>
    </row>
    <row r="3155" spans="1:79" x14ac:dyDescent="0.2">
      <c r="A3155" s="3" t="s">
        <v>4379</v>
      </c>
      <c r="B3155" s="3" t="s">
        <v>4385</v>
      </c>
      <c r="C3155" s="3"/>
      <c r="D3155" s="6" t="s">
        <v>4430</v>
      </c>
      <c r="E3155" s="6" t="s">
        <v>203</v>
      </c>
      <c r="F3155" s="6" t="s">
        <v>465</v>
      </c>
      <c r="G3155" s="6" t="s">
        <v>1130</v>
      </c>
      <c r="H3155" s="7"/>
      <c r="I3155" s="7"/>
      <c r="J3155" s="7" t="s">
        <v>83</v>
      </c>
      <c r="K3155" s="7"/>
      <c r="L3155" s="7"/>
      <c r="M3155" s="7" t="s">
        <v>83</v>
      </c>
      <c r="N3155" s="7" t="s">
        <v>83</v>
      </c>
      <c r="O3155" s="7" t="s">
        <v>83</v>
      </c>
      <c r="P3155" s="7"/>
      <c r="Q3155" s="7" t="s">
        <v>83</v>
      </c>
      <c r="R3155" s="7" t="s">
        <v>83</v>
      </c>
      <c r="S3155" s="7" t="s">
        <v>83</v>
      </c>
      <c r="T3155" s="7"/>
      <c r="U3155" s="7" t="s">
        <v>83</v>
      </c>
      <c r="V3155" s="7"/>
      <c r="W3155" s="7"/>
      <c r="X3155" s="7"/>
      <c r="Y3155" s="7" t="s">
        <v>83</v>
      </c>
      <c r="Z3155" s="7"/>
      <c r="AA3155" s="7"/>
      <c r="AB3155" s="7"/>
      <c r="AC3155" s="7"/>
      <c r="AD3155" s="7"/>
      <c r="AE3155" s="7"/>
      <c r="AF3155" s="3"/>
      <c r="AG3155" s="3"/>
      <c r="AH3155" s="58"/>
      <c r="AI3155" s="3"/>
      <c r="AJ3155" s="3"/>
      <c r="AK3155" s="7"/>
      <c r="AL3155" s="7"/>
      <c r="AM3155" s="7"/>
      <c r="AN3155" s="7"/>
      <c r="AO3155" s="7" t="s">
        <v>83</v>
      </c>
      <c r="AP3155" s="7"/>
      <c r="AQ3155" s="7"/>
      <c r="AR3155" s="7" t="s">
        <v>83</v>
      </c>
      <c r="AS3155" s="7" t="s">
        <v>83</v>
      </c>
      <c r="AT3155" s="7"/>
      <c r="AU3155" s="7"/>
      <c r="AV3155" s="7"/>
      <c r="AW3155" s="7"/>
      <c r="AX3155" s="7" t="s">
        <v>83</v>
      </c>
      <c r="AY3155" s="7"/>
      <c r="AZ3155" s="7"/>
      <c r="BA3155" s="7" t="s">
        <v>83</v>
      </c>
      <c r="BB3155" s="7"/>
      <c r="BC3155" s="7" t="s">
        <v>83</v>
      </c>
      <c r="BD3155" s="7"/>
      <c r="BE3155" s="7"/>
      <c r="BF3155" s="7"/>
      <c r="BG3155" s="7"/>
      <c r="BH3155" s="7" t="s">
        <v>83</v>
      </c>
      <c r="BI3155" s="7"/>
      <c r="BJ3155" s="7"/>
      <c r="BK3155" s="7"/>
      <c r="BL3155" s="7" t="s">
        <v>83</v>
      </c>
      <c r="BM3155" s="7" t="s">
        <v>83</v>
      </c>
      <c r="BN3155" s="7" t="s">
        <v>83</v>
      </c>
      <c r="BO3155" s="7"/>
      <c r="BP3155" s="7" t="s">
        <v>83</v>
      </c>
      <c r="BQ3155" s="7" t="s">
        <v>83</v>
      </c>
      <c r="BR3155" s="7"/>
      <c r="BS3155" s="7" t="s">
        <v>83</v>
      </c>
      <c r="BT3155" s="7"/>
      <c r="BU3155" s="7"/>
      <c r="BV3155" s="7" t="s">
        <v>83</v>
      </c>
      <c r="BW3155" s="7"/>
      <c r="BX3155" s="7" t="s">
        <v>83</v>
      </c>
      <c r="BY3155" s="81">
        <f t="shared" si="49"/>
        <v>24</v>
      </c>
      <c r="BZ3155" s="22"/>
      <c r="CA3155" s="8"/>
    </row>
    <row r="3156" spans="1:79" x14ac:dyDescent="0.2">
      <c r="A3156" s="3" t="s">
        <v>4379</v>
      </c>
      <c r="B3156" s="3" t="s">
        <v>4385</v>
      </c>
      <c r="C3156" s="3"/>
      <c r="D3156" s="6" t="s">
        <v>4431</v>
      </c>
      <c r="E3156" s="6" t="s">
        <v>203</v>
      </c>
      <c r="F3156" s="6" t="s">
        <v>4417</v>
      </c>
      <c r="G3156" s="6" t="s">
        <v>1235</v>
      </c>
      <c r="H3156" s="7"/>
      <c r="I3156" s="7"/>
      <c r="J3156" s="7"/>
      <c r="K3156" s="7"/>
      <c r="L3156" s="7"/>
      <c r="M3156" s="7"/>
      <c r="N3156" s="7"/>
      <c r="O3156" s="7"/>
      <c r="P3156" s="7"/>
      <c r="Q3156" s="7" t="s">
        <v>83</v>
      </c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3"/>
      <c r="AG3156" s="3"/>
      <c r="AH3156" s="58"/>
      <c r="AI3156" s="3"/>
      <c r="AJ3156" s="3"/>
      <c r="AK3156" s="7"/>
      <c r="AL3156" s="7" t="s">
        <v>83</v>
      </c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 t="s">
        <v>83</v>
      </c>
      <c r="BI3156" s="7"/>
      <c r="BJ3156" s="7"/>
      <c r="BK3156" s="7"/>
      <c r="BL3156" s="7"/>
      <c r="BM3156" s="7" t="s">
        <v>83</v>
      </c>
      <c r="BN3156" s="7"/>
      <c r="BO3156" s="7"/>
      <c r="BP3156" s="7"/>
      <c r="BQ3156" s="7"/>
      <c r="BR3156" s="7"/>
      <c r="BS3156" s="7" t="s">
        <v>83</v>
      </c>
      <c r="BT3156" s="7"/>
      <c r="BU3156" s="7"/>
      <c r="BV3156" s="7"/>
      <c r="BW3156" s="7"/>
      <c r="BX3156" s="7"/>
      <c r="BY3156" s="81">
        <f t="shared" si="49"/>
        <v>5</v>
      </c>
      <c r="BZ3156" s="10" t="s">
        <v>4432</v>
      </c>
      <c r="CA3156" s="8"/>
    </row>
    <row r="3157" spans="1:79" x14ac:dyDescent="0.2">
      <c r="A3157" s="3" t="s">
        <v>4379</v>
      </c>
      <c r="B3157" s="3" t="s">
        <v>4385</v>
      </c>
      <c r="C3157" s="3"/>
      <c r="D3157" s="6" t="s">
        <v>4433</v>
      </c>
      <c r="E3157" s="6" t="s">
        <v>203</v>
      </c>
      <c r="F3157" s="6" t="s">
        <v>95</v>
      </c>
      <c r="G3157" s="6">
        <v>1757</v>
      </c>
      <c r="H3157" s="7" t="s">
        <v>83</v>
      </c>
      <c r="I3157" s="7" t="s">
        <v>83</v>
      </c>
      <c r="J3157" s="7" t="s">
        <v>83</v>
      </c>
      <c r="K3157" s="7"/>
      <c r="L3157" s="7" t="s">
        <v>83</v>
      </c>
      <c r="M3157" s="7" t="s">
        <v>83</v>
      </c>
      <c r="N3157" s="7" t="s">
        <v>83</v>
      </c>
      <c r="O3157" s="7" t="s">
        <v>83</v>
      </c>
      <c r="P3157" s="7"/>
      <c r="Q3157" s="7" t="s">
        <v>83</v>
      </c>
      <c r="R3157" s="7" t="s">
        <v>83</v>
      </c>
      <c r="S3157" s="7" t="s">
        <v>83</v>
      </c>
      <c r="T3157" s="7" t="s">
        <v>83</v>
      </c>
      <c r="U3157" s="7" t="s">
        <v>83</v>
      </c>
      <c r="V3157" s="7"/>
      <c r="W3157" s="7"/>
      <c r="X3157" s="7" t="s">
        <v>83</v>
      </c>
      <c r="Y3157" s="7" t="s">
        <v>83</v>
      </c>
      <c r="Z3157" s="7" t="s">
        <v>83</v>
      </c>
      <c r="AA3157" s="7" t="s">
        <v>83</v>
      </c>
      <c r="AB3157" s="7"/>
      <c r="AC3157" s="7"/>
      <c r="AD3157" s="7" t="s">
        <v>83</v>
      </c>
      <c r="AE3157" s="7" t="s">
        <v>83</v>
      </c>
      <c r="AF3157" s="3"/>
      <c r="AG3157" s="3"/>
      <c r="AH3157" s="58" t="s">
        <v>83</v>
      </c>
      <c r="AI3157" s="51" t="s">
        <v>83</v>
      </c>
      <c r="AJ3157" s="3"/>
      <c r="AK3157" s="7" t="s">
        <v>83</v>
      </c>
      <c r="AL3157" s="7" t="s">
        <v>83</v>
      </c>
      <c r="AM3157" s="7" t="s">
        <v>83</v>
      </c>
      <c r="AN3157" s="7"/>
      <c r="AO3157" s="7" t="s">
        <v>83</v>
      </c>
      <c r="AP3157" s="7" t="s">
        <v>83</v>
      </c>
      <c r="AQ3157" s="7" t="s">
        <v>83</v>
      </c>
      <c r="AR3157" s="7" t="s">
        <v>83</v>
      </c>
      <c r="AS3157" s="7" t="s">
        <v>83</v>
      </c>
      <c r="AT3157" s="7" t="s">
        <v>83</v>
      </c>
      <c r="AU3157" s="7" t="s">
        <v>83</v>
      </c>
      <c r="AV3157" s="7"/>
      <c r="AW3157" s="7" t="s">
        <v>83</v>
      </c>
      <c r="AX3157" s="7" t="s">
        <v>83</v>
      </c>
      <c r="AY3157" s="7"/>
      <c r="AZ3157" s="7" t="s">
        <v>83</v>
      </c>
      <c r="BA3157" s="7" t="s">
        <v>83</v>
      </c>
      <c r="BB3157" s="7"/>
      <c r="BC3157" s="7" t="s">
        <v>83</v>
      </c>
      <c r="BD3157" s="7"/>
      <c r="BE3157" s="7"/>
      <c r="BF3157" s="7" t="s">
        <v>83</v>
      </c>
      <c r="BG3157" s="7"/>
      <c r="BH3157" s="7" t="s">
        <v>83</v>
      </c>
      <c r="BI3157" s="7"/>
      <c r="BJ3157" s="7"/>
      <c r="BK3157" s="7"/>
      <c r="BL3157" s="7" t="s">
        <v>83</v>
      </c>
      <c r="BM3157" s="7" t="s">
        <v>83</v>
      </c>
      <c r="BN3157" s="7" t="s">
        <v>83</v>
      </c>
      <c r="BO3157" s="7" t="s">
        <v>83</v>
      </c>
      <c r="BP3157" s="7" t="s">
        <v>83</v>
      </c>
      <c r="BQ3157" s="7" t="s">
        <v>83</v>
      </c>
      <c r="BR3157" s="7" t="s">
        <v>83</v>
      </c>
      <c r="BS3157" s="7" t="s">
        <v>83</v>
      </c>
      <c r="BT3157" s="7"/>
      <c r="BU3157" s="7" t="s">
        <v>83</v>
      </c>
      <c r="BV3157" s="7" t="s">
        <v>83</v>
      </c>
      <c r="BW3157" s="7"/>
      <c r="BX3157" s="7" t="s">
        <v>83</v>
      </c>
      <c r="BY3157" s="81">
        <f t="shared" si="49"/>
        <v>48</v>
      </c>
      <c r="BZ3157" s="10" t="s">
        <v>4434</v>
      </c>
      <c r="CA3157" s="8"/>
    </row>
    <row r="3158" spans="1:79" x14ac:dyDescent="0.2">
      <c r="A3158" s="3" t="s">
        <v>4379</v>
      </c>
      <c r="B3158" s="3" t="s">
        <v>4385</v>
      </c>
      <c r="C3158" s="3"/>
      <c r="D3158" s="6" t="s">
        <v>4433</v>
      </c>
      <c r="E3158" s="6" t="s">
        <v>501</v>
      </c>
      <c r="F3158" s="6" t="s">
        <v>465</v>
      </c>
      <c r="G3158" s="6" t="s">
        <v>127</v>
      </c>
      <c r="H3158" s="7"/>
      <c r="I3158" s="7"/>
      <c r="J3158" s="7" t="s">
        <v>83</v>
      </c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3"/>
      <c r="AG3158" s="3"/>
      <c r="AH3158" s="58"/>
      <c r="AI3158" s="3"/>
      <c r="AJ3158" s="3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81">
        <f t="shared" si="49"/>
        <v>1</v>
      </c>
      <c r="BZ3158" s="22"/>
      <c r="CA3158" s="8"/>
    </row>
    <row r="3159" spans="1:79" x14ac:dyDescent="0.2">
      <c r="A3159" s="3" t="s">
        <v>4379</v>
      </c>
      <c r="B3159" s="3" t="s">
        <v>4385</v>
      </c>
      <c r="C3159" s="3"/>
      <c r="D3159" s="6" t="s">
        <v>2443</v>
      </c>
      <c r="E3159" s="6" t="s">
        <v>203</v>
      </c>
      <c r="F3159" s="6" t="s">
        <v>3098</v>
      </c>
      <c r="G3159" s="6" t="s">
        <v>193</v>
      </c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3"/>
      <c r="AG3159" s="3"/>
      <c r="AH3159" s="58"/>
      <c r="AI3159" s="3"/>
      <c r="AJ3159" s="3"/>
      <c r="AK3159" s="7"/>
      <c r="AL3159" s="7" t="s">
        <v>105</v>
      </c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 t="s">
        <v>141</v>
      </c>
      <c r="BT3159" s="7"/>
      <c r="BU3159" s="7"/>
      <c r="BV3159" s="7"/>
      <c r="BW3159" s="7"/>
      <c r="BX3159" s="7"/>
      <c r="BY3159" s="81">
        <f t="shared" si="49"/>
        <v>0</v>
      </c>
      <c r="BZ3159" s="10" t="s">
        <v>4435</v>
      </c>
      <c r="CA3159" s="8"/>
    </row>
    <row r="3160" spans="1:79" x14ac:dyDescent="0.2">
      <c r="A3160" s="3" t="s">
        <v>4379</v>
      </c>
      <c r="B3160" s="3" t="s">
        <v>4385</v>
      </c>
      <c r="C3160" s="3"/>
      <c r="D3160" s="6" t="s">
        <v>2906</v>
      </c>
      <c r="E3160" s="6" t="s">
        <v>203</v>
      </c>
      <c r="F3160" s="6" t="s">
        <v>2831</v>
      </c>
      <c r="G3160" s="6" t="s">
        <v>235</v>
      </c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3"/>
      <c r="AG3160" s="3"/>
      <c r="AH3160" s="58"/>
      <c r="AI3160" s="3"/>
      <c r="AJ3160" s="3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 t="s">
        <v>83</v>
      </c>
      <c r="BW3160" s="7"/>
      <c r="BX3160" s="7"/>
      <c r="BY3160" s="81">
        <f t="shared" si="49"/>
        <v>1</v>
      </c>
      <c r="BZ3160" s="22"/>
      <c r="CA3160" s="8"/>
    </row>
    <row r="3161" spans="1:79" x14ac:dyDescent="0.2">
      <c r="A3161" s="3" t="s">
        <v>4379</v>
      </c>
      <c r="B3161" s="3" t="s">
        <v>4385</v>
      </c>
      <c r="C3161" s="3"/>
      <c r="D3161" s="6" t="s">
        <v>4436</v>
      </c>
      <c r="E3161" s="6" t="s">
        <v>203</v>
      </c>
      <c r="F3161" s="6" t="s">
        <v>598</v>
      </c>
      <c r="G3161" s="6" t="s">
        <v>769</v>
      </c>
      <c r="H3161" s="7"/>
      <c r="I3161" s="7"/>
      <c r="J3161" s="7" t="s">
        <v>83</v>
      </c>
      <c r="K3161" s="7"/>
      <c r="L3161" s="7"/>
      <c r="M3161" s="7" t="s">
        <v>83</v>
      </c>
      <c r="N3161" s="7" t="s">
        <v>83</v>
      </c>
      <c r="O3161" s="7"/>
      <c r="P3161" s="7"/>
      <c r="Q3161" s="7" t="s">
        <v>83</v>
      </c>
      <c r="R3161" s="7" t="s">
        <v>83</v>
      </c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3"/>
      <c r="AG3161" s="3"/>
      <c r="AH3161" s="58"/>
      <c r="AI3161" s="3"/>
      <c r="AJ3161" s="3"/>
      <c r="AK3161" s="7"/>
      <c r="AL3161" s="7" t="s">
        <v>83</v>
      </c>
      <c r="AM3161" s="7"/>
      <c r="AN3161" s="7"/>
      <c r="AO3161" s="7"/>
      <c r="AP3161" s="7"/>
      <c r="AQ3161" s="7"/>
      <c r="AR3161" s="7"/>
      <c r="AS3161" s="7" t="s">
        <v>83</v>
      </c>
      <c r="AT3161" s="7"/>
      <c r="AU3161" s="7" t="s">
        <v>83</v>
      </c>
      <c r="AV3161" s="7"/>
      <c r="AW3161" s="7"/>
      <c r="AX3161" s="7"/>
      <c r="AY3161" s="7"/>
      <c r="AZ3161" s="7"/>
      <c r="BA3161" s="7"/>
      <c r="BB3161" s="7"/>
      <c r="BC3161" s="7" t="s">
        <v>83</v>
      </c>
      <c r="BD3161" s="7"/>
      <c r="BE3161" s="7"/>
      <c r="BF3161" s="7"/>
      <c r="BG3161" s="7"/>
      <c r="BH3161" s="7" t="s">
        <v>83</v>
      </c>
      <c r="BI3161" s="7"/>
      <c r="BJ3161" s="7"/>
      <c r="BK3161" s="7"/>
      <c r="BL3161" s="7" t="s">
        <v>83</v>
      </c>
      <c r="BM3161" s="7" t="s">
        <v>83</v>
      </c>
      <c r="BN3161" s="7"/>
      <c r="BO3161" s="7" t="s">
        <v>83</v>
      </c>
      <c r="BP3161" s="7" t="s">
        <v>141</v>
      </c>
      <c r="BQ3161" s="7" t="s">
        <v>83</v>
      </c>
      <c r="BR3161" s="7" t="s">
        <v>83</v>
      </c>
      <c r="BS3161" s="7" t="s">
        <v>83</v>
      </c>
      <c r="BT3161" s="7"/>
      <c r="BU3161" s="7" t="s">
        <v>83</v>
      </c>
      <c r="BV3161" s="7" t="s">
        <v>83</v>
      </c>
      <c r="BW3161" s="7"/>
      <c r="BX3161" s="7"/>
      <c r="BY3161" s="81">
        <f t="shared" si="49"/>
        <v>18</v>
      </c>
      <c r="BZ3161" s="10" t="s">
        <v>4437</v>
      </c>
      <c r="CA3161" s="8"/>
    </row>
    <row r="3162" spans="1:79" x14ac:dyDescent="0.2">
      <c r="A3162" s="3" t="s">
        <v>4379</v>
      </c>
      <c r="B3162" s="3" t="s">
        <v>4385</v>
      </c>
      <c r="C3162" s="3"/>
      <c r="D3162" s="6" t="s">
        <v>606</v>
      </c>
      <c r="E3162" s="6" t="s">
        <v>203</v>
      </c>
      <c r="F3162" s="6" t="s">
        <v>465</v>
      </c>
      <c r="G3162" s="6" t="s">
        <v>349</v>
      </c>
      <c r="H3162" s="7"/>
      <c r="I3162" s="7"/>
      <c r="J3162" s="7"/>
      <c r="K3162" s="7"/>
      <c r="L3162" s="7"/>
      <c r="M3162" s="7"/>
      <c r="N3162" s="7"/>
      <c r="O3162" s="7"/>
      <c r="P3162" s="7" t="s">
        <v>141</v>
      </c>
      <c r="Q3162" s="7"/>
      <c r="R3162" s="7"/>
      <c r="S3162" s="7"/>
      <c r="T3162" s="7"/>
      <c r="U3162" s="7"/>
      <c r="V3162" s="7"/>
      <c r="W3162" s="7"/>
      <c r="X3162" s="7" t="s">
        <v>83</v>
      </c>
      <c r="Y3162" s="7"/>
      <c r="Z3162" s="7"/>
      <c r="AA3162" s="7" t="s">
        <v>83</v>
      </c>
      <c r="AB3162" s="7"/>
      <c r="AC3162" s="7"/>
      <c r="AD3162" s="7"/>
      <c r="AE3162" s="7"/>
      <c r="AF3162" s="3"/>
      <c r="AG3162" s="3"/>
      <c r="AH3162" s="58"/>
      <c r="AI3162" s="3"/>
      <c r="AJ3162" s="3"/>
      <c r="AK3162" s="7" t="s">
        <v>83</v>
      </c>
      <c r="AL3162" s="7"/>
      <c r="AM3162" s="7"/>
      <c r="AN3162" s="7"/>
      <c r="AO3162" s="7" t="s">
        <v>83</v>
      </c>
      <c r="AP3162" s="7"/>
      <c r="AQ3162" s="7"/>
      <c r="AR3162" s="7"/>
      <c r="AS3162" s="7"/>
      <c r="AT3162" s="7"/>
      <c r="AU3162" s="7"/>
      <c r="AV3162" s="7"/>
      <c r="AW3162" s="7"/>
      <c r="AX3162" s="7" t="s">
        <v>83</v>
      </c>
      <c r="AY3162" s="7"/>
      <c r="AZ3162" s="7"/>
      <c r="BA3162" s="7"/>
      <c r="BB3162" s="7"/>
      <c r="BC3162" s="7"/>
      <c r="BD3162" s="7"/>
      <c r="BE3162" s="7"/>
      <c r="BF3162" s="7" t="s">
        <v>83</v>
      </c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81">
        <f t="shared" si="49"/>
        <v>6</v>
      </c>
      <c r="BZ3162" s="22"/>
      <c r="CA3162" s="8"/>
    </row>
    <row r="3163" spans="1:79" x14ac:dyDescent="0.2">
      <c r="A3163" s="3" t="s">
        <v>4379</v>
      </c>
      <c r="B3163" s="3" t="s">
        <v>4385</v>
      </c>
      <c r="C3163" s="3"/>
      <c r="D3163" s="6" t="s">
        <v>1000</v>
      </c>
      <c r="E3163" s="6" t="s">
        <v>203</v>
      </c>
      <c r="F3163" s="6" t="s">
        <v>1022</v>
      </c>
      <c r="G3163" s="6" t="s">
        <v>1023</v>
      </c>
      <c r="H3163" s="7"/>
      <c r="I3163" s="7" t="s">
        <v>83</v>
      </c>
      <c r="J3163" s="7" t="s">
        <v>83</v>
      </c>
      <c r="K3163" s="7"/>
      <c r="L3163" s="7"/>
      <c r="M3163" s="7" t="s">
        <v>83</v>
      </c>
      <c r="N3163" s="7"/>
      <c r="O3163" s="7"/>
      <c r="P3163" s="7"/>
      <c r="Q3163" s="7" t="s">
        <v>83</v>
      </c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3"/>
      <c r="AG3163" s="3"/>
      <c r="AH3163" s="58"/>
      <c r="AI3163" s="51" t="s">
        <v>83</v>
      </c>
      <c r="AJ3163" s="3"/>
      <c r="AK3163" s="7" t="s">
        <v>83</v>
      </c>
      <c r="AL3163" s="7" t="s">
        <v>83</v>
      </c>
      <c r="AM3163" s="7"/>
      <c r="AN3163" s="7"/>
      <c r="AO3163" s="7" t="s">
        <v>83</v>
      </c>
      <c r="AP3163" s="7"/>
      <c r="AQ3163" s="7"/>
      <c r="AR3163" s="7"/>
      <c r="AS3163" s="7"/>
      <c r="AT3163" s="7"/>
      <c r="AU3163" s="7"/>
      <c r="AV3163" s="7"/>
      <c r="AW3163" s="7" t="s">
        <v>83</v>
      </c>
      <c r="AX3163" s="7" t="s">
        <v>83</v>
      </c>
      <c r="AY3163" s="7"/>
      <c r="AZ3163" s="7"/>
      <c r="BA3163" s="7"/>
      <c r="BB3163" s="7"/>
      <c r="BC3163" s="7" t="s">
        <v>83</v>
      </c>
      <c r="BD3163" s="7"/>
      <c r="BE3163" s="7"/>
      <c r="BF3163" s="7"/>
      <c r="BG3163" s="7"/>
      <c r="BH3163" s="7" t="s">
        <v>83</v>
      </c>
      <c r="BI3163" s="7"/>
      <c r="BJ3163" s="7"/>
      <c r="BK3163" s="7"/>
      <c r="BL3163" s="7" t="s">
        <v>83</v>
      </c>
      <c r="BM3163" s="7" t="s">
        <v>83</v>
      </c>
      <c r="BN3163" s="7"/>
      <c r="BO3163" s="7" t="s">
        <v>83</v>
      </c>
      <c r="BP3163" s="7"/>
      <c r="BQ3163" s="7"/>
      <c r="BR3163" s="7"/>
      <c r="BS3163" s="7" t="s">
        <v>83</v>
      </c>
      <c r="BT3163" s="7"/>
      <c r="BU3163" s="7"/>
      <c r="BV3163" s="7" t="s">
        <v>83</v>
      </c>
      <c r="BW3163" s="7"/>
      <c r="BX3163" s="7" t="s">
        <v>83</v>
      </c>
      <c r="BY3163" s="81">
        <f t="shared" si="49"/>
        <v>18</v>
      </c>
      <c r="BZ3163" s="10" t="s">
        <v>128</v>
      </c>
      <c r="CA3163" s="8"/>
    </row>
    <row r="3164" spans="1:79" x14ac:dyDescent="0.2">
      <c r="A3164" s="6" t="s">
        <v>4379</v>
      </c>
      <c r="B3164" s="6" t="s">
        <v>4385</v>
      </c>
      <c r="C3164" s="6"/>
      <c r="D3164" s="6" t="s">
        <v>4438</v>
      </c>
      <c r="E3164" s="6"/>
      <c r="F3164" s="6" t="s">
        <v>164</v>
      </c>
      <c r="G3164" s="6">
        <v>1901</v>
      </c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51"/>
      <c r="AG3164" s="51"/>
      <c r="AH3164" s="58"/>
      <c r="AI3164" s="51"/>
      <c r="AJ3164" s="51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 t="s">
        <v>83</v>
      </c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81">
        <f t="shared" si="49"/>
        <v>1</v>
      </c>
      <c r="BZ3164" s="10" t="s">
        <v>4439</v>
      </c>
      <c r="CA3164" s="8"/>
    </row>
    <row r="3165" spans="1:79" x14ac:dyDescent="0.2">
      <c r="A3165" s="6" t="s">
        <v>4379</v>
      </c>
      <c r="B3165" s="6" t="s">
        <v>4385</v>
      </c>
      <c r="C3165" s="6"/>
      <c r="D3165" s="6" t="s">
        <v>2020</v>
      </c>
      <c r="E3165" s="6"/>
      <c r="F3165" s="6" t="s">
        <v>1794</v>
      </c>
      <c r="G3165" s="6">
        <v>2007</v>
      </c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3"/>
      <c r="AG3165" s="3"/>
      <c r="AH3165" s="58"/>
      <c r="AI3165" s="3"/>
      <c r="AJ3165" s="3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 t="s">
        <v>83</v>
      </c>
      <c r="BP3165" s="7"/>
      <c r="BQ3165" s="7"/>
      <c r="BR3165" s="7"/>
      <c r="BS3165" s="7"/>
      <c r="BT3165" s="7"/>
      <c r="BU3165" s="7"/>
      <c r="BV3165" s="7" t="s">
        <v>83</v>
      </c>
      <c r="BW3165" s="7"/>
      <c r="BX3165" s="7"/>
      <c r="BY3165" s="81">
        <f t="shared" si="49"/>
        <v>2</v>
      </c>
      <c r="BZ3165" s="10" t="s">
        <v>6859</v>
      </c>
      <c r="CA3165" s="8"/>
    </row>
    <row r="3166" spans="1:79" x14ac:dyDescent="0.2">
      <c r="A3166" s="3" t="s">
        <v>4379</v>
      </c>
      <c r="B3166" s="3" t="s">
        <v>4385</v>
      </c>
      <c r="C3166" s="3"/>
      <c r="D3166" s="6" t="s">
        <v>588</v>
      </c>
      <c r="E3166" s="6" t="s">
        <v>203</v>
      </c>
      <c r="F3166" s="6" t="s">
        <v>2831</v>
      </c>
      <c r="G3166" s="6" t="s">
        <v>889</v>
      </c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3"/>
      <c r="AG3166" s="3"/>
      <c r="AH3166" s="58"/>
      <c r="AI3166" s="3"/>
      <c r="AJ3166" s="3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 t="s">
        <v>83</v>
      </c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 t="s">
        <v>141</v>
      </c>
      <c r="BW3166" s="7"/>
      <c r="BX3166" s="7"/>
      <c r="BY3166" s="81">
        <f t="shared" si="49"/>
        <v>1</v>
      </c>
      <c r="BZ3166" s="22"/>
      <c r="CA3166" s="8"/>
    </row>
    <row r="3167" spans="1:79" x14ac:dyDescent="0.2">
      <c r="A3167" s="3" t="s">
        <v>4379</v>
      </c>
      <c r="B3167" s="3" t="s">
        <v>4385</v>
      </c>
      <c r="C3167" s="3"/>
      <c r="D3167" s="6" t="s">
        <v>4441</v>
      </c>
      <c r="E3167" s="6" t="s">
        <v>203</v>
      </c>
      <c r="F3167" s="6" t="s">
        <v>108</v>
      </c>
      <c r="G3167" s="6" t="s">
        <v>109</v>
      </c>
      <c r="H3167" s="7"/>
      <c r="I3167" s="7"/>
      <c r="J3167" s="7"/>
      <c r="K3167" s="7"/>
      <c r="L3167" s="7" t="s">
        <v>83</v>
      </c>
      <c r="M3167" s="7" t="s">
        <v>83</v>
      </c>
      <c r="N3167" s="7"/>
      <c r="O3167" s="7" t="s">
        <v>83</v>
      </c>
      <c r="P3167" s="7"/>
      <c r="Q3167" s="7" t="s">
        <v>83</v>
      </c>
      <c r="R3167" s="7" t="s">
        <v>83</v>
      </c>
      <c r="S3167" s="7"/>
      <c r="T3167" s="7"/>
      <c r="U3167" s="7"/>
      <c r="V3167" s="7"/>
      <c r="W3167" s="7"/>
      <c r="X3167" s="7"/>
      <c r="Y3167" s="7"/>
      <c r="Z3167" s="7"/>
      <c r="AA3167" s="7" t="s">
        <v>83</v>
      </c>
      <c r="AB3167" s="7"/>
      <c r="AC3167" s="7"/>
      <c r="AD3167" s="7"/>
      <c r="AE3167" s="7"/>
      <c r="AF3167" s="3"/>
      <c r="AG3167" s="3"/>
      <c r="AH3167" s="58"/>
      <c r="AI3167" s="3"/>
      <c r="AJ3167" s="3"/>
      <c r="AK3167" s="7" t="s">
        <v>1133</v>
      </c>
      <c r="AL3167" s="7" t="s">
        <v>83</v>
      </c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 t="s">
        <v>83</v>
      </c>
      <c r="AY3167" s="7"/>
      <c r="AZ3167" s="7"/>
      <c r="BA3167" s="7"/>
      <c r="BB3167" s="7"/>
      <c r="BC3167" s="7" t="s">
        <v>83</v>
      </c>
      <c r="BD3167" s="7"/>
      <c r="BE3167" s="7"/>
      <c r="BF3167" s="7"/>
      <c r="BG3167" s="7"/>
      <c r="BH3167" s="7" t="s">
        <v>83</v>
      </c>
      <c r="BI3167" s="7"/>
      <c r="BJ3167" s="7"/>
      <c r="BK3167" s="7"/>
      <c r="BL3167" s="7"/>
      <c r="BM3167" s="7"/>
      <c r="BN3167" s="7"/>
      <c r="BO3167" s="7" t="s">
        <v>83</v>
      </c>
      <c r="BP3167" s="7"/>
      <c r="BQ3167" s="7"/>
      <c r="BR3167" s="7"/>
      <c r="BS3167" s="7" t="s">
        <v>83</v>
      </c>
      <c r="BT3167" s="7"/>
      <c r="BU3167" s="7"/>
      <c r="BV3167" s="7" t="s">
        <v>83</v>
      </c>
      <c r="BW3167" s="7"/>
      <c r="BX3167" s="7" t="s">
        <v>83</v>
      </c>
      <c r="BY3167" s="81">
        <f t="shared" si="49"/>
        <v>15</v>
      </c>
      <c r="BZ3167" s="10" t="s">
        <v>4442</v>
      </c>
      <c r="CA3167" s="8"/>
    </row>
    <row r="3168" spans="1:79" x14ac:dyDescent="0.2">
      <c r="A3168" s="3" t="s">
        <v>4379</v>
      </c>
      <c r="B3168" s="3" t="s">
        <v>4385</v>
      </c>
      <c r="C3168" s="3"/>
      <c r="D3168" s="6" t="s">
        <v>4443</v>
      </c>
      <c r="E3168" s="6" t="s">
        <v>203</v>
      </c>
      <c r="F3168" s="6" t="s">
        <v>225</v>
      </c>
      <c r="G3168" s="6" t="s">
        <v>143</v>
      </c>
      <c r="H3168" s="7"/>
      <c r="I3168" s="7" t="s">
        <v>83</v>
      </c>
      <c r="J3168" s="7" t="s">
        <v>83</v>
      </c>
      <c r="K3168" s="7"/>
      <c r="L3168" s="7"/>
      <c r="M3168" s="7" t="s">
        <v>83</v>
      </c>
      <c r="N3168" s="7"/>
      <c r="O3168" s="7" t="s">
        <v>83</v>
      </c>
      <c r="P3168" s="7"/>
      <c r="Q3168" s="7" t="s">
        <v>83</v>
      </c>
      <c r="R3168" s="7" t="s">
        <v>83</v>
      </c>
      <c r="S3168" s="7"/>
      <c r="T3168" s="7"/>
      <c r="U3168" s="7"/>
      <c r="V3168" s="7"/>
      <c r="W3168" s="7"/>
      <c r="X3168" s="7" t="s">
        <v>83</v>
      </c>
      <c r="Y3168" s="7"/>
      <c r="Z3168" s="7"/>
      <c r="AA3168" s="7" t="s">
        <v>83</v>
      </c>
      <c r="AB3168" s="7"/>
      <c r="AC3168" s="7"/>
      <c r="AD3168" s="7"/>
      <c r="AE3168" s="7"/>
      <c r="AF3168" s="3"/>
      <c r="AG3168" s="3"/>
      <c r="AH3168" s="58" t="s">
        <v>83</v>
      </c>
      <c r="AI3168" s="51" t="s">
        <v>83</v>
      </c>
      <c r="AJ3168" s="3"/>
      <c r="AK3168" s="7"/>
      <c r="AL3168" s="7" t="s">
        <v>83</v>
      </c>
      <c r="AM3168" s="7"/>
      <c r="AN3168" s="7"/>
      <c r="AO3168" s="7" t="s">
        <v>83</v>
      </c>
      <c r="AP3168" s="7"/>
      <c r="AQ3168" s="7"/>
      <c r="AR3168" s="7"/>
      <c r="AS3168" s="7"/>
      <c r="AT3168" s="7"/>
      <c r="AU3168" s="7"/>
      <c r="AV3168" s="7"/>
      <c r="AW3168" s="7" t="s">
        <v>83</v>
      </c>
      <c r="AX3168" s="7" t="s">
        <v>83</v>
      </c>
      <c r="AY3168" s="7"/>
      <c r="AZ3168" s="7"/>
      <c r="BA3168" s="7"/>
      <c r="BB3168" s="7"/>
      <c r="BC3168" s="7"/>
      <c r="BD3168" s="7"/>
      <c r="BE3168" s="7"/>
      <c r="BF3168" s="7"/>
      <c r="BG3168" s="7"/>
      <c r="BH3168" s="7" t="s">
        <v>83</v>
      </c>
      <c r="BI3168" s="7"/>
      <c r="BJ3168" s="7"/>
      <c r="BK3168" s="7"/>
      <c r="BL3168" s="7" t="s">
        <v>83</v>
      </c>
      <c r="BM3168" s="7" t="s">
        <v>83</v>
      </c>
      <c r="BN3168" s="7"/>
      <c r="BO3168" s="7" t="s">
        <v>83</v>
      </c>
      <c r="BP3168" s="7"/>
      <c r="BQ3168" s="7"/>
      <c r="BR3168" s="7" t="s">
        <v>83</v>
      </c>
      <c r="BS3168" s="7" t="s">
        <v>83</v>
      </c>
      <c r="BT3168" s="7"/>
      <c r="BU3168" s="7"/>
      <c r="BV3168" s="7" t="s">
        <v>83</v>
      </c>
      <c r="BW3168" s="7"/>
      <c r="BX3168" s="7" t="s">
        <v>83</v>
      </c>
      <c r="BY3168" s="81">
        <f t="shared" si="49"/>
        <v>22</v>
      </c>
      <c r="BZ3168" s="10" t="s">
        <v>4444</v>
      </c>
      <c r="CA3168" s="8"/>
    </row>
    <row r="3169" spans="1:79" x14ac:dyDescent="0.2">
      <c r="A3169" s="3" t="s">
        <v>4379</v>
      </c>
      <c r="B3169" s="3" t="s">
        <v>4385</v>
      </c>
      <c r="C3169" s="3"/>
      <c r="D3169" s="6" t="s">
        <v>4445</v>
      </c>
      <c r="E3169" s="6" t="s">
        <v>203</v>
      </c>
      <c r="F3169" s="6" t="s">
        <v>108</v>
      </c>
      <c r="G3169" s="6" t="s">
        <v>769</v>
      </c>
      <c r="H3169" s="7"/>
      <c r="I3169" s="7"/>
      <c r="J3169" s="7" t="s">
        <v>83</v>
      </c>
      <c r="K3169" s="7"/>
      <c r="L3169" s="7"/>
      <c r="M3169" s="7" t="s">
        <v>83</v>
      </c>
      <c r="N3169" s="7" t="s">
        <v>83</v>
      </c>
      <c r="O3169" s="7" t="s">
        <v>83</v>
      </c>
      <c r="P3169" s="7"/>
      <c r="Q3169" s="7" t="s">
        <v>83</v>
      </c>
      <c r="R3169" s="7" t="s">
        <v>83</v>
      </c>
      <c r="S3169" s="7"/>
      <c r="T3169" s="7"/>
      <c r="U3169" s="7"/>
      <c r="V3169" s="7"/>
      <c r="W3169" s="7"/>
      <c r="X3169" s="7"/>
      <c r="Y3169" s="7" t="s">
        <v>83</v>
      </c>
      <c r="Z3169" s="7"/>
      <c r="AA3169" s="7"/>
      <c r="AB3169" s="7"/>
      <c r="AC3169" s="7"/>
      <c r="AD3169" s="7"/>
      <c r="AE3169" s="7"/>
      <c r="AF3169" s="3"/>
      <c r="AG3169" s="3"/>
      <c r="AH3169" s="58"/>
      <c r="AI3169" s="51" t="s">
        <v>83</v>
      </c>
      <c r="AJ3169" s="3"/>
      <c r="AK3169" s="7"/>
      <c r="AL3169" s="7"/>
      <c r="AM3169" s="7"/>
      <c r="AN3169" s="7"/>
      <c r="AO3169" s="7" t="s">
        <v>83</v>
      </c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 t="s">
        <v>83</v>
      </c>
      <c r="BB3169" s="7"/>
      <c r="BC3169" s="7"/>
      <c r="BD3169" s="7"/>
      <c r="BE3169" s="7"/>
      <c r="BF3169" s="7"/>
      <c r="BG3169" s="7"/>
      <c r="BH3169" s="7" t="s">
        <v>83</v>
      </c>
      <c r="BI3169" s="7"/>
      <c r="BJ3169" s="7"/>
      <c r="BK3169" s="7"/>
      <c r="BL3169" s="7"/>
      <c r="BM3169" s="7"/>
      <c r="BN3169" s="7" t="s">
        <v>83</v>
      </c>
      <c r="BO3169" s="7"/>
      <c r="BP3169" s="7"/>
      <c r="BQ3169" s="7" t="s">
        <v>83</v>
      </c>
      <c r="BR3169" s="7"/>
      <c r="BS3169" s="7" t="s">
        <v>83</v>
      </c>
      <c r="BT3169" s="7"/>
      <c r="BU3169" s="7"/>
      <c r="BV3169" s="7"/>
      <c r="BW3169" s="7"/>
      <c r="BX3169" s="7"/>
      <c r="BY3169" s="81">
        <f t="shared" si="49"/>
        <v>14</v>
      </c>
      <c r="BZ3169" s="10" t="s">
        <v>4446</v>
      </c>
      <c r="CA3169" s="8"/>
    </row>
    <row r="3170" spans="1:79" x14ac:dyDescent="0.2">
      <c r="A3170" s="3" t="s">
        <v>4379</v>
      </c>
      <c r="B3170" s="3" t="s">
        <v>4385</v>
      </c>
      <c r="C3170" s="3"/>
      <c r="D3170" s="6" t="s">
        <v>4447</v>
      </c>
      <c r="E3170" s="6" t="s">
        <v>203</v>
      </c>
      <c r="F3170" s="6" t="s">
        <v>164</v>
      </c>
      <c r="G3170" s="6" t="s">
        <v>616</v>
      </c>
      <c r="H3170" s="7"/>
      <c r="I3170" s="7"/>
      <c r="J3170" s="7"/>
      <c r="K3170" s="7"/>
      <c r="L3170" s="7"/>
      <c r="M3170" s="7" t="s">
        <v>83</v>
      </c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3"/>
      <c r="AG3170" s="3"/>
      <c r="AH3170" s="58"/>
      <c r="AI3170" s="51" t="s">
        <v>83</v>
      </c>
      <c r="AJ3170" s="3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 t="s">
        <v>83</v>
      </c>
      <c r="AY3170" s="7"/>
      <c r="AZ3170" s="7"/>
      <c r="BA3170" s="7"/>
      <c r="BB3170" s="7"/>
      <c r="BC3170" s="7"/>
      <c r="BD3170" s="7"/>
      <c r="BE3170" s="7"/>
      <c r="BF3170" s="7"/>
      <c r="BG3170" s="7"/>
      <c r="BH3170" s="7" t="s">
        <v>83</v>
      </c>
      <c r="BI3170" s="7"/>
      <c r="BJ3170" s="7"/>
      <c r="BK3170" s="7"/>
      <c r="BL3170" s="7" t="s">
        <v>83</v>
      </c>
      <c r="BM3170" s="7" t="s">
        <v>83</v>
      </c>
      <c r="BN3170" s="7"/>
      <c r="BO3170" s="7" t="s">
        <v>83</v>
      </c>
      <c r="BP3170" s="7"/>
      <c r="BQ3170" s="7"/>
      <c r="BR3170" s="7"/>
      <c r="BS3170" s="7"/>
      <c r="BT3170" s="7"/>
      <c r="BU3170" s="7" t="s">
        <v>83</v>
      </c>
      <c r="BV3170" s="7" t="s">
        <v>83</v>
      </c>
      <c r="BW3170" s="7"/>
      <c r="BX3170" s="7"/>
      <c r="BY3170" s="81">
        <f t="shared" si="49"/>
        <v>9</v>
      </c>
      <c r="BZ3170" s="10" t="s">
        <v>4448</v>
      </c>
      <c r="CA3170" s="8"/>
    </row>
    <row r="3171" spans="1:79" x14ac:dyDescent="0.2">
      <c r="A3171" s="6" t="s">
        <v>4379</v>
      </c>
      <c r="B3171" s="6" t="s">
        <v>4385</v>
      </c>
      <c r="C3171" s="6"/>
      <c r="D3171" s="6" t="s">
        <v>289</v>
      </c>
      <c r="E3171" s="6"/>
      <c r="F3171" s="6" t="s">
        <v>4449</v>
      </c>
      <c r="G3171" s="6">
        <v>2007</v>
      </c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 t="s">
        <v>83</v>
      </c>
      <c r="X3171" s="7"/>
      <c r="Y3171" s="7"/>
      <c r="Z3171" s="7"/>
      <c r="AA3171" s="7"/>
      <c r="AB3171" s="7"/>
      <c r="AC3171" s="7"/>
      <c r="AD3171" s="7"/>
      <c r="AE3171" s="7"/>
      <c r="AF3171" s="3"/>
      <c r="AG3171" s="3"/>
      <c r="AH3171" s="58"/>
      <c r="AI3171" s="3"/>
      <c r="AJ3171" s="3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81">
        <f t="shared" si="49"/>
        <v>1</v>
      </c>
      <c r="BZ3171" s="10" t="s">
        <v>4450</v>
      </c>
      <c r="CA3171" s="8"/>
    </row>
    <row r="3172" spans="1:79" x14ac:dyDescent="0.2">
      <c r="A3172" s="3" t="s">
        <v>4379</v>
      </c>
      <c r="B3172" s="3" t="s">
        <v>4385</v>
      </c>
      <c r="C3172" s="3"/>
      <c r="D3172" s="6" t="s">
        <v>4451</v>
      </c>
      <c r="E3172" s="6" t="s">
        <v>203</v>
      </c>
      <c r="F3172" s="6" t="s">
        <v>95</v>
      </c>
      <c r="G3172" s="6">
        <v>1757</v>
      </c>
      <c r="H3172" s="7" t="s">
        <v>83</v>
      </c>
      <c r="I3172" s="7" t="s">
        <v>83</v>
      </c>
      <c r="J3172" s="7" t="s">
        <v>83</v>
      </c>
      <c r="K3172" s="7"/>
      <c r="L3172" s="7" t="s">
        <v>83</v>
      </c>
      <c r="M3172" s="7" t="s">
        <v>83</v>
      </c>
      <c r="N3172" s="7" t="s">
        <v>83</v>
      </c>
      <c r="O3172" s="7" t="s">
        <v>83</v>
      </c>
      <c r="P3172" s="7"/>
      <c r="Q3172" s="7" t="s">
        <v>83</v>
      </c>
      <c r="R3172" s="7" t="s">
        <v>83</v>
      </c>
      <c r="S3172" s="7" t="s">
        <v>83</v>
      </c>
      <c r="T3172" s="7"/>
      <c r="U3172" s="7" t="s">
        <v>83</v>
      </c>
      <c r="V3172" s="7"/>
      <c r="W3172" s="7"/>
      <c r="X3172" s="7" t="s">
        <v>83</v>
      </c>
      <c r="Y3172" s="7" t="s">
        <v>83</v>
      </c>
      <c r="Z3172" s="7"/>
      <c r="AA3172" s="7" t="s">
        <v>83</v>
      </c>
      <c r="AB3172" s="7"/>
      <c r="AC3172" s="7"/>
      <c r="AD3172" s="7"/>
      <c r="AE3172" s="7"/>
      <c r="AF3172" s="3"/>
      <c r="AG3172" s="3"/>
      <c r="AH3172" s="58"/>
      <c r="AI3172" s="51" t="s">
        <v>83</v>
      </c>
      <c r="AJ3172" s="3"/>
      <c r="AK3172" s="7" t="s">
        <v>83</v>
      </c>
      <c r="AL3172" s="7" t="s">
        <v>83</v>
      </c>
      <c r="AM3172" s="7"/>
      <c r="AN3172" s="7"/>
      <c r="AO3172" s="7" t="s">
        <v>83</v>
      </c>
      <c r="AP3172" s="7"/>
      <c r="AQ3172" s="7"/>
      <c r="AR3172" s="7" t="s">
        <v>83</v>
      </c>
      <c r="AS3172" s="7" t="s">
        <v>83</v>
      </c>
      <c r="AT3172" s="7" t="s">
        <v>83</v>
      </c>
      <c r="AU3172" s="7" t="s">
        <v>83</v>
      </c>
      <c r="AV3172" s="7"/>
      <c r="AW3172" s="7"/>
      <c r="AX3172" s="7" t="s">
        <v>83</v>
      </c>
      <c r="AY3172" s="7"/>
      <c r="AZ3172" s="7" t="s">
        <v>83</v>
      </c>
      <c r="BA3172" s="7" t="s">
        <v>83</v>
      </c>
      <c r="BB3172" s="7"/>
      <c r="BC3172" s="7" t="s">
        <v>83</v>
      </c>
      <c r="BD3172" s="7"/>
      <c r="BE3172" s="7"/>
      <c r="BF3172" s="7" t="s">
        <v>83</v>
      </c>
      <c r="BG3172" s="7"/>
      <c r="BH3172" s="7" t="s">
        <v>83</v>
      </c>
      <c r="BI3172" s="7"/>
      <c r="BJ3172" s="7"/>
      <c r="BK3172" s="7"/>
      <c r="BL3172" s="7" t="s">
        <v>83</v>
      </c>
      <c r="BM3172" s="7" t="s">
        <v>83</v>
      </c>
      <c r="BN3172" s="7" t="s">
        <v>83</v>
      </c>
      <c r="BO3172" s="7" t="s">
        <v>83</v>
      </c>
      <c r="BP3172" s="7" t="s">
        <v>83</v>
      </c>
      <c r="BQ3172" s="7" t="s">
        <v>83</v>
      </c>
      <c r="BR3172" s="7" t="s">
        <v>83</v>
      </c>
      <c r="BS3172" s="7" t="s">
        <v>83</v>
      </c>
      <c r="BT3172" s="7"/>
      <c r="BU3172" s="7"/>
      <c r="BV3172" s="7" t="s">
        <v>83</v>
      </c>
      <c r="BW3172" s="7"/>
      <c r="BX3172" s="7" t="s">
        <v>83</v>
      </c>
      <c r="BY3172" s="81">
        <f t="shared" si="49"/>
        <v>38</v>
      </c>
      <c r="BZ3172" s="10" t="s">
        <v>4452</v>
      </c>
      <c r="CA3172" s="8"/>
    </row>
    <row r="3173" spans="1:79" x14ac:dyDescent="0.2">
      <c r="A3173" s="3" t="s">
        <v>4379</v>
      </c>
      <c r="B3173" s="3" t="s">
        <v>4385</v>
      </c>
      <c r="C3173" s="3"/>
      <c r="D3173" s="6" t="s">
        <v>4451</v>
      </c>
      <c r="E3173" s="6" t="s">
        <v>4453</v>
      </c>
      <c r="F3173" s="6" t="s">
        <v>443</v>
      </c>
      <c r="G3173" s="6" t="s">
        <v>644</v>
      </c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 t="s">
        <v>105</v>
      </c>
      <c r="Y3173" s="7"/>
      <c r="Z3173" s="7"/>
      <c r="AA3173" s="7"/>
      <c r="AB3173" s="7"/>
      <c r="AC3173" s="7"/>
      <c r="AD3173" s="7"/>
      <c r="AE3173" s="7"/>
      <c r="AF3173" s="3"/>
      <c r="AG3173" s="3"/>
      <c r="AH3173" s="58"/>
      <c r="AI3173" s="3"/>
      <c r="AJ3173" s="3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81">
        <f t="shared" si="49"/>
        <v>0</v>
      </c>
      <c r="BZ3173" s="10" t="s">
        <v>645</v>
      </c>
      <c r="CA3173" s="8"/>
    </row>
    <row r="3174" spans="1:79" x14ac:dyDescent="0.2">
      <c r="A3174" s="3" t="s">
        <v>4379</v>
      </c>
      <c r="B3174" s="3" t="s">
        <v>4454</v>
      </c>
      <c r="C3174" s="3"/>
      <c r="D3174" s="6" t="s">
        <v>3885</v>
      </c>
      <c r="E3174" s="6" t="s">
        <v>203</v>
      </c>
      <c r="F3174" s="6" t="s">
        <v>995</v>
      </c>
      <c r="G3174" s="6" t="s">
        <v>3068</v>
      </c>
      <c r="H3174" s="7"/>
      <c r="I3174" s="7"/>
      <c r="J3174" s="7" t="s">
        <v>83</v>
      </c>
      <c r="K3174" s="7"/>
      <c r="L3174" s="7"/>
      <c r="M3174" s="7"/>
      <c r="N3174" s="7"/>
      <c r="O3174" s="7" t="s">
        <v>83</v>
      </c>
      <c r="P3174" s="7"/>
      <c r="Q3174" s="7"/>
      <c r="R3174" s="7" t="s">
        <v>83</v>
      </c>
      <c r="S3174" s="7" t="s">
        <v>83</v>
      </c>
      <c r="T3174" s="7" t="s">
        <v>83</v>
      </c>
      <c r="U3174" s="7" t="s">
        <v>83</v>
      </c>
      <c r="V3174" s="7"/>
      <c r="W3174" s="7"/>
      <c r="X3174" s="7"/>
      <c r="Y3174" s="7" t="s">
        <v>83</v>
      </c>
      <c r="Z3174" s="7"/>
      <c r="AA3174" s="7" t="s">
        <v>83</v>
      </c>
      <c r="AB3174" s="7"/>
      <c r="AC3174" s="7"/>
      <c r="AD3174" s="7" t="s">
        <v>83</v>
      </c>
      <c r="AE3174" s="7"/>
      <c r="AF3174" s="3"/>
      <c r="AG3174" s="3"/>
      <c r="AH3174" s="58"/>
      <c r="AI3174" s="3"/>
      <c r="AJ3174" s="3"/>
      <c r="AK3174" s="7"/>
      <c r="AL3174" s="7"/>
      <c r="AM3174" s="7"/>
      <c r="AN3174" s="7" t="s">
        <v>83</v>
      </c>
      <c r="AO3174" s="7" t="s">
        <v>83</v>
      </c>
      <c r="AP3174" s="7"/>
      <c r="AQ3174" s="7"/>
      <c r="AR3174" s="7" t="s">
        <v>83</v>
      </c>
      <c r="AS3174" s="7" t="s">
        <v>83</v>
      </c>
      <c r="AT3174" s="7"/>
      <c r="AU3174" s="7" t="s">
        <v>83</v>
      </c>
      <c r="AV3174" s="7"/>
      <c r="AW3174" s="7"/>
      <c r="AX3174" s="7"/>
      <c r="AY3174" s="7"/>
      <c r="AZ3174" s="7"/>
      <c r="BA3174" s="7" t="s">
        <v>83</v>
      </c>
      <c r="BB3174" s="7"/>
      <c r="BC3174" s="7"/>
      <c r="BD3174" s="7"/>
      <c r="BE3174" s="7"/>
      <c r="BF3174" s="7"/>
      <c r="BG3174" s="7"/>
      <c r="BH3174" s="7" t="s">
        <v>83</v>
      </c>
      <c r="BI3174" s="7"/>
      <c r="BJ3174" s="7" t="s">
        <v>83</v>
      </c>
      <c r="BK3174" s="7"/>
      <c r="BL3174" s="7"/>
      <c r="BM3174" s="7"/>
      <c r="BN3174" s="7" t="s">
        <v>83</v>
      </c>
      <c r="BO3174" s="7"/>
      <c r="BP3174" s="7" t="s">
        <v>83</v>
      </c>
      <c r="BQ3174" s="7" t="s">
        <v>83</v>
      </c>
      <c r="BR3174" s="7" t="s">
        <v>83</v>
      </c>
      <c r="BS3174" s="7"/>
      <c r="BT3174" s="7"/>
      <c r="BU3174" s="7"/>
      <c r="BV3174" s="7"/>
      <c r="BW3174" s="7"/>
      <c r="BX3174" s="7"/>
      <c r="BY3174" s="81">
        <f t="shared" si="49"/>
        <v>21</v>
      </c>
      <c r="BZ3174" s="10" t="s">
        <v>4455</v>
      </c>
      <c r="CA3174" s="8"/>
    </row>
    <row r="3175" spans="1:79" x14ac:dyDescent="0.2">
      <c r="A3175" s="3" t="s">
        <v>4379</v>
      </c>
      <c r="B3175" s="3" t="s">
        <v>4454</v>
      </c>
      <c r="C3175" s="3"/>
      <c r="D3175" s="6" t="s">
        <v>3885</v>
      </c>
      <c r="E3175" s="6" t="s">
        <v>4456</v>
      </c>
      <c r="F3175" s="6" t="s">
        <v>3113</v>
      </c>
      <c r="G3175" s="6" t="s">
        <v>420</v>
      </c>
      <c r="H3175" s="7"/>
      <c r="I3175" s="7"/>
      <c r="J3175" s="7" t="s">
        <v>83</v>
      </c>
      <c r="K3175" s="7"/>
      <c r="L3175" s="7"/>
      <c r="M3175" s="7" t="s">
        <v>83</v>
      </c>
      <c r="N3175" s="7"/>
      <c r="O3175" s="7" t="s">
        <v>83</v>
      </c>
      <c r="P3175" s="7"/>
      <c r="Q3175" s="7" t="s">
        <v>83</v>
      </c>
      <c r="R3175" s="7" t="s">
        <v>83</v>
      </c>
      <c r="S3175" s="7" t="s">
        <v>83</v>
      </c>
      <c r="T3175" s="7"/>
      <c r="U3175" s="7"/>
      <c r="V3175" s="7"/>
      <c r="W3175" s="7"/>
      <c r="X3175" s="7"/>
      <c r="Y3175" s="7"/>
      <c r="Z3175" s="7"/>
      <c r="AA3175" s="7" t="s">
        <v>83</v>
      </c>
      <c r="AB3175" s="7"/>
      <c r="AC3175" s="7"/>
      <c r="AD3175" s="7"/>
      <c r="AE3175" s="7"/>
      <c r="AF3175" s="3"/>
      <c r="AG3175" s="3"/>
      <c r="AH3175" s="58"/>
      <c r="AI3175" s="3"/>
      <c r="AJ3175" s="3"/>
      <c r="AK3175" s="7"/>
      <c r="AL3175" s="7"/>
      <c r="AM3175" s="7"/>
      <c r="AN3175" s="7"/>
      <c r="AO3175" s="7"/>
      <c r="AP3175" s="7"/>
      <c r="AQ3175" s="7"/>
      <c r="AR3175" s="7"/>
      <c r="AS3175" s="7" t="s">
        <v>83</v>
      </c>
      <c r="AT3175" s="7"/>
      <c r="AU3175" s="7"/>
      <c r="AV3175" s="7"/>
      <c r="AW3175" s="7"/>
      <c r="AX3175" s="7"/>
      <c r="AY3175" s="7"/>
      <c r="AZ3175" s="7"/>
      <c r="BA3175" s="7"/>
      <c r="BB3175" s="7"/>
      <c r="BC3175" s="7" t="s">
        <v>83</v>
      </c>
      <c r="BD3175" s="7"/>
      <c r="BE3175" s="7"/>
      <c r="BF3175" s="7"/>
      <c r="BG3175" s="7"/>
      <c r="BH3175" s="7" t="s">
        <v>83</v>
      </c>
      <c r="BI3175" s="7"/>
      <c r="BJ3175" s="7" t="s">
        <v>83</v>
      </c>
      <c r="BK3175" s="7"/>
      <c r="BL3175" s="7"/>
      <c r="BM3175" s="7"/>
      <c r="BN3175" s="7"/>
      <c r="BO3175" s="7"/>
      <c r="BP3175" s="7"/>
      <c r="BQ3175" s="7" t="s">
        <v>83</v>
      </c>
      <c r="BR3175" s="7"/>
      <c r="BS3175" s="7"/>
      <c r="BT3175" s="7"/>
      <c r="BU3175" s="7"/>
      <c r="BV3175" s="7"/>
      <c r="BW3175" s="7"/>
      <c r="BX3175" s="7"/>
      <c r="BY3175" s="81">
        <f t="shared" si="49"/>
        <v>12</v>
      </c>
      <c r="BZ3175" s="10">
        <v>90</v>
      </c>
      <c r="CA3175" s="8"/>
    </row>
    <row r="3176" spans="1:79" x14ac:dyDescent="0.2">
      <c r="A3176" s="3" t="s">
        <v>4379</v>
      </c>
      <c r="B3176" s="3" t="s">
        <v>4454</v>
      </c>
      <c r="C3176" s="3"/>
      <c r="D3176" s="6" t="s">
        <v>1796</v>
      </c>
      <c r="E3176" s="6" t="s">
        <v>203</v>
      </c>
      <c r="F3176" s="6" t="s">
        <v>700</v>
      </c>
      <c r="G3176" s="6" t="s">
        <v>4457</v>
      </c>
      <c r="H3176" s="7"/>
      <c r="I3176" s="7" t="s">
        <v>83</v>
      </c>
      <c r="J3176" s="7" t="s">
        <v>83</v>
      </c>
      <c r="K3176" s="7" t="s">
        <v>83</v>
      </c>
      <c r="L3176" s="7" t="s">
        <v>83</v>
      </c>
      <c r="M3176" s="7" t="s">
        <v>83</v>
      </c>
      <c r="N3176" s="7" t="s">
        <v>83</v>
      </c>
      <c r="O3176" s="7" t="s">
        <v>83</v>
      </c>
      <c r="P3176" s="7" t="s">
        <v>83</v>
      </c>
      <c r="Q3176" s="7" t="s">
        <v>83</v>
      </c>
      <c r="R3176" s="7" t="s">
        <v>83</v>
      </c>
      <c r="S3176" s="7" t="s">
        <v>83</v>
      </c>
      <c r="T3176" s="7"/>
      <c r="U3176" s="7" t="s">
        <v>83</v>
      </c>
      <c r="V3176" s="7"/>
      <c r="W3176" s="7" t="s">
        <v>83</v>
      </c>
      <c r="X3176" s="7" t="s">
        <v>83</v>
      </c>
      <c r="Y3176" s="7" t="s">
        <v>83</v>
      </c>
      <c r="Z3176" s="7" t="s">
        <v>83</v>
      </c>
      <c r="AA3176" s="7" t="s">
        <v>83</v>
      </c>
      <c r="AB3176" s="7"/>
      <c r="AC3176" s="7"/>
      <c r="AD3176" s="7" t="s">
        <v>83</v>
      </c>
      <c r="AE3176" s="7"/>
      <c r="AF3176" s="3"/>
      <c r="AG3176" s="51" t="s">
        <v>83</v>
      </c>
      <c r="AH3176" s="58"/>
      <c r="AI3176" s="51" t="s">
        <v>83</v>
      </c>
      <c r="AJ3176" s="3"/>
      <c r="AK3176" s="7" t="s">
        <v>83</v>
      </c>
      <c r="AL3176" s="7" t="s">
        <v>83</v>
      </c>
      <c r="AM3176" s="7" t="s">
        <v>83</v>
      </c>
      <c r="AN3176" s="7"/>
      <c r="AO3176" s="7" t="s">
        <v>83</v>
      </c>
      <c r="AP3176" s="7" t="s">
        <v>83</v>
      </c>
      <c r="AQ3176" s="7" t="s">
        <v>83</v>
      </c>
      <c r="AR3176" s="7"/>
      <c r="AS3176" s="7" t="s">
        <v>83</v>
      </c>
      <c r="AT3176" s="7"/>
      <c r="AU3176" s="7" t="s">
        <v>83</v>
      </c>
      <c r="AV3176" s="7"/>
      <c r="AW3176" s="7" t="s">
        <v>83</v>
      </c>
      <c r="AX3176" s="7" t="s">
        <v>83</v>
      </c>
      <c r="AY3176" s="7"/>
      <c r="AZ3176" s="7" t="s">
        <v>83</v>
      </c>
      <c r="BA3176" s="7" t="s">
        <v>83</v>
      </c>
      <c r="BB3176" s="7"/>
      <c r="BC3176" s="7" t="s">
        <v>83</v>
      </c>
      <c r="BD3176" s="7"/>
      <c r="BE3176" s="7" t="s">
        <v>83</v>
      </c>
      <c r="BF3176" s="7" t="s">
        <v>83</v>
      </c>
      <c r="BG3176" s="7"/>
      <c r="BH3176" s="7" t="s">
        <v>83</v>
      </c>
      <c r="BI3176" s="7"/>
      <c r="BJ3176" s="7"/>
      <c r="BK3176" s="7"/>
      <c r="BL3176" s="7" t="s">
        <v>83</v>
      </c>
      <c r="BM3176" s="7" t="s">
        <v>83</v>
      </c>
      <c r="BN3176" s="7" t="s">
        <v>83</v>
      </c>
      <c r="BO3176" s="7"/>
      <c r="BP3176" s="7" t="s">
        <v>83</v>
      </c>
      <c r="BQ3176" s="7" t="s">
        <v>83</v>
      </c>
      <c r="BR3176" s="7" t="s">
        <v>83</v>
      </c>
      <c r="BS3176" s="7" t="s">
        <v>83</v>
      </c>
      <c r="BT3176" s="7"/>
      <c r="BU3176" s="7"/>
      <c r="BV3176" s="7" t="s">
        <v>83</v>
      </c>
      <c r="BW3176" s="7"/>
      <c r="BX3176" s="7" t="s">
        <v>83</v>
      </c>
      <c r="BY3176" s="81">
        <f t="shared" si="49"/>
        <v>45</v>
      </c>
      <c r="BZ3176" s="10" t="s">
        <v>7147</v>
      </c>
      <c r="CA3176" s="8"/>
    </row>
    <row r="3177" spans="1:79" x14ac:dyDescent="0.2">
      <c r="A3177" s="3" t="s">
        <v>4379</v>
      </c>
      <c r="B3177" s="3" t="s">
        <v>4454</v>
      </c>
      <c r="C3177" s="3"/>
      <c r="D3177" s="6" t="s">
        <v>1796</v>
      </c>
      <c r="E3177" s="6" t="s">
        <v>3058</v>
      </c>
      <c r="F3177" s="6" t="s">
        <v>443</v>
      </c>
      <c r="G3177" s="6" t="s">
        <v>644</v>
      </c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 t="s">
        <v>105</v>
      </c>
      <c r="Y3177" s="7"/>
      <c r="Z3177" s="7"/>
      <c r="AA3177" s="7"/>
      <c r="AB3177" s="7"/>
      <c r="AC3177" s="7"/>
      <c r="AD3177" s="7"/>
      <c r="AE3177" s="7"/>
      <c r="AF3177" s="3"/>
      <c r="AG3177" s="3"/>
      <c r="AH3177" s="58"/>
      <c r="AI3177" s="3"/>
      <c r="AJ3177" s="3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 t="s">
        <v>83</v>
      </c>
      <c r="BP3177" s="7"/>
      <c r="BQ3177" s="7"/>
      <c r="BR3177" s="7"/>
      <c r="BS3177" s="7"/>
      <c r="BT3177" s="7"/>
      <c r="BU3177" s="7"/>
      <c r="BV3177" s="7"/>
      <c r="BW3177" s="7"/>
      <c r="BX3177" s="7"/>
      <c r="BY3177" s="81">
        <f t="shared" si="49"/>
        <v>1</v>
      </c>
      <c r="BZ3177" s="10" t="s">
        <v>4458</v>
      </c>
      <c r="CA3177" s="8"/>
    </row>
    <row r="3178" spans="1:79" x14ac:dyDescent="0.2">
      <c r="A3178" s="3" t="s">
        <v>4379</v>
      </c>
      <c r="B3178" s="3" t="s">
        <v>4454</v>
      </c>
      <c r="C3178" s="3"/>
      <c r="D3178" s="6" t="s">
        <v>4459</v>
      </c>
      <c r="E3178" s="6" t="s">
        <v>203</v>
      </c>
      <c r="F3178" s="6" t="s">
        <v>126</v>
      </c>
      <c r="G3178" s="6" t="s">
        <v>148</v>
      </c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 t="s">
        <v>83</v>
      </c>
      <c r="Y3178" s="7"/>
      <c r="Z3178" s="7"/>
      <c r="AA3178" s="7"/>
      <c r="AB3178" s="7"/>
      <c r="AC3178" s="7"/>
      <c r="AD3178" s="7"/>
      <c r="AE3178" s="7"/>
      <c r="AF3178" s="3"/>
      <c r="AG3178" s="3"/>
      <c r="AH3178" s="58"/>
      <c r="AI3178" s="3"/>
      <c r="AJ3178" s="3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 t="s">
        <v>83</v>
      </c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81">
        <f t="shared" si="49"/>
        <v>2</v>
      </c>
      <c r="BZ3178" s="22"/>
      <c r="CA3178" s="8"/>
    </row>
    <row r="3179" spans="1:79" x14ac:dyDescent="0.2">
      <c r="A3179" s="3" t="s">
        <v>4379</v>
      </c>
      <c r="B3179" s="3" t="s">
        <v>4454</v>
      </c>
      <c r="C3179" s="3"/>
      <c r="D3179" s="6" t="s">
        <v>4460</v>
      </c>
      <c r="E3179" s="6" t="s">
        <v>203</v>
      </c>
      <c r="F3179" s="6" t="s">
        <v>126</v>
      </c>
      <c r="G3179" s="6" t="s">
        <v>148</v>
      </c>
      <c r="H3179" s="7"/>
      <c r="I3179" s="7"/>
      <c r="J3179" s="7" t="s">
        <v>83</v>
      </c>
      <c r="K3179" s="7"/>
      <c r="L3179" s="7" t="s">
        <v>83</v>
      </c>
      <c r="M3179" s="7" t="s">
        <v>83</v>
      </c>
      <c r="N3179" s="7"/>
      <c r="O3179" s="7" t="s">
        <v>83</v>
      </c>
      <c r="P3179" s="7"/>
      <c r="Q3179" s="7" t="s">
        <v>83</v>
      </c>
      <c r="R3179" s="7" t="s">
        <v>83</v>
      </c>
      <c r="S3179" s="7"/>
      <c r="T3179" s="7"/>
      <c r="U3179" s="7" t="s">
        <v>83</v>
      </c>
      <c r="V3179" s="7"/>
      <c r="W3179" s="7"/>
      <c r="X3179" s="7" t="s">
        <v>83</v>
      </c>
      <c r="Y3179" s="7" t="s">
        <v>83</v>
      </c>
      <c r="Z3179" s="7"/>
      <c r="AA3179" s="7" t="s">
        <v>83</v>
      </c>
      <c r="AB3179" s="7"/>
      <c r="AC3179" s="7"/>
      <c r="AD3179" s="7"/>
      <c r="AE3179" s="7"/>
      <c r="AF3179" s="3"/>
      <c r="AG3179" s="3"/>
      <c r="AH3179" s="58"/>
      <c r="AI3179" s="3"/>
      <c r="AJ3179" s="3"/>
      <c r="AK3179" s="7"/>
      <c r="AL3179" s="7" t="s">
        <v>83</v>
      </c>
      <c r="AM3179" s="7"/>
      <c r="AN3179" s="7"/>
      <c r="AO3179" s="7" t="s">
        <v>83</v>
      </c>
      <c r="AP3179" s="7"/>
      <c r="AQ3179" s="7"/>
      <c r="AR3179" s="7" t="s">
        <v>83</v>
      </c>
      <c r="AS3179" s="7"/>
      <c r="AT3179" s="7"/>
      <c r="AU3179" s="7" t="s">
        <v>83</v>
      </c>
      <c r="AV3179" s="7"/>
      <c r="AW3179" s="7"/>
      <c r="AX3179" s="7" t="s">
        <v>83</v>
      </c>
      <c r="AY3179" s="7"/>
      <c r="AZ3179" s="7" t="s">
        <v>83</v>
      </c>
      <c r="BA3179" s="7"/>
      <c r="BB3179" s="7"/>
      <c r="BC3179" s="7" t="s">
        <v>83</v>
      </c>
      <c r="BD3179" s="7"/>
      <c r="BE3179" s="7"/>
      <c r="BF3179" s="7"/>
      <c r="BG3179" s="7"/>
      <c r="BH3179" s="7" t="s">
        <v>83</v>
      </c>
      <c r="BI3179" s="7"/>
      <c r="BJ3179" s="7"/>
      <c r="BK3179" s="7"/>
      <c r="BL3179" s="7" t="s">
        <v>83</v>
      </c>
      <c r="BM3179" s="7" t="s">
        <v>83</v>
      </c>
      <c r="BN3179" s="7"/>
      <c r="BO3179" s="7"/>
      <c r="BP3179" s="7" t="s">
        <v>83</v>
      </c>
      <c r="BQ3179" s="7" t="s">
        <v>83</v>
      </c>
      <c r="BR3179" s="7" t="s">
        <v>83</v>
      </c>
      <c r="BS3179" s="7" t="s">
        <v>83</v>
      </c>
      <c r="BT3179" s="7"/>
      <c r="BU3179" s="7"/>
      <c r="BV3179" s="7" t="s">
        <v>83</v>
      </c>
      <c r="BW3179" s="7"/>
      <c r="BX3179" s="7" t="s">
        <v>83</v>
      </c>
      <c r="BY3179" s="81">
        <f t="shared" si="49"/>
        <v>26</v>
      </c>
      <c r="BZ3179" s="10" t="s">
        <v>483</v>
      </c>
      <c r="CA3179" s="8"/>
    </row>
    <row r="3180" spans="1:79" x14ac:dyDescent="0.2">
      <c r="A3180" s="3" t="s">
        <v>4379</v>
      </c>
      <c r="B3180" s="3" t="s">
        <v>4454</v>
      </c>
      <c r="C3180" s="3"/>
      <c r="D3180" s="6" t="s">
        <v>4461</v>
      </c>
      <c r="E3180" s="6" t="s">
        <v>203</v>
      </c>
      <c r="F3180" s="6" t="s">
        <v>86</v>
      </c>
      <c r="G3180" s="6" t="s">
        <v>341</v>
      </c>
      <c r="H3180" s="7"/>
      <c r="I3180" s="7"/>
      <c r="J3180" s="7"/>
      <c r="K3180" s="7"/>
      <c r="L3180" s="7" t="s">
        <v>83</v>
      </c>
      <c r="M3180" s="7"/>
      <c r="N3180" s="7"/>
      <c r="O3180" s="7"/>
      <c r="P3180" s="7"/>
      <c r="Q3180" s="7"/>
      <c r="R3180" s="7"/>
      <c r="S3180" s="7"/>
      <c r="T3180" s="7"/>
      <c r="U3180" s="7"/>
      <c r="V3180" s="7" t="s">
        <v>83</v>
      </c>
      <c r="W3180" s="7"/>
      <c r="X3180" s="7" t="s">
        <v>83</v>
      </c>
      <c r="Y3180" s="7"/>
      <c r="Z3180" s="7" t="s">
        <v>83</v>
      </c>
      <c r="AA3180" s="7" t="s">
        <v>83</v>
      </c>
      <c r="AB3180" s="7"/>
      <c r="AC3180" s="7"/>
      <c r="AD3180" s="7" t="s">
        <v>83</v>
      </c>
      <c r="AE3180" s="7"/>
      <c r="AF3180" s="3"/>
      <c r="AG3180" s="3"/>
      <c r="AH3180" s="58"/>
      <c r="AI3180" s="3"/>
      <c r="AJ3180" s="3"/>
      <c r="AK3180" s="7"/>
      <c r="AL3180" s="7"/>
      <c r="AM3180" s="7"/>
      <c r="AN3180" s="7"/>
      <c r="AO3180" s="7" t="s">
        <v>83</v>
      </c>
      <c r="AP3180" s="7" t="s">
        <v>83</v>
      </c>
      <c r="AQ3180" s="7" t="s">
        <v>83</v>
      </c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 t="s">
        <v>83</v>
      </c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 t="s">
        <v>83</v>
      </c>
      <c r="BS3180" s="7"/>
      <c r="BT3180" s="7"/>
      <c r="BU3180" s="7"/>
      <c r="BV3180" s="7"/>
      <c r="BW3180" s="7"/>
      <c r="BX3180" s="7"/>
      <c r="BY3180" s="81">
        <f t="shared" si="49"/>
        <v>11</v>
      </c>
      <c r="BZ3180" s="10" t="s">
        <v>4462</v>
      </c>
      <c r="CA3180" s="8"/>
    </row>
    <row r="3181" spans="1:79" x14ac:dyDescent="0.2">
      <c r="A3181" s="3" t="s">
        <v>4379</v>
      </c>
      <c r="B3181" s="3" t="s">
        <v>4454</v>
      </c>
      <c r="C3181" s="3"/>
      <c r="D3181" s="6" t="s">
        <v>4463</v>
      </c>
      <c r="E3181" s="6" t="s">
        <v>203</v>
      </c>
      <c r="F3181" s="6" t="s">
        <v>126</v>
      </c>
      <c r="G3181" s="6" t="s">
        <v>148</v>
      </c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 t="s">
        <v>83</v>
      </c>
      <c r="W3181" s="7" t="s">
        <v>83</v>
      </c>
      <c r="X3181" s="7" t="s">
        <v>83</v>
      </c>
      <c r="Y3181" s="7"/>
      <c r="Z3181" s="7" t="s">
        <v>83</v>
      </c>
      <c r="AA3181" s="7" t="s">
        <v>83</v>
      </c>
      <c r="AB3181" s="7"/>
      <c r="AC3181" s="7"/>
      <c r="AD3181" s="7"/>
      <c r="AE3181" s="7"/>
      <c r="AF3181" s="3"/>
      <c r="AG3181" s="3"/>
      <c r="AH3181" s="58"/>
      <c r="AI3181" s="3"/>
      <c r="AJ3181" s="3"/>
      <c r="AK3181" s="7"/>
      <c r="AL3181" s="7"/>
      <c r="AM3181" s="7"/>
      <c r="AN3181" s="7"/>
      <c r="AO3181" s="7" t="s">
        <v>83</v>
      </c>
      <c r="AP3181" s="7" t="s">
        <v>83</v>
      </c>
      <c r="AQ3181" s="7" t="s">
        <v>83</v>
      </c>
      <c r="AR3181" s="7"/>
      <c r="AS3181" s="7"/>
      <c r="AT3181" s="7"/>
      <c r="AU3181" s="7"/>
      <c r="AV3181" s="7"/>
      <c r="AW3181" s="7"/>
      <c r="AX3181" s="7"/>
      <c r="AY3181" s="7" t="s">
        <v>83</v>
      </c>
      <c r="AZ3181" s="7"/>
      <c r="BA3181" s="7"/>
      <c r="BB3181" s="7"/>
      <c r="BC3181" s="7"/>
      <c r="BD3181" s="7"/>
      <c r="BE3181" s="7"/>
      <c r="BF3181" s="7" t="s">
        <v>83</v>
      </c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81">
        <f t="shared" si="49"/>
        <v>10</v>
      </c>
      <c r="BZ3181" s="10">
        <v>81</v>
      </c>
      <c r="CA3181" s="8"/>
    </row>
    <row r="3182" spans="1:79" x14ac:dyDescent="0.2">
      <c r="A3182" s="3" t="s">
        <v>4379</v>
      </c>
      <c r="B3182" s="3" t="s">
        <v>4454</v>
      </c>
      <c r="C3182" s="3"/>
      <c r="D3182" s="6" t="s">
        <v>4464</v>
      </c>
      <c r="E3182" s="6" t="s">
        <v>203</v>
      </c>
      <c r="F3182" s="6" t="s">
        <v>778</v>
      </c>
      <c r="G3182" s="6" t="s">
        <v>599</v>
      </c>
      <c r="H3182" s="7"/>
      <c r="I3182" s="7" t="s">
        <v>83</v>
      </c>
      <c r="J3182" s="7" t="s">
        <v>83</v>
      </c>
      <c r="K3182" s="7"/>
      <c r="L3182" s="7" t="s">
        <v>83</v>
      </c>
      <c r="M3182" s="7" t="s">
        <v>83</v>
      </c>
      <c r="N3182" s="7" t="s">
        <v>83</v>
      </c>
      <c r="O3182" s="7" t="s">
        <v>83</v>
      </c>
      <c r="P3182" s="7" t="s">
        <v>83</v>
      </c>
      <c r="Q3182" s="7" t="s">
        <v>83</v>
      </c>
      <c r="R3182" s="7" t="s">
        <v>83</v>
      </c>
      <c r="S3182" s="7" t="s">
        <v>83</v>
      </c>
      <c r="T3182" s="7"/>
      <c r="U3182" s="7" t="s">
        <v>83</v>
      </c>
      <c r="V3182" s="7"/>
      <c r="W3182" s="7"/>
      <c r="X3182" s="7" t="s">
        <v>83</v>
      </c>
      <c r="Y3182" s="7" t="s">
        <v>83</v>
      </c>
      <c r="Z3182" s="7" t="s">
        <v>83</v>
      </c>
      <c r="AA3182" s="7" t="s">
        <v>83</v>
      </c>
      <c r="AB3182" s="7"/>
      <c r="AC3182" s="7"/>
      <c r="AD3182" s="7" t="s">
        <v>83</v>
      </c>
      <c r="AE3182" s="7" t="s">
        <v>83</v>
      </c>
      <c r="AF3182" s="51" t="s">
        <v>83</v>
      </c>
      <c r="AG3182" s="3"/>
      <c r="AH3182" s="58"/>
      <c r="AI3182" s="51" t="s">
        <v>83</v>
      </c>
      <c r="AJ3182" s="51" t="s">
        <v>83</v>
      </c>
      <c r="AK3182" s="7" t="s">
        <v>83</v>
      </c>
      <c r="AL3182" s="7" t="s">
        <v>83</v>
      </c>
      <c r="AM3182" s="7" t="s">
        <v>83</v>
      </c>
      <c r="AN3182" s="7"/>
      <c r="AO3182" s="7" t="s">
        <v>83</v>
      </c>
      <c r="AP3182" s="7" t="s">
        <v>83</v>
      </c>
      <c r="AQ3182" s="7" t="s">
        <v>83</v>
      </c>
      <c r="AR3182" s="7" t="s">
        <v>83</v>
      </c>
      <c r="AS3182" s="7" t="s">
        <v>83</v>
      </c>
      <c r="AT3182" s="7"/>
      <c r="AU3182" s="7" t="s">
        <v>83</v>
      </c>
      <c r="AV3182" s="7"/>
      <c r="AW3182" s="7" t="s">
        <v>83</v>
      </c>
      <c r="AX3182" s="7" t="s">
        <v>83</v>
      </c>
      <c r="AY3182" s="7"/>
      <c r="AZ3182" s="7" t="s">
        <v>83</v>
      </c>
      <c r="BA3182" s="7" t="s">
        <v>83</v>
      </c>
      <c r="BB3182" s="7"/>
      <c r="BC3182" s="7" t="s">
        <v>83</v>
      </c>
      <c r="BD3182" s="7"/>
      <c r="BE3182" s="7"/>
      <c r="BF3182" s="7" t="s">
        <v>83</v>
      </c>
      <c r="BG3182" s="7"/>
      <c r="BH3182" s="7" t="s">
        <v>83</v>
      </c>
      <c r="BI3182" s="7"/>
      <c r="BJ3182" s="7"/>
      <c r="BK3182" s="7"/>
      <c r="BL3182" s="7" t="s">
        <v>83</v>
      </c>
      <c r="BM3182" s="7" t="s">
        <v>83</v>
      </c>
      <c r="BN3182" s="7"/>
      <c r="BO3182" s="7" t="s">
        <v>83</v>
      </c>
      <c r="BP3182" s="7"/>
      <c r="BQ3182" s="7" t="s">
        <v>83</v>
      </c>
      <c r="BR3182" s="7" t="s">
        <v>83</v>
      </c>
      <c r="BS3182" s="7" t="s">
        <v>83</v>
      </c>
      <c r="BT3182" s="7"/>
      <c r="BU3182" s="7" t="s">
        <v>83</v>
      </c>
      <c r="BV3182" s="7" t="s">
        <v>83</v>
      </c>
      <c r="BW3182" s="7"/>
      <c r="BX3182" s="7" t="s">
        <v>83</v>
      </c>
      <c r="BY3182" s="81">
        <f t="shared" si="49"/>
        <v>45</v>
      </c>
      <c r="BZ3182" s="10" t="s">
        <v>7148</v>
      </c>
      <c r="CA3182" s="8"/>
    </row>
    <row r="3183" spans="1:79" x14ac:dyDescent="0.2">
      <c r="A3183" s="3" t="s">
        <v>4379</v>
      </c>
      <c r="B3183" s="3" t="s">
        <v>4454</v>
      </c>
      <c r="C3183" s="3"/>
      <c r="D3183" s="6" t="s">
        <v>4465</v>
      </c>
      <c r="E3183" s="6" t="s">
        <v>203</v>
      </c>
      <c r="F3183" s="6" t="s">
        <v>126</v>
      </c>
      <c r="G3183" s="6" t="s">
        <v>284</v>
      </c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3"/>
      <c r="AG3183" s="3"/>
      <c r="AH3183" s="58"/>
      <c r="AI3183" s="3"/>
      <c r="AJ3183" s="3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 t="s">
        <v>83</v>
      </c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81">
        <f t="shared" si="49"/>
        <v>1</v>
      </c>
      <c r="BZ3183" s="22"/>
      <c r="CA3183" s="8"/>
    </row>
    <row r="3184" spans="1:79" x14ac:dyDescent="0.2">
      <c r="A3184" s="3" t="s">
        <v>4379</v>
      </c>
      <c r="B3184" s="3" t="s">
        <v>4454</v>
      </c>
      <c r="C3184" s="3"/>
      <c r="D3184" s="6" t="s">
        <v>4466</v>
      </c>
      <c r="E3184" s="6" t="s">
        <v>203</v>
      </c>
      <c r="F3184" s="6" t="s">
        <v>126</v>
      </c>
      <c r="G3184" s="6" t="s">
        <v>148</v>
      </c>
      <c r="H3184" s="7"/>
      <c r="I3184" s="7"/>
      <c r="J3184" s="7" t="s">
        <v>83</v>
      </c>
      <c r="K3184" s="7"/>
      <c r="L3184" s="7" t="s">
        <v>83</v>
      </c>
      <c r="M3184" s="7" t="s">
        <v>83</v>
      </c>
      <c r="N3184" s="7" t="s">
        <v>83</v>
      </c>
      <c r="O3184" s="7" t="s">
        <v>83</v>
      </c>
      <c r="P3184" s="7"/>
      <c r="Q3184" s="7" t="s">
        <v>83</v>
      </c>
      <c r="R3184" s="7" t="s">
        <v>83</v>
      </c>
      <c r="S3184" s="7" t="s">
        <v>83</v>
      </c>
      <c r="T3184" s="7"/>
      <c r="U3184" s="7" t="s">
        <v>83</v>
      </c>
      <c r="V3184" s="7"/>
      <c r="W3184" s="7"/>
      <c r="X3184" s="7"/>
      <c r="Y3184" s="7"/>
      <c r="Z3184" s="7"/>
      <c r="AA3184" s="7" t="s">
        <v>83</v>
      </c>
      <c r="AB3184" s="7"/>
      <c r="AC3184" s="7"/>
      <c r="AD3184" s="7"/>
      <c r="AE3184" s="7"/>
      <c r="AF3184" s="3"/>
      <c r="AG3184" s="3"/>
      <c r="AH3184" s="58"/>
      <c r="AI3184" s="51" t="s">
        <v>83</v>
      </c>
      <c r="AJ3184" s="3"/>
      <c r="AK3184" s="7" t="s">
        <v>83</v>
      </c>
      <c r="AL3184" s="7" t="s">
        <v>83</v>
      </c>
      <c r="AM3184" s="7"/>
      <c r="AN3184" s="7"/>
      <c r="AO3184" s="7" t="s">
        <v>83</v>
      </c>
      <c r="AP3184" s="7"/>
      <c r="AQ3184" s="7"/>
      <c r="AR3184" s="7" t="s">
        <v>83</v>
      </c>
      <c r="AS3184" s="7"/>
      <c r="AT3184" s="7"/>
      <c r="AU3184" s="7" t="s">
        <v>83</v>
      </c>
      <c r="AV3184" s="7"/>
      <c r="AW3184" s="7" t="s">
        <v>83</v>
      </c>
      <c r="AX3184" s="7"/>
      <c r="AY3184" s="7"/>
      <c r="AZ3184" s="7" t="s">
        <v>83</v>
      </c>
      <c r="BA3184" s="7" t="s">
        <v>83</v>
      </c>
      <c r="BB3184" s="7"/>
      <c r="BC3184" s="7" t="s">
        <v>83</v>
      </c>
      <c r="BD3184" s="7"/>
      <c r="BE3184" s="7"/>
      <c r="BF3184" s="7"/>
      <c r="BG3184" s="7"/>
      <c r="BH3184" s="7" t="s">
        <v>83</v>
      </c>
      <c r="BI3184" s="7"/>
      <c r="BJ3184" s="7"/>
      <c r="BK3184" s="7"/>
      <c r="BL3184" s="7" t="s">
        <v>83</v>
      </c>
      <c r="BM3184" s="7" t="s">
        <v>83</v>
      </c>
      <c r="BN3184" s="7" t="s">
        <v>83</v>
      </c>
      <c r="BO3184" s="7" t="s">
        <v>83</v>
      </c>
      <c r="BP3184" s="7"/>
      <c r="BQ3184" s="7" t="s">
        <v>83</v>
      </c>
      <c r="BR3184" s="7" t="s">
        <v>83</v>
      </c>
      <c r="BS3184" s="7" t="s">
        <v>83</v>
      </c>
      <c r="BT3184" s="7"/>
      <c r="BU3184" s="7"/>
      <c r="BV3184" s="7" t="s">
        <v>83</v>
      </c>
      <c r="BW3184" s="7"/>
      <c r="BX3184" s="7" t="s">
        <v>83</v>
      </c>
      <c r="BY3184" s="81">
        <f t="shared" si="49"/>
        <v>30</v>
      </c>
      <c r="BZ3184" s="10" t="s">
        <v>4467</v>
      </c>
      <c r="CA3184" s="8"/>
    </row>
    <row r="3185" spans="1:79" x14ac:dyDescent="0.2">
      <c r="A3185" s="3" t="s">
        <v>4379</v>
      </c>
      <c r="B3185" s="3" t="s">
        <v>4454</v>
      </c>
      <c r="C3185" s="3"/>
      <c r="D3185" s="6" t="s">
        <v>4323</v>
      </c>
      <c r="E3185" s="6" t="s">
        <v>203</v>
      </c>
      <c r="F3185" s="6" t="s">
        <v>598</v>
      </c>
      <c r="G3185" s="6" t="s">
        <v>4468</v>
      </c>
      <c r="H3185" s="7"/>
      <c r="I3185" s="7"/>
      <c r="J3185" s="7" t="s">
        <v>83</v>
      </c>
      <c r="K3185" s="7" t="s">
        <v>83</v>
      </c>
      <c r="L3185" s="7"/>
      <c r="M3185" s="7" t="s">
        <v>83</v>
      </c>
      <c r="N3185" s="7"/>
      <c r="O3185" s="7" t="s">
        <v>83</v>
      </c>
      <c r="P3185" s="7"/>
      <c r="Q3185" s="7" t="s">
        <v>83</v>
      </c>
      <c r="R3185" s="7" t="s">
        <v>83</v>
      </c>
      <c r="S3185" s="7"/>
      <c r="T3185" s="7"/>
      <c r="U3185" s="7"/>
      <c r="V3185" s="7"/>
      <c r="W3185" s="7"/>
      <c r="X3185" s="7" t="s">
        <v>83</v>
      </c>
      <c r="Y3185" s="7"/>
      <c r="Z3185" s="7"/>
      <c r="AA3185" s="7"/>
      <c r="AB3185" s="7"/>
      <c r="AC3185" s="7"/>
      <c r="AD3185" s="7"/>
      <c r="AE3185" s="7"/>
      <c r="AF3185" s="3"/>
      <c r="AG3185" s="3"/>
      <c r="AH3185" s="58"/>
      <c r="AI3185" s="51" t="s">
        <v>83</v>
      </c>
      <c r="AJ3185" s="3"/>
      <c r="AK3185" s="7" t="s">
        <v>83</v>
      </c>
      <c r="AL3185" s="7" t="s">
        <v>83</v>
      </c>
      <c r="AM3185" s="7"/>
      <c r="AN3185" s="7"/>
      <c r="AO3185" s="7" t="s">
        <v>83</v>
      </c>
      <c r="AP3185" s="7"/>
      <c r="AQ3185" s="7"/>
      <c r="AR3185" s="7"/>
      <c r="AS3185" s="7"/>
      <c r="AT3185" s="7"/>
      <c r="AU3185" s="7" t="s">
        <v>83</v>
      </c>
      <c r="AV3185" s="7"/>
      <c r="AW3185" s="7"/>
      <c r="AX3185" s="7" t="s">
        <v>83</v>
      </c>
      <c r="AY3185" s="7"/>
      <c r="AZ3185" s="7"/>
      <c r="BA3185" s="7"/>
      <c r="BB3185" s="7"/>
      <c r="BC3185" s="7" t="s">
        <v>83</v>
      </c>
      <c r="BD3185" s="7"/>
      <c r="BE3185" s="7"/>
      <c r="BF3185" s="7"/>
      <c r="BG3185" s="7"/>
      <c r="BH3185" s="7" t="s">
        <v>83</v>
      </c>
      <c r="BI3185" s="7"/>
      <c r="BJ3185" s="7"/>
      <c r="BK3185" s="7"/>
      <c r="BL3185" s="7" t="s">
        <v>83</v>
      </c>
      <c r="BM3185" s="7" t="s">
        <v>83</v>
      </c>
      <c r="BN3185" s="7" t="s">
        <v>83</v>
      </c>
      <c r="BO3185" s="7" t="s">
        <v>83</v>
      </c>
      <c r="BP3185" s="7"/>
      <c r="BQ3185" s="7"/>
      <c r="BR3185" s="7" t="s">
        <v>83</v>
      </c>
      <c r="BS3185" s="7" t="s">
        <v>83</v>
      </c>
      <c r="BT3185" s="7"/>
      <c r="BU3185" s="7"/>
      <c r="BV3185" s="7" t="s">
        <v>83</v>
      </c>
      <c r="BW3185" s="7"/>
      <c r="BX3185" s="7" t="s">
        <v>83</v>
      </c>
      <c r="BY3185" s="81">
        <f t="shared" si="49"/>
        <v>23</v>
      </c>
      <c r="BZ3185" s="10" t="s">
        <v>392</v>
      </c>
      <c r="CA3185" s="8"/>
    </row>
    <row r="3186" spans="1:79" x14ac:dyDescent="0.2">
      <c r="A3186" s="3" t="s">
        <v>4379</v>
      </c>
      <c r="B3186" s="3" t="s">
        <v>4454</v>
      </c>
      <c r="C3186" s="3"/>
      <c r="D3186" s="6" t="s">
        <v>4469</v>
      </c>
      <c r="E3186" s="6" t="s">
        <v>203</v>
      </c>
      <c r="F3186" s="6" t="s">
        <v>553</v>
      </c>
      <c r="G3186" s="6" t="s">
        <v>4347</v>
      </c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3"/>
      <c r="AG3186" s="3"/>
      <c r="AH3186" s="58"/>
      <c r="AI3186" s="3"/>
      <c r="AJ3186" s="3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 t="s">
        <v>83</v>
      </c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81">
        <f t="shared" si="49"/>
        <v>1</v>
      </c>
      <c r="BZ3186" s="22"/>
      <c r="CA3186" s="8"/>
    </row>
    <row r="3187" spans="1:79" x14ac:dyDescent="0.2">
      <c r="A3187" s="3" t="s">
        <v>4379</v>
      </c>
      <c r="B3187" s="3" t="s">
        <v>4454</v>
      </c>
      <c r="C3187" s="3"/>
      <c r="D3187" s="6" t="s">
        <v>4470</v>
      </c>
      <c r="E3187" s="6"/>
      <c r="F3187" s="6" t="s">
        <v>189</v>
      </c>
      <c r="G3187" s="6">
        <v>1882</v>
      </c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 t="s">
        <v>105</v>
      </c>
      <c r="W3187" s="7"/>
      <c r="X3187" s="7"/>
      <c r="Y3187" s="7"/>
      <c r="Z3187" s="7"/>
      <c r="AA3187" s="7"/>
      <c r="AB3187" s="7"/>
      <c r="AC3187" s="7"/>
      <c r="AD3187" s="7"/>
      <c r="AE3187" s="7"/>
      <c r="AF3187" s="3"/>
      <c r="AG3187" s="3"/>
      <c r="AH3187" s="58"/>
      <c r="AI3187" s="3"/>
      <c r="AJ3187" s="3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81">
        <f t="shared" si="49"/>
        <v>0</v>
      </c>
      <c r="BZ3187" s="10" t="s">
        <v>113</v>
      </c>
      <c r="CA3187" s="8"/>
    </row>
    <row r="3188" spans="1:79" x14ac:dyDescent="0.2">
      <c r="A3188" s="3" t="s">
        <v>4379</v>
      </c>
      <c r="B3188" s="3" t="s">
        <v>4454</v>
      </c>
      <c r="C3188" s="3"/>
      <c r="D3188" s="6" t="s">
        <v>4471</v>
      </c>
      <c r="E3188" s="6" t="s">
        <v>203</v>
      </c>
      <c r="F3188" s="6" t="s">
        <v>1060</v>
      </c>
      <c r="G3188" s="6" t="s">
        <v>4472</v>
      </c>
      <c r="H3188" s="7"/>
      <c r="I3188" s="7" t="s">
        <v>83</v>
      </c>
      <c r="J3188" s="7"/>
      <c r="K3188" s="7"/>
      <c r="L3188" s="7" t="s">
        <v>83</v>
      </c>
      <c r="M3188" s="7" t="s">
        <v>83</v>
      </c>
      <c r="N3188" s="7" t="s">
        <v>83</v>
      </c>
      <c r="O3188" s="7" t="s">
        <v>83</v>
      </c>
      <c r="P3188" s="7"/>
      <c r="Q3188" s="7" t="s">
        <v>83</v>
      </c>
      <c r="R3188" s="7" t="s">
        <v>83</v>
      </c>
      <c r="S3188" s="7" t="s">
        <v>83</v>
      </c>
      <c r="T3188" s="7"/>
      <c r="U3188" s="7" t="s">
        <v>83</v>
      </c>
      <c r="V3188" s="7"/>
      <c r="W3188" s="7" t="s">
        <v>83</v>
      </c>
      <c r="X3188" s="7" t="s">
        <v>83</v>
      </c>
      <c r="Y3188" s="7" t="s">
        <v>83</v>
      </c>
      <c r="Z3188" s="7"/>
      <c r="AA3188" s="7" t="s">
        <v>83</v>
      </c>
      <c r="AB3188" s="7"/>
      <c r="AC3188" s="7"/>
      <c r="AD3188" s="7" t="s">
        <v>83</v>
      </c>
      <c r="AE3188" s="7" t="s">
        <v>83</v>
      </c>
      <c r="AF3188" s="3"/>
      <c r="AG3188" s="3"/>
      <c r="AH3188" s="58" t="s">
        <v>83</v>
      </c>
      <c r="AI3188" s="51" t="s">
        <v>83</v>
      </c>
      <c r="AJ3188" s="3"/>
      <c r="AK3188" s="7" t="s">
        <v>83</v>
      </c>
      <c r="AL3188" s="7" t="s">
        <v>83</v>
      </c>
      <c r="AM3188" s="7" t="s">
        <v>83</v>
      </c>
      <c r="AN3188" s="7"/>
      <c r="AO3188" s="7" t="s">
        <v>83</v>
      </c>
      <c r="AP3188" s="7" t="s">
        <v>83</v>
      </c>
      <c r="AQ3188" s="7" t="s">
        <v>83</v>
      </c>
      <c r="AR3188" s="7" t="s">
        <v>83</v>
      </c>
      <c r="AS3188" s="7" t="s">
        <v>83</v>
      </c>
      <c r="AT3188" s="7"/>
      <c r="AU3188" s="7" t="s">
        <v>83</v>
      </c>
      <c r="AV3188" s="7"/>
      <c r="AW3188" s="7" t="s">
        <v>83</v>
      </c>
      <c r="AX3188" s="7" t="s">
        <v>83</v>
      </c>
      <c r="AY3188" s="7"/>
      <c r="AZ3188" s="7" t="s">
        <v>83</v>
      </c>
      <c r="BA3188" s="7" t="s">
        <v>83</v>
      </c>
      <c r="BB3188" s="7"/>
      <c r="BC3188" s="7" t="s">
        <v>83</v>
      </c>
      <c r="BD3188" s="7" t="s">
        <v>83</v>
      </c>
      <c r="BE3188" s="7"/>
      <c r="BF3188" s="7" t="s">
        <v>83</v>
      </c>
      <c r="BG3188" s="7"/>
      <c r="BH3188" s="7" t="s">
        <v>83</v>
      </c>
      <c r="BI3188" s="7"/>
      <c r="BJ3188" s="7"/>
      <c r="BK3188" s="7"/>
      <c r="BL3188" s="7" t="s">
        <v>83</v>
      </c>
      <c r="BM3188" s="7" t="s">
        <v>83</v>
      </c>
      <c r="BN3188" s="7"/>
      <c r="BO3188" s="7"/>
      <c r="BP3188" s="7"/>
      <c r="BQ3188" s="7" t="s">
        <v>83</v>
      </c>
      <c r="BR3188" s="7" t="s">
        <v>83</v>
      </c>
      <c r="BS3188" s="7" t="s">
        <v>83</v>
      </c>
      <c r="BT3188" s="7"/>
      <c r="BU3188" s="7" t="s">
        <v>83</v>
      </c>
      <c r="BV3188" s="7" t="s">
        <v>83</v>
      </c>
      <c r="BW3188" s="7"/>
      <c r="BX3188" s="7" t="s">
        <v>83</v>
      </c>
      <c r="BY3188" s="81">
        <f t="shared" si="49"/>
        <v>42</v>
      </c>
      <c r="BZ3188" s="10" t="s">
        <v>6659</v>
      </c>
      <c r="CA3188" s="8"/>
    </row>
    <row r="3189" spans="1:79" x14ac:dyDescent="0.2">
      <c r="A3189" s="3" t="s">
        <v>4379</v>
      </c>
      <c r="B3189" s="3" t="s">
        <v>4454</v>
      </c>
      <c r="C3189" s="3"/>
      <c r="D3189" s="6" t="s">
        <v>4471</v>
      </c>
      <c r="E3189" s="6" t="s">
        <v>3669</v>
      </c>
      <c r="F3189" s="6" t="s">
        <v>126</v>
      </c>
      <c r="G3189" s="6" t="s">
        <v>235</v>
      </c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 t="s">
        <v>83</v>
      </c>
      <c r="AB3189" s="7"/>
      <c r="AC3189" s="7"/>
      <c r="AD3189" s="7"/>
      <c r="AE3189" s="7"/>
      <c r="AF3189" s="3"/>
      <c r="AG3189" s="3"/>
      <c r="AH3189" s="58"/>
      <c r="AI3189" s="3"/>
      <c r="AJ3189" s="3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81">
        <f t="shared" si="49"/>
        <v>1</v>
      </c>
      <c r="BZ3189" s="22"/>
      <c r="CA3189" s="8"/>
    </row>
    <row r="3190" spans="1:79" x14ac:dyDescent="0.2">
      <c r="A3190" s="3" t="s">
        <v>4379</v>
      </c>
      <c r="B3190" s="3" t="s">
        <v>4454</v>
      </c>
      <c r="C3190" s="3"/>
      <c r="D3190" s="6" t="s">
        <v>4473</v>
      </c>
      <c r="E3190" s="6" t="s">
        <v>203</v>
      </c>
      <c r="F3190" s="6" t="s">
        <v>189</v>
      </c>
      <c r="G3190" s="6" t="s">
        <v>349</v>
      </c>
      <c r="H3190" s="7"/>
      <c r="I3190" s="7"/>
      <c r="J3190" s="7"/>
      <c r="K3190" s="7"/>
      <c r="L3190" s="7"/>
      <c r="M3190" s="7"/>
      <c r="N3190" s="7"/>
      <c r="O3190" s="7" t="s">
        <v>83</v>
      </c>
      <c r="P3190" s="7"/>
      <c r="Q3190" s="7"/>
      <c r="R3190" s="7"/>
      <c r="S3190" s="7"/>
      <c r="T3190" s="7"/>
      <c r="U3190" s="7"/>
      <c r="V3190" s="7"/>
      <c r="W3190" s="7"/>
      <c r="X3190" s="7" t="s">
        <v>83</v>
      </c>
      <c r="Y3190" s="7"/>
      <c r="Z3190" s="7" t="s">
        <v>83</v>
      </c>
      <c r="AA3190" s="7" t="s">
        <v>83</v>
      </c>
      <c r="AB3190" s="7"/>
      <c r="AC3190" s="7"/>
      <c r="AD3190" s="7"/>
      <c r="AE3190" s="7"/>
      <c r="AF3190" s="3"/>
      <c r="AG3190" s="3"/>
      <c r="AH3190" s="58"/>
      <c r="AI3190" s="3"/>
      <c r="AJ3190" s="3"/>
      <c r="AK3190" s="7"/>
      <c r="AL3190" s="7"/>
      <c r="AM3190" s="7"/>
      <c r="AN3190" s="7"/>
      <c r="AO3190" s="7" t="s">
        <v>83</v>
      </c>
      <c r="AP3190" s="7" t="s">
        <v>83</v>
      </c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 t="s">
        <v>83</v>
      </c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 t="s">
        <v>83</v>
      </c>
      <c r="BS3190" s="7"/>
      <c r="BT3190" s="7"/>
      <c r="BU3190" s="7"/>
      <c r="BV3190" s="7"/>
      <c r="BW3190" s="7"/>
      <c r="BX3190" s="7"/>
      <c r="BY3190" s="81">
        <f t="shared" si="49"/>
        <v>8</v>
      </c>
      <c r="BZ3190" s="10" t="s">
        <v>518</v>
      </c>
      <c r="CA3190" s="8"/>
    </row>
    <row r="3191" spans="1:79" x14ac:dyDescent="0.2">
      <c r="A3191" s="6" t="s">
        <v>4379</v>
      </c>
      <c r="B3191" s="6" t="s">
        <v>4454</v>
      </c>
      <c r="C3191" s="6"/>
      <c r="D3191" s="6" t="s">
        <v>4474</v>
      </c>
      <c r="E3191" s="6"/>
      <c r="F3191" s="6" t="s">
        <v>1794</v>
      </c>
      <c r="G3191" s="6">
        <v>2007</v>
      </c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3"/>
      <c r="AG3191" s="3"/>
      <c r="AH3191" s="58"/>
      <c r="AI3191" s="3"/>
      <c r="AJ3191" s="3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 t="s">
        <v>83</v>
      </c>
      <c r="BP3191" s="7"/>
      <c r="BQ3191" s="7"/>
      <c r="BR3191" s="7"/>
      <c r="BS3191" s="7"/>
      <c r="BT3191" s="7"/>
      <c r="BU3191" s="7"/>
      <c r="BV3191" s="7"/>
      <c r="BW3191" s="7"/>
      <c r="BX3191" s="7"/>
      <c r="BY3191" s="81">
        <f t="shared" si="49"/>
        <v>1</v>
      </c>
      <c r="BZ3191" s="10" t="s">
        <v>4440</v>
      </c>
      <c r="CA3191" s="8"/>
    </row>
    <row r="3192" spans="1:79" x14ac:dyDescent="0.2">
      <c r="A3192" s="3" t="s">
        <v>4379</v>
      </c>
      <c r="B3192" s="3" t="s">
        <v>4454</v>
      </c>
      <c r="C3192" s="3"/>
      <c r="D3192" s="6" t="s">
        <v>4475</v>
      </c>
      <c r="E3192" s="6" t="s">
        <v>203</v>
      </c>
      <c r="F3192" s="6" t="s">
        <v>4476</v>
      </c>
      <c r="G3192" s="6" t="s">
        <v>541</v>
      </c>
      <c r="H3192" s="7"/>
      <c r="I3192" s="7"/>
      <c r="J3192" s="7" t="s">
        <v>83</v>
      </c>
      <c r="K3192" s="7"/>
      <c r="L3192" s="7"/>
      <c r="M3192" s="7"/>
      <c r="N3192" s="7"/>
      <c r="O3192" s="7" t="s">
        <v>83</v>
      </c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 t="s">
        <v>83</v>
      </c>
      <c r="AB3192" s="7"/>
      <c r="AC3192" s="7"/>
      <c r="AD3192" s="7"/>
      <c r="AE3192" s="7"/>
      <c r="AF3192" s="3"/>
      <c r="AG3192" s="3"/>
      <c r="AH3192" s="58"/>
      <c r="AI3192" s="3"/>
      <c r="AJ3192" s="3"/>
      <c r="AK3192" s="7"/>
      <c r="AL3192" s="7"/>
      <c r="AM3192" s="7"/>
      <c r="AN3192" s="7"/>
      <c r="AO3192" s="7" t="s">
        <v>83</v>
      </c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 t="s">
        <v>83</v>
      </c>
      <c r="BW3192" s="7"/>
      <c r="BX3192" s="7"/>
      <c r="BY3192" s="81">
        <f t="shared" si="49"/>
        <v>5</v>
      </c>
      <c r="BZ3192" s="10" t="s">
        <v>6922</v>
      </c>
      <c r="CA3192" s="8"/>
    </row>
    <row r="3193" spans="1:79" x14ac:dyDescent="0.2">
      <c r="A3193" s="6" t="s">
        <v>4379</v>
      </c>
      <c r="B3193" s="6" t="s">
        <v>4454</v>
      </c>
      <c r="C3193" s="6"/>
      <c r="D3193" s="6" t="s">
        <v>495</v>
      </c>
      <c r="E3193" s="6"/>
      <c r="F3193" s="6" t="s">
        <v>186</v>
      </c>
      <c r="G3193" s="6">
        <v>1938</v>
      </c>
      <c r="H3193" s="7"/>
      <c r="I3193" s="7"/>
      <c r="J3193" s="7"/>
      <c r="K3193" s="7"/>
      <c r="L3193" s="7"/>
      <c r="M3193" s="7"/>
      <c r="N3193" s="7"/>
      <c r="O3193" s="7"/>
      <c r="P3193" s="7" t="s">
        <v>83</v>
      </c>
      <c r="Q3193" s="7"/>
      <c r="R3193" s="7"/>
      <c r="S3193" s="7"/>
      <c r="T3193" s="7"/>
      <c r="U3193" s="7"/>
      <c r="V3193" s="7" t="s">
        <v>83</v>
      </c>
      <c r="W3193" s="7" t="s">
        <v>83</v>
      </c>
      <c r="X3193" s="7" t="s">
        <v>83</v>
      </c>
      <c r="Y3193" s="7"/>
      <c r="Z3193" s="7" t="s">
        <v>83</v>
      </c>
      <c r="AA3193" s="7"/>
      <c r="AB3193" s="7"/>
      <c r="AC3193" s="7"/>
      <c r="AD3193" s="7"/>
      <c r="AE3193" s="7"/>
      <c r="AF3193" s="3"/>
      <c r="AG3193" s="3"/>
      <c r="AH3193" s="58"/>
      <c r="AI3193" s="3"/>
      <c r="AJ3193" s="51" t="s">
        <v>83</v>
      </c>
      <c r="AK3193" s="7" t="s">
        <v>83</v>
      </c>
      <c r="AL3193" s="7"/>
      <c r="AM3193" s="7"/>
      <c r="AN3193" s="7"/>
      <c r="AO3193" s="7" t="s">
        <v>83</v>
      </c>
      <c r="AP3193" s="7" t="s">
        <v>83</v>
      </c>
      <c r="AQ3193" s="7" t="s">
        <v>83</v>
      </c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 t="s">
        <v>83</v>
      </c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81">
        <f t="shared" si="49"/>
        <v>11</v>
      </c>
      <c r="BZ3193" s="10" t="s">
        <v>7149</v>
      </c>
      <c r="CA3193" s="8"/>
    </row>
    <row r="3194" spans="1:79" x14ac:dyDescent="0.2">
      <c r="A3194" s="6" t="s">
        <v>4379</v>
      </c>
      <c r="B3194" s="6" t="s">
        <v>4454</v>
      </c>
      <c r="C3194" s="6"/>
      <c r="D3194" s="6" t="s">
        <v>606</v>
      </c>
      <c r="E3194" s="6"/>
      <c r="F3194" s="6" t="s">
        <v>4477</v>
      </c>
      <c r="G3194" s="6" t="s">
        <v>1296</v>
      </c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3"/>
      <c r="AG3194" s="3"/>
      <c r="AH3194" s="58"/>
      <c r="AI3194" s="3"/>
      <c r="AJ3194" s="3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 t="s">
        <v>83</v>
      </c>
      <c r="BV3194" s="7"/>
      <c r="BW3194" s="7"/>
      <c r="BX3194" s="7"/>
      <c r="BY3194" s="81">
        <f t="shared" si="49"/>
        <v>1</v>
      </c>
      <c r="BZ3194" s="10" t="s">
        <v>345</v>
      </c>
      <c r="CA3194" s="8"/>
    </row>
    <row r="3195" spans="1:79" x14ac:dyDescent="0.2">
      <c r="A3195" s="3" t="s">
        <v>4379</v>
      </c>
      <c r="B3195" s="3" t="s">
        <v>4454</v>
      </c>
      <c r="C3195" s="3"/>
      <c r="D3195" s="6" t="s">
        <v>4478</v>
      </c>
      <c r="E3195" s="6" t="s">
        <v>203</v>
      </c>
      <c r="F3195" s="6" t="s">
        <v>465</v>
      </c>
      <c r="G3195" s="6" t="s">
        <v>127</v>
      </c>
      <c r="H3195" s="7"/>
      <c r="I3195" s="7" t="s">
        <v>83</v>
      </c>
      <c r="J3195" s="7" t="s">
        <v>83</v>
      </c>
      <c r="K3195" s="7"/>
      <c r="L3195" s="7"/>
      <c r="M3195" s="7" t="s">
        <v>83</v>
      </c>
      <c r="N3195" s="7" t="s">
        <v>83</v>
      </c>
      <c r="O3195" s="7" t="s">
        <v>83</v>
      </c>
      <c r="P3195" s="7"/>
      <c r="Q3195" s="7"/>
      <c r="R3195" s="7" t="s">
        <v>83</v>
      </c>
      <c r="S3195" s="7"/>
      <c r="T3195" s="7"/>
      <c r="U3195" s="7" t="s">
        <v>83</v>
      </c>
      <c r="V3195" s="7"/>
      <c r="W3195" s="7"/>
      <c r="X3195" s="7"/>
      <c r="Y3195" s="7"/>
      <c r="Z3195" s="7"/>
      <c r="AA3195" s="7" t="s">
        <v>83</v>
      </c>
      <c r="AB3195" s="7"/>
      <c r="AC3195" s="7"/>
      <c r="AD3195" s="7"/>
      <c r="AE3195" s="7"/>
      <c r="AF3195" s="3"/>
      <c r="AG3195" s="3"/>
      <c r="AH3195" s="58"/>
      <c r="AI3195" s="51" t="s">
        <v>83</v>
      </c>
      <c r="AJ3195" s="3"/>
      <c r="AK3195" s="7" t="s">
        <v>83</v>
      </c>
      <c r="AL3195" s="7"/>
      <c r="AM3195" s="7"/>
      <c r="AN3195" s="7"/>
      <c r="AO3195" s="7" t="s">
        <v>83</v>
      </c>
      <c r="AP3195" s="7"/>
      <c r="AQ3195" s="7"/>
      <c r="AR3195" s="7"/>
      <c r="AS3195" s="7" t="s">
        <v>83</v>
      </c>
      <c r="AT3195" s="7"/>
      <c r="AU3195" s="7" t="s">
        <v>83</v>
      </c>
      <c r="AV3195" s="7"/>
      <c r="AW3195" s="7"/>
      <c r="AX3195" s="7" t="s">
        <v>83</v>
      </c>
      <c r="AY3195" s="7"/>
      <c r="AZ3195" s="7"/>
      <c r="BA3195" s="7" t="s">
        <v>83</v>
      </c>
      <c r="BB3195" s="7"/>
      <c r="BC3195" s="7" t="s">
        <v>83</v>
      </c>
      <c r="BD3195" s="7"/>
      <c r="BE3195" s="7"/>
      <c r="BF3195" s="7"/>
      <c r="BG3195" s="7"/>
      <c r="BH3195" s="7" t="s">
        <v>83</v>
      </c>
      <c r="BI3195" s="7"/>
      <c r="BJ3195" s="7"/>
      <c r="BK3195" s="7"/>
      <c r="BL3195" s="7" t="s">
        <v>83</v>
      </c>
      <c r="BM3195" s="7" t="s">
        <v>83</v>
      </c>
      <c r="BN3195" s="7" t="s">
        <v>83</v>
      </c>
      <c r="BO3195" s="7" t="s">
        <v>83</v>
      </c>
      <c r="BP3195" s="7"/>
      <c r="BQ3195" s="7"/>
      <c r="BR3195" s="7" t="s">
        <v>83</v>
      </c>
      <c r="BS3195" s="7" t="s">
        <v>83</v>
      </c>
      <c r="BT3195" s="7"/>
      <c r="BU3195" s="7"/>
      <c r="BV3195" s="7" t="s">
        <v>83</v>
      </c>
      <c r="BW3195" s="7"/>
      <c r="BX3195" s="7" t="s">
        <v>83</v>
      </c>
      <c r="BY3195" s="81">
        <f t="shared" si="49"/>
        <v>25</v>
      </c>
      <c r="BZ3195" s="10" t="s">
        <v>6660</v>
      </c>
      <c r="CA3195" s="8"/>
    </row>
    <row r="3196" spans="1:79" x14ac:dyDescent="0.2">
      <c r="A3196" s="3" t="s">
        <v>4379</v>
      </c>
      <c r="B3196" s="3" t="s">
        <v>4454</v>
      </c>
      <c r="C3196" s="3"/>
      <c r="D3196" s="6" t="s">
        <v>4479</v>
      </c>
      <c r="E3196" s="6" t="s">
        <v>203</v>
      </c>
      <c r="F3196" s="6" t="s">
        <v>4480</v>
      </c>
      <c r="G3196" s="6" t="s">
        <v>2317</v>
      </c>
      <c r="H3196" s="7"/>
      <c r="I3196" s="7"/>
      <c r="J3196" s="7"/>
      <c r="K3196" s="7"/>
      <c r="L3196" s="7"/>
      <c r="M3196" s="7" t="s">
        <v>83</v>
      </c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51" t="s">
        <v>83</v>
      </c>
      <c r="AG3196" s="3"/>
      <c r="AH3196" s="58"/>
      <c r="AI3196" s="51" t="s">
        <v>83</v>
      </c>
      <c r="AJ3196" s="51" t="s">
        <v>83</v>
      </c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 t="s">
        <v>83</v>
      </c>
      <c r="BV3196" s="7"/>
      <c r="BW3196" s="7"/>
      <c r="BX3196" s="7"/>
      <c r="BY3196" s="81">
        <f t="shared" si="49"/>
        <v>5</v>
      </c>
      <c r="BZ3196" s="10" t="s">
        <v>4481</v>
      </c>
      <c r="CA3196" s="8"/>
    </row>
    <row r="3197" spans="1:79" x14ac:dyDescent="0.2">
      <c r="A3197" s="3" t="s">
        <v>4379</v>
      </c>
      <c r="B3197" s="3" t="s">
        <v>4454</v>
      </c>
      <c r="C3197" s="3"/>
      <c r="D3197" s="6" t="s">
        <v>2198</v>
      </c>
      <c r="E3197" s="6" t="s">
        <v>203</v>
      </c>
      <c r="F3197" s="6" t="s">
        <v>108</v>
      </c>
      <c r="G3197" s="6" t="s">
        <v>710</v>
      </c>
      <c r="H3197" s="7"/>
      <c r="I3197" s="7" t="s">
        <v>83</v>
      </c>
      <c r="J3197" s="7" t="s">
        <v>83</v>
      </c>
      <c r="K3197" s="7"/>
      <c r="L3197" s="7"/>
      <c r="M3197" s="7" t="s">
        <v>83</v>
      </c>
      <c r="N3197" s="7"/>
      <c r="O3197" s="7"/>
      <c r="P3197" s="7" t="s">
        <v>83</v>
      </c>
      <c r="Q3197" s="7"/>
      <c r="R3197" s="7"/>
      <c r="S3197" s="7"/>
      <c r="T3197" s="7"/>
      <c r="U3197" s="7"/>
      <c r="V3197" s="7"/>
      <c r="W3197" s="7"/>
      <c r="X3197" s="7" t="s">
        <v>83</v>
      </c>
      <c r="Y3197" s="7"/>
      <c r="Z3197" s="7"/>
      <c r="AA3197" s="7" t="s">
        <v>83</v>
      </c>
      <c r="AB3197" s="7"/>
      <c r="AC3197" s="7"/>
      <c r="AD3197" s="7"/>
      <c r="AE3197" s="7"/>
      <c r="AF3197" s="51" t="s">
        <v>83</v>
      </c>
      <c r="AG3197" s="51" t="s">
        <v>83</v>
      </c>
      <c r="AH3197" s="58" t="s">
        <v>83</v>
      </c>
      <c r="AI3197" s="51" t="s">
        <v>83</v>
      </c>
      <c r="AJ3197" s="51" t="s">
        <v>83</v>
      </c>
      <c r="AK3197" s="7" t="s">
        <v>83</v>
      </c>
      <c r="AL3197" s="7"/>
      <c r="AM3197" s="7"/>
      <c r="AN3197" s="7"/>
      <c r="AO3197" s="7" t="s">
        <v>83</v>
      </c>
      <c r="AP3197" s="7" t="s">
        <v>83</v>
      </c>
      <c r="AQ3197" s="7" t="s">
        <v>83</v>
      </c>
      <c r="AR3197" s="7"/>
      <c r="AS3197" s="7"/>
      <c r="AT3197" s="7"/>
      <c r="AU3197" s="7"/>
      <c r="AV3197" s="7"/>
      <c r="AW3197" s="7"/>
      <c r="AX3197" s="7" t="s">
        <v>83</v>
      </c>
      <c r="AY3197" s="7"/>
      <c r="AZ3197" s="7"/>
      <c r="BA3197" s="7"/>
      <c r="BB3197" s="7"/>
      <c r="BC3197" s="7"/>
      <c r="BD3197" s="7"/>
      <c r="BE3197" s="7"/>
      <c r="BF3197" s="7" t="s">
        <v>83</v>
      </c>
      <c r="BG3197" s="7"/>
      <c r="BH3197" s="7" t="s">
        <v>83</v>
      </c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 t="s">
        <v>83</v>
      </c>
      <c r="BV3197" s="7"/>
      <c r="BW3197" s="7"/>
      <c r="BX3197" s="7" t="s">
        <v>83</v>
      </c>
      <c r="BY3197" s="81">
        <f t="shared" si="49"/>
        <v>20</v>
      </c>
      <c r="BZ3197" s="10" t="s">
        <v>7150</v>
      </c>
      <c r="CA3197" s="8"/>
    </row>
    <row r="3198" spans="1:79" x14ac:dyDescent="0.2">
      <c r="A3198" s="3" t="s">
        <v>4379</v>
      </c>
      <c r="B3198" s="3" t="s">
        <v>4454</v>
      </c>
      <c r="C3198" s="3"/>
      <c r="D3198" s="6" t="s">
        <v>4482</v>
      </c>
      <c r="E3198" s="6" t="s">
        <v>203</v>
      </c>
      <c r="F3198" s="6" t="s">
        <v>86</v>
      </c>
      <c r="G3198" s="6" t="s">
        <v>341</v>
      </c>
      <c r="H3198" s="7"/>
      <c r="I3198" s="7"/>
      <c r="J3198" s="7"/>
      <c r="K3198" s="7"/>
      <c r="L3198" s="7"/>
      <c r="M3198" s="7"/>
      <c r="N3198" s="7"/>
      <c r="O3198" s="7"/>
      <c r="P3198" s="7"/>
      <c r="Q3198" s="24"/>
      <c r="R3198" s="7"/>
      <c r="S3198" s="7"/>
      <c r="T3198" s="7"/>
      <c r="U3198" s="7"/>
      <c r="V3198" s="7" t="s">
        <v>83</v>
      </c>
      <c r="W3198" s="7"/>
      <c r="X3198" s="7" t="s">
        <v>83</v>
      </c>
      <c r="Y3198" s="7"/>
      <c r="Z3198" s="7"/>
      <c r="AA3198" s="7" t="s">
        <v>83</v>
      </c>
      <c r="AB3198" s="7"/>
      <c r="AC3198" s="7"/>
      <c r="AD3198" s="7"/>
      <c r="AE3198" s="7"/>
      <c r="AF3198" s="3"/>
      <c r="AG3198" s="3"/>
      <c r="AH3198" s="58"/>
      <c r="AI3198" s="3"/>
      <c r="AJ3198" s="3"/>
      <c r="AK3198" s="7"/>
      <c r="AL3198" s="7"/>
      <c r="AM3198" s="7"/>
      <c r="AN3198" s="7"/>
      <c r="AO3198" s="7" t="s">
        <v>141</v>
      </c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 t="s">
        <v>83</v>
      </c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81">
        <f t="shared" si="49"/>
        <v>4</v>
      </c>
      <c r="BZ3198" s="10" t="s">
        <v>7351</v>
      </c>
      <c r="CA3198" s="8"/>
    </row>
    <row r="3199" spans="1:79" x14ac:dyDescent="0.2">
      <c r="A3199" s="3" t="s">
        <v>4379</v>
      </c>
      <c r="B3199" s="3" t="s">
        <v>4483</v>
      </c>
      <c r="C3199" s="3"/>
      <c r="D3199" s="6" t="s">
        <v>4484</v>
      </c>
      <c r="E3199" s="6" t="s">
        <v>203</v>
      </c>
      <c r="F3199" s="6" t="s">
        <v>82</v>
      </c>
      <c r="G3199" s="6" t="s">
        <v>4485</v>
      </c>
      <c r="H3199" s="7"/>
      <c r="I3199" s="7" t="s">
        <v>83</v>
      </c>
      <c r="J3199" s="7" t="s">
        <v>83</v>
      </c>
      <c r="K3199" s="7"/>
      <c r="L3199" s="7" t="s">
        <v>83</v>
      </c>
      <c r="M3199" s="7" t="s">
        <v>83</v>
      </c>
      <c r="N3199" s="7" t="s">
        <v>83</v>
      </c>
      <c r="O3199" s="7" t="s">
        <v>83</v>
      </c>
      <c r="P3199" s="7"/>
      <c r="Q3199" s="7" t="s">
        <v>83</v>
      </c>
      <c r="R3199" s="7" t="s">
        <v>83</v>
      </c>
      <c r="S3199" s="7"/>
      <c r="T3199" s="7"/>
      <c r="U3199" s="7"/>
      <c r="V3199" s="7"/>
      <c r="W3199" s="7"/>
      <c r="X3199" s="7" t="s">
        <v>83</v>
      </c>
      <c r="Y3199" s="7" t="s">
        <v>83</v>
      </c>
      <c r="Z3199" s="7" t="s">
        <v>83</v>
      </c>
      <c r="AA3199" s="7" t="s">
        <v>83</v>
      </c>
      <c r="AB3199" s="7"/>
      <c r="AC3199" s="7"/>
      <c r="AD3199" s="7" t="s">
        <v>83</v>
      </c>
      <c r="AE3199" s="7"/>
      <c r="AF3199" s="3"/>
      <c r="AG3199" s="3"/>
      <c r="AH3199" s="58"/>
      <c r="AI3199" s="51" t="s">
        <v>83</v>
      </c>
      <c r="AJ3199" s="3"/>
      <c r="AK3199" s="7" t="s">
        <v>83</v>
      </c>
      <c r="AL3199" s="7" t="s">
        <v>83</v>
      </c>
      <c r="AM3199" s="7"/>
      <c r="AN3199" s="7"/>
      <c r="AO3199" s="7" t="s">
        <v>83</v>
      </c>
      <c r="AP3199" s="7" t="s">
        <v>83</v>
      </c>
      <c r="AQ3199" s="7" t="s">
        <v>83</v>
      </c>
      <c r="AR3199" s="7" t="s">
        <v>83</v>
      </c>
      <c r="AS3199" s="7" t="s">
        <v>83</v>
      </c>
      <c r="AT3199" s="7" t="s">
        <v>83</v>
      </c>
      <c r="AU3199" s="7" t="s">
        <v>83</v>
      </c>
      <c r="AV3199" s="7"/>
      <c r="AW3199" s="7" t="s">
        <v>83</v>
      </c>
      <c r="AX3199" s="7" t="s">
        <v>83</v>
      </c>
      <c r="AY3199" s="7"/>
      <c r="AZ3199" s="7" t="s">
        <v>83</v>
      </c>
      <c r="BA3199" s="7" t="s">
        <v>83</v>
      </c>
      <c r="BB3199" s="7"/>
      <c r="BC3199" s="7" t="s">
        <v>83</v>
      </c>
      <c r="BD3199" s="7"/>
      <c r="BE3199" s="7"/>
      <c r="BF3199" s="7"/>
      <c r="BG3199" s="7"/>
      <c r="BH3199" s="7" t="s">
        <v>83</v>
      </c>
      <c r="BI3199" s="7"/>
      <c r="BJ3199" s="7" t="s">
        <v>83</v>
      </c>
      <c r="BK3199" s="7"/>
      <c r="BL3199" s="7" t="s">
        <v>83</v>
      </c>
      <c r="BM3199" s="7"/>
      <c r="BN3199" s="7"/>
      <c r="BO3199" s="7"/>
      <c r="BP3199" s="7" t="s">
        <v>141</v>
      </c>
      <c r="BQ3199" s="7" t="s">
        <v>83</v>
      </c>
      <c r="BR3199" s="7" t="s">
        <v>83</v>
      </c>
      <c r="BS3199" s="7" t="s">
        <v>83</v>
      </c>
      <c r="BT3199" s="7"/>
      <c r="BU3199" s="7" t="s">
        <v>83</v>
      </c>
      <c r="BV3199" s="7" t="s">
        <v>83</v>
      </c>
      <c r="BW3199" s="7"/>
      <c r="BX3199" s="7" t="s">
        <v>83</v>
      </c>
      <c r="BY3199" s="81">
        <f t="shared" si="49"/>
        <v>37</v>
      </c>
      <c r="BZ3199" s="10" t="s">
        <v>6775</v>
      </c>
      <c r="CA3199" s="8"/>
    </row>
    <row r="3200" spans="1:79" x14ac:dyDescent="0.2">
      <c r="A3200" s="3" t="s">
        <v>4379</v>
      </c>
      <c r="B3200" s="3" t="s">
        <v>4483</v>
      </c>
      <c r="C3200" s="3"/>
      <c r="D3200" s="6" t="s">
        <v>558</v>
      </c>
      <c r="E3200" s="6" t="s">
        <v>203</v>
      </c>
      <c r="F3200" s="6" t="s">
        <v>4486</v>
      </c>
      <c r="G3200" s="6" t="s">
        <v>790</v>
      </c>
      <c r="H3200" s="7"/>
      <c r="I3200" s="7"/>
      <c r="J3200" s="7"/>
      <c r="K3200" s="7"/>
      <c r="L3200" s="7"/>
      <c r="M3200" s="7"/>
      <c r="N3200" s="7"/>
      <c r="O3200" s="7"/>
      <c r="P3200" s="7" t="s">
        <v>83</v>
      </c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51" t="s">
        <v>83</v>
      </c>
      <c r="AG3200" s="3"/>
      <c r="AH3200" s="58"/>
      <c r="AI3200" s="51" t="s">
        <v>83</v>
      </c>
      <c r="AJ3200" s="3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 t="s">
        <v>83</v>
      </c>
      <c r="BV3200" s="7"/>
      <c r="BW3200" s="7"/>
      <c r="BX3200" s="7"/>
      <c r="BY3200" s="81">
        <f t="shared" si="49"/>
        <v>4</v>
      </c>
      <c r="BZ3200" s="10" t="s">
        <v>7151</v>
      </c>
      <c r="CA3200" s="8"/>
    </row>
    <row r="3201" spans="1:79" x14ac:dyDescent="0.2">
      <c r="A3201" s="6" t="s">
        <v>4379</v>
      </c>
      <c r="B3201" s="6" t="s">
        <v>4487</v>
      </c>
      <c r="C3201" s="6"/>
      <c r="D3201" s="6" t="s">
        <v>4488</v>
      </c>
      <c r="E3201" s="6"/>
      <c r="F3201" s="6" t="s">
        <v>115</v>
      </c>
      <c r="G3201" s="6">
        <v>1976</v>
      </c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3"/>
      <c r="AG3201" s="3"/>
      <c r="AH3201" s="58"/>
      <c r="AI3201" s="3"/>
      <c r="AJ3201" s="3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 t="s">
        <v>83</v>
      </c>
      <c r="BP3201" s="7"/>
      <c r="BQ3201" s="7"/>
      <c r="BR3201" s="7"/>
      <c r="BS3201" s="7"/>
      <c r="BT3201" s="7"/>
      <c r="BU3201" s="7"/>
      <c r="BV3201" s="7"/>
      <c r="BW3201" s="7"/>
      <c r="BX3201" s="7"/>
      <c r="BY3201" s="81">
        <f t="shared" si="49"/>
        <v>1</v>
      </c>
      <c r="BZ3201" s="10" t="s">
        <v>689</v>
      </c>
      <c r="CA3201" s="8"/>
    </row>
    <row r="3202" spans="1:79" x14ac:dyDescent="0.2">
      <c r="A3202" s="6" t="s">
        <v>4379</v>
      </c>
      <c r="B3202" s="6" t="s">
        <v>4489</v>
      </c>
      <c r="C3202" s="6"/>
      <c r="D3202" s="6" t="s">
        <v>2406</v>
      </c>
      <c r="E3202" s="6"/>
      <c r="F3202" s="6" t="s">
        <v>1794</v>
      </c>
      <c r="G3202" s="6">
        <v>2007</v>
      </c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3"/>
      <c r="AG3202" s="3"/>
      <c r="AH3202" s="58"/>
      <c r="AI3202" s="3"/>
      <c r="AJ3202" s="3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 t="s">
        <v>83</v>
      </c>
      <c r="BP3202" s="7"/>
      <c r="BQ3202" s="7"/>
      <c r="BR3202" s="7"/>
      <c r="BS3202" s="7"/>
      <c r="BT3202" s="7"/>
      <c r="BU3202" s="7"/>
      <c r="BV3202" s="7"/>
      <c r="BW3202" s="7"/>
      <c r="BX3202" s="7"/>
      <c r="BY3202" s="81">
        <f t="shared" si="49"/>
        <v>1</v>
      </c>
      <c r="BZ3202" s="10" t="s">
        <v>4440</v>
      </c>
      <c r="CA3202" s="8"/>
    </row>
    <row r="3203" spans="1:79" x14ac:dyDescent="0.2">
      <c r="A3203" s="6" t="s">
        <v>4379</v>
      </c>
      <c r="B3203" s="6" t="s">
        <v>4490</v>
      </c>
      <c r="C3203" s="6"/>
      <c r="D3203" s="6" t="s">
        <v>4395</v>
      </c>
      <c r="E3203" s="6"/>
      <c r="F3203" s="6" t="s">
        <v>465</v>
      </c>
      <c r="G3203" s="6">
        <v>1875</v>
      </c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3"/>
      <c r="AG3203" s="3"/>
      <c r="AH3203" s="58"/>
      <c r="AI3203" s="3"/>
      <c r="AJ3203" s="3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 t="s">
        <v>83</v>
      </c>
      <c r="BW3203" s="7"/>
      <c r="BX3203" s="7"/>
      <c r="BY3203" s="81">
        <f t="shared" si="49"/>
        <v>1</v>
      </c>
      <c r="BZ3203" s="10" t="s">
        <v>4491</v>
      </c>
      <c r="CA3203" s="8"/>
    </row>
    <row r="3204" spans="1:79" x14ac:dyDescent="0.2">
      <c r="A3204" s="3" t="s">
        <v>4379</v>
      </c>
      <c r="B3204" s="3" t="s">
        <v>4492</v>
      </c>
      <c r="C3204" s="3"/>
      <c r="D3204" s="6" t="s">
        <v>4493</v>
      </c>
      <c r="E3204" s="6" t="s">
        <v>203</v>
      </c>
      <c r="F3204" s="6" t="s">
        <v>4494</v>
      </c>
      <c r="G3204" s="6" t="s">
        <v>575</v>
      </c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 t="s">
        <v>83</v>
      </c>
      <c r="Y3204" s="7"/>
      <c r="Z3204" s="7"/>
      <c r="AA3204" s="7"/>
      <c r="AB3204" s="7"/>
      <c r="AC3204" s="7"/>
      <c r="AD3204" s="7"/>
      <c r="AE3204" s="7"/>
      <c r="AF3204" s="3"/>
      <c r="AG3204" s="3"/>
      <c r="AH3204" s="58"/>
      <c r="AI3204" s="3"/>
      <c r="AJ3204" s="3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81">
        <f t="shared" si="49"/>
        <v>1</v>
      </c>
      <c r="BZ3204" s="10" t="s">
        <v>4495</v>
      </c>
      <c r="CA3204" s="8"/>
    </row>
    <row r="3205" spans="1:79" x14ac:dyDescent="0.2">
      <c r="A3205" s="6" t="s">
        <v>4379</v>
      </c>
      <c r="B3205" s="6" t="s">
        <v>4496</v>
      </c>
      <c r="C3205" s="6"/>
      <c r="D3205" s="6" t="s">
        <v>4497</v>
      </c>
      <c r="E3205" s="6"/>
      <c r="F3205" s="6" t="s">
        <v>4498</v>
      </c>
      <c r="G3205" s="6">
        <v>2003</v>
      </c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3"/>
      <c r="AG3205" s="3"/>
      <c r="AH3205" s="58"/>
      <c r="AI3205" s="3"/>
      <c r="AJ3205" s="3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 t="s">
        <v>83</v>
      </c>
      <c r="BP3205" s="7"/>
      <c r="BQ3205" s="7"/>
      <c r="BR3205" s="7"/>
      <c r="BS3205" s="7"/>
      <c r="BT3205" s="7"/>
      <c r="BU3205" s="7"/>
      <c r="BV3205" s="7" t="s">
        <v>83</v>
      </c>
      <c r="BW3205" s="7"/>
      <c r="BX3205" s="7"/>
      <c r="BY3205" s="81">
        <f t="shared" si="49"/>
        <v>2</v>
      </c>
      <c r="BZ3205" s="10" t="s">
        <v>2650</v>
      </c>
      <c r="CA3205" s="8"/>
    </row>
    <row r="3206" spans="1:79" x14ac:dyDescent="0.2">
      <c r="A3206" s="3" t="s">
        <v>4379</v>
      </c>
      <c r="B3206" s="3" t="s">
        <v>4496</v>
      </c>
      <c r="C3206" s="3"/>
      <c r="D3206" s="6" t="s">
        <v>4499</v>
      </c>
      <c r="E3206" s="6" t="s">
        <v>203</v>
      </c>
      <c r="F3206" s="6" t="s">
        <v>1555</v>
      </c>
      <c r="G3206" s="6" t="s">
        <v>945</v>
      </c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3"/>
      <c r="AG3206" s="3"/>
      <c r="AH3206" s="58"/>
      <c r="AI3206" s="3"/>
      <c r="AJ3206" s="3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 t="s">
        <v>83</v>
      </c>
      <c r="BN3206" s="7"/>
      <c r="BO3206" s="7" t="s">
        <v>83</v>
      </c>
      <c r="BP3206" s="7"/>
      <c r="BQ3206" s="7"/>
      <c r="BR3206" s="7"/>
      <c r="BS3206" s="7"/>
      <c r="BT3206" s="7"/>
      <c r="BU3206" s="7"/>
      <c r="BV3206" s="7"/>
      <c r="BW3206" s="7"/>
      <c r="BX3206" s="7"/>
      <c r="BY3206" s="81">
        <f t="shared" si="49"/>
        <v>2</v>
      </c>
      <c r="BZ3206" s="10" t="s">
        <v>199</v>
      </c>
      <c r="CA3206" s="8"/>
    </row>
    <row r="3207" spans="1:79" x14ac:dyDescent="0.2">
      <c r="A3207" s="6" t="s">
        <v>4379</v>
      </c>
      <c r="B3207" s="6" t="s">
        <v>4496</v>
      </c>
      <c r="C3207" s="6"/>
      <c r="D3207" s="6" t="s">
        <v>4500</v>
      </c>
      <c r="E3207" s="6"/>
      <c r="F3207" s="6" t="s">
        <v>553</v>
      </c>
      <c r="G3207" s="6">
        <v>1959</v>
      </c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 t="s">
        <v>83</v>
      </c>
      <c r="Y3207" s="7"/>
      <c r="Z3207" s="7"/>
      <c r="AA3207" s="7"/>
      <c r="AB3207" s="7"/>
      <c r="AC3207" s="7"/>
      <c r="AD3207" s="7"/>
      <c r="AE3207" s="7"/>
      <c r="AF3207" s="51"/>
      <c r="AG3207" s="51"/>
      <c r="AH3207" s="58"/>
      <c r="AI3207" s="51"/>
      <c r="AJ3207" s="51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81">
        <f t="shared" si="49"/>
        <v>1</v>
      </c>
      <c r="BZ3207" s="10" t="s">
        <v>4501</v>
      </c>
      <c r="CA3207" s="8"/>
    </row>
    <row r="3208" spans="1:79" x14ac:dyDescent="0.2">
      <c r="A3208" s="3" t="s">
        <v>4379</v>
      </c>
      <c r="B3208" s="3" t="s">
        <v>4502</v>
      </c>
      <c r="C3208" s="3"/>
      <c r="D3208" s="6" t="s">
        <v>4503</v>
      </c>
      <c r="E3208" s="6" t="s">
        <v>203</v>
      </c>
      <c r="F3208" s="6" t="s">
        <v>108</v>
      </c>
      <c r="G3208" s="6" t="s">
        <v>87</v>
      </c>
      <c r="H3208" s="7"/>
      <c r="I3208" s="7" t="s">
        <v>83</v>
      </c>
      <c r="J3208" s="7"/>
      <c r="K3208" s="7"/>
      <c r="L3208" s="7"/>
      <c r="M3208" s="7" t="s">
        <v>83</v>
      </c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51" t="s">
        <v>83</v>
      </c>
      <c r="AG3208" s="51" t="s">
        <v>83</v>
      </c>
      <c r="AH3208" s="58"/>
      <c r="AI3208" s="51" t="s">
        <v>83</v>
      </c>
      <c r="AJ3208" s="3"/>
      <c r="AK3208" s="7" t="s">
        <v>83</v>
      </c>
      <c r="AL3208" s="7" t="s">
        <v>83</v>
      </c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 t="s">
        <v>83</v>
      </c>
      <c r="AX3208" s="7" t="s">
        <v>83</v>
      </c>
      <c r="AY3208" s="7"/>
      <c r="AZ3208" s="7"/>
      <c r="BA3208" s="7"/>
      <c r="BB3208" s="7"/>
      <c r="BC3208" s="7"/>
      <c r="BD3208" s="7"/>
      <c r="BE3208" s="7"/>
      <c r="BF3208" s="7"/>
      <c r="BG3208" s="7"/>
      <c r="BH3208" s="7" t="s">
        <v>83</v>
      </c>
      <c r="BI3208" s="7"/>
      <c r="BJ3208" s="7"/>
      <c r="BK3208" s="7"/>
      <c r="BL3208" s="7"/>
      <c r="BM3208" s="7"/>
      <c r="BN3208" s="7"/>
      <c r="BO3208" s="7" t="s">
        <v>83</v>
      </c>
      <c r="BP3208" s="7"/>
      <c r="BQ3208" s="7"/>
      <c r="BR3208" s="7"/>
      <c r="BS3208" s="7" t="s">
        <v>83</v>
      </c>
      <c r="BT3208" s="7"/>
      <c r="BU3208" s="7" t="s">
        <v>83</v>
      </c>
      <c r="BV3208" s="7" t="s">
        <v>83</v>
      </c>
      <c r="BW3208" s="7"/>
      <c r="BX3208" s="7" t="s">
        <v>83</v>
      </c>
      <c r="BY3208" s="81">
        <f t="shared" si="49"/>
        <v>15</v>
      </c>
      <c r="BZ3208" s="10" t="s">
        <v>4504</v>
      </c>
      <c r="CA3208" s="8"/>
    </row>
    <row r="3209" spans="1:79" x14ac:dyDescent="0.2">
      <c r="A3209" s="5" t="s">
        <v>4379</v>
      </c>
      <c r="B3209" s="5" t="s">
        <v>6887</v>
      </c>
      <c r="C3209" s="5"/>
      <c r="D3209" s="5" t="s">
        <v>4660</v>
      </c>
      <c r="E3209" s="5"/>
      <c r="F3209" s="5" t="s">
        <v>189</v>
      </c>
      <c r="G3209" s="74">
        <v>1878</v>
      </c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3"/>
      <c r="AG3209" s="3"/>
      <c r="AH3209" s="58"/>
      <c r="AI3209" s="3"/>
      <c r="AJ3209" s="3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 t="s">
        <v>83</v>
      </c>
      <c r="BP3209" s="7"/>
      <c r="BQ3209" s="7"/>
      <c r="BR3209" s="7"/>
      <c r="BS3209" s="7"/>
      <c r="BT3209" s="7"/>
      <c r="BU3209" s="7"/>
      <c r="BV3209" s="7" t="s">
        <v>83</v>
      </c>
      <c r="BW3209" s="7"/>
      <c r="BX3209" s="7"/>
      <c r="BY3209" s="81">
        <f t="shared" ref="BY3209:BY3272" si="50">COUNTIF(H3209:BX3209,"P")</f>
        <v>2</v>
      </c>
      <c r="BZ3209" s="22">
        <v>1242</v>
      </c>
      <c r="CA3209" s="8"/>
    </row>
    <row r="3210" spans="1:79" x14ac:dyDescent="0.2">
      <c r="A3210" s="3" t="s">
        <v>4379</v>
      </c>
      <c r="B3210" s="3" t="s">
        <v>4505</v>
      </c>
      <c r="C3210" s="3"/>
      <c r="D3210" s="6" t="s">
        <v>211</v>
      </c>
      <c r="E3210" s="6" t="s">
        <v>203</v>
      </c>
      <c r="F3210" s="6" t="s">
        <v>465</v>
      </c>
      <c r="G3210" s="6" t="s">
        <v>143</v>
      </c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 t="s">
        <v>83</v>
      </c>
      <c r="W3210" s="7"/>
      <c r="X3210" s="7"/>
      <c r="Y3210" s="7"/>
      <c r="Z3210" s="7"/>
      <c r="AA3210" s="7"/>
      <c r="AB3210" s="7"/>
      <c r="AC3210" s="7"/>
      <c r="AD3210" s="7"/>
      <c r="AE3210" s="7"/>
      <c r="AF3210" s="3"/>
      <c r="AG3210" s="3"/>
      <c r="AH3210" s="58"/>
      <c r="AI3210" s="3"/>
      <c r="AJ3210" s="3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81">
        <f t="shared" si="50"/>
        <v>1</v>
      </c>
      <c r="BZ3210" s="22"/>
      <c r="CA3210" s="8"/>
    </row>
    <row r="3211" spans="1:79" x14ac:dyDescent="0.2">
      <c r="A3211" s="3" t="s">
        <v>4379</v>
      </c>
      <c r="B3211" s="3" t="s">
        <v>4505</v>
      </c>
      <c r="C3211" s="3"/>
      <c r="D3211" s="6" t="s">
        <v>4506</v>
      </c>
      <c r="E3211" s="6" t="s">
        <v>203</v>
      </c>
      <c r="F3211" s="6" t="s">
        <v>89</v>
      </c>
      <c r="G3211" s="6" t="s">
        <v>90</v>
      </c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3"/>
      <c r="AG3211" s="3"/>
      <c r="AH3211" s="58"/>
      <c r="AI3211" s="3"/>
      <c r="AJ3211" s="3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 t="s">
        <v>83</v>
      </c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81">
        <f t="shared" si="50"/>
        <v>1</v>
      </c>
      <c r="BZ3211" s="10">
        <v>3</v>
      </c>
      <c r="CA3211" s="8"/>
    </row>
    <row r="3212" spans="1:79" x14ac:dyDescent="0.2">
      <c r="A3212" s="3" t="s">
        <v>4379</v>
      </c>
      <c r="B3212" s="3" t="s">
        <v>4505</v>
      </c>
      <c r="C3212" s="3"/>
      <c r="D3212" s="6" t="s">
        <v>2212</v>
      </c>
      <c r="E3212" s="6" t="s">
        <v>203</v>
      </c>
      <c r="F3212" s="6" t="s">
        <v>2853</v>
      </c>
      <c r="G3212" s="6" t="s">
        <v>616</v>
      </c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 t="s">
        <v>83</v>
      </c>
      <c r="X3212" s="7"/>
      <c r="Y3212" s="7"/>
      <c r="Z3212" s="7"/>
      <c r="AA3212" s="7"/>
      <c r="AB3212" s="7"/>
      <c r="AC3212" s="7"/>
      <c r="AD3212" s="7"/>
      <c r="AE3212" s="7"/>
      <c r="AF3212" s="3"/>
      <c r="AG3212" s="3"/>
      <c r="AH3212" s="58"/>
      <c r="AI3212" s="3"/>
      <c r="AJ3212" s="3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81">
        <f t="shared" si="50"/>
        <v>1</v>
      </c>
      <c r="BZ3212" s="22"/>
      <c r="CA3212" s="8"/>
    </row>
    <row r="3213" spans="1:79" x14ac:dyDescent="0.2">
      <c r="A3213" s="3" t="s">
        <v>4379</v>
      </c>
      <c r="B3213" s="3" t="s">
        <v>4505</v>
      </c>
      <c r="C3213" s="3"/>
      <c r="D3213" s="6" t="s">
        <v>4507</v>
      </c>
      <c r="E3213" s="6" t="s">
        <v>203</v>
      </c>
      <c r="F3213" s="6" t="s">
        <v>553</v>
      </c>
      <c r="G3213" s="6" t="s">
        <v>4347</v>
      </c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 t="s">
        <v>83</v>
      </c>
      <c r="X3213" s="7"/>
      <c r="Y3213" s="7"/>
      <c r="Z3213" s="7"/>
      <c r="AA3213" s="7"/>
      <c r="AB3213" s="7"/>
      <c r="AC3213" s="7"/>
      <c r="AD3213" s="7"/>
      <c r="AE3213" s="7"/>
      <c r="AF3213" s="3"/>
      <c r="AG3213" s="3"/>
      <c r="AH3213" s="58"/>
      <c r="AI3213" s="3"/>
      <c r="AJ3213" s="3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81">
        <f t="shared" si="50"/>
        <v>1</v>
      </c>
      <c r="BZ3213" s="22"/>
      <c r="CA3213" s="8"/>
    </row>
    <row r="3214" spans="1:79" x14ac:dyDescent="0.2">
      <c r="A3214" s="3" t="s">
        <v>4379</v>
      </c>
      <c r="B3214" s="3" t="s">
        <v>4505</v>
      </c>
      <c r="C3214" s="3"/>
      <c r="D3214" s="6" t="s">
        <v>4508</v>
      </c>
      <c r="E3214" s="6" t="s">
        <v>203</v>
      </c>
      <c r="F3214" s="6" t="s">
        <v>189</v>
      </c>
      <c r="G3214" s="6" t="s">
        <v>887</v>
      </c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 t="s">
        <v>83</v>
      </c>
      <c r="W3214" s="7"/>
      <c r="X3214" s="7"/>
      <c r="Y3214" s="7"/>
      <c r="Z3214" s="7"/>
      <c r="AA3214" s="7"/>
      <c r="AB3214" s="7"/>
      <c r="AC3214" s="7"/>
      <c r="AD3214" s="7"/>
      <c r="AE3214" s="7"/>
      <c r="AF3214" s="3"/>
      <c r="AG3214" s="3"/>
      <c r="AH3214" s="58"/>
      <c r="AI3214" s="3"/>
      <c r="AJ3214" s="3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81">
        <f t="shared" si="50"/>
        <v>1</v>
      </c>
      <c r="BZ3214" s="10" t="s">
        <v>2060</v>
      </c>
      <c r="CA3214" s="8"/>
    </row>
    <row r="3215" spans="1:79" x14ac:dyDescent="0.2">
      <c r="A3215" s="3" t="s">
        <v>4379</v>
      </c>
      <c r="B3215" s="3" t="s">
        <v>4505</v>
      </c>
      <c r="C3215" s="3"/>
      <c r="D3215" s="6" t="s">
        <v>4509</v>
      </c>
      <c r="E3215" s="6" t="s">
        <v>203</v>
      </c>
      <c r="F3215" s="6" t="s">
        <v>906</v>
      </c>
      <c r="G3215" s="6" t="s">
        <v>140</v>
      </c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 t="s">
        <v>83</v>
      </c>
      <c r="X3215" s="7"/>
      <c r="Y3215" s="7"/>
      <c r="Z3215" s="7"/>
      <c r="AA3215" s="7"/>
      <c r="AB3215" s="7"/>
      <c r="AC3215" s="7"/>
      <c r="AD3215" s="7"/>
      <c r="AE3215" s="7"/>
      <c r="AF3215" s="3"/>
      <c r="AG3215" s="3"/>
      <c r="AH3215" s="58"/>
      <c r="AI3215" s="3"/>
      <c r="AJ3215" s="3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81">
        <f t="shared" si="50"/>
        <v>1</v>
      </c>
      <c r="BZ3215" s="22"/>
      <c r="CA3215" s="8"/>
    </row>
    <row r="3216" spans="1:79" x14ac:dyDescent="0.2">
      <c r="A3216" s="3" t="s">
        <v>4379</v>
      </c>
      <c r="B3216" s="3" t="s">
        <v>4505</v>
      </c>
      <c r="C3216" s="3"/>
      <c r="D3216" s="6" t="s">
        <v>550</v>
      </c>
      <c r="E3216" s="6" t="s">
        <v>203</v>
      </c>
      <c r="F3216" s="6" t="s">
        <v>86</v>
      </c>
      <c r="G3216" s="6" t="s">
        <v>87</v>
      </c>
      <c r="H3216" s="7"/>
      <c r="I3216" s="7"/>
      <c r="J3216" s="7"/>
      <c r="K3216" s="7"/>
      <c r="L3216" s="7"/>
      <c r="M3216" s="7"/>
      <c r="N3216" s="7"/>
      <c r="O3216" s="7"/>
      <c r="P3216" s="7" t="s">
        <v>83</v>
      </c>
      <c r="Q3216" s="7"/>
      <c r="R3216" s="7"/>
      <c r="S3216" s="7"/>
      <c r="T3216" s="7"/>
      <c r="U3216" s="7"/>
      <c r="V3216" s="7"/>
      <c r="W3216" s="7" t="s">
        <v>83</v>
      </c>
      <c r="X3216" s="7" t="s">
        <v>83</v>
      </c>
      <c r="Y3216" s="7"/>
      <c r="Z3216" s="7"/>
      <c r="AA3216" s="7"/>
      <c r="AB3216" s="7"/>
      <c r="AC3216" s="7"/>
      <c r="AD3216" s="7"/>
      <c r="AE3216" s="7"/>
      <c r="AF3216" s="3"/>
      <c r="AG3216" s="3"/>
      <c r="AH3216" s="58"/>
      <c r="AI3216" s="3"/>
      <c r="AJ3216" s="51" t="s">
        <v>83</v>
      </c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 t="s">
        <v>83</v>
      </c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81">
        <f t="shared" si="50"/>
        <v>5</v>
      </c>
      <c r="BZ3216" s="10" t="s">
        <v>7152</v>
      </c>
      <c r="CA3216" s="8"/>
    </row>
    <row r="3217" spans="1:79" x14ac:dyDescent="0.2">
      <c r="A3217" s="3" t="s">
        <v>4379</v>
      </c>
      <c r="B3217" s="3" t="s">
        <v>4505</v>
      </c>
      <c r="C3217" s="3"/>
      <c r="D3217" s="6" t="s">
        <v>4529</v>
      </c>
      <c r="E3217" s="6" t="s">
        <v>203</v>
      </c>
      <c r="F3217" s="6" t="s">
        <v>189</v>
      </c>
      <c r="G3217" s="6" t="s">
        <v>887</v>
      </c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 t="s">
        <v>83</v>
      </c>
      <c r="W3217" s="7"/>
      <c r="X3217" s="7"/>
      <c r="Y3217" s="7"/>
      <c r="Z3217" s="7"/>
      <c r="AA3217" s="7"/>
      <c r="AB3217" s="7"/>
      <c r="AC3217" s="7"/>
      <c r="AD3217" s="7"/>
      <c r="AE3217" s="7"/>
      <c r="AF3217" s="3"/>
      <c r="AG3217" s="3"/>
      <c r="AH3217" s="58"/>
      <c r="AI3217" s="3"/>
      <c r="AJ3217" s="3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81">
        <f t="shared" si="50"/>
        <v>1</v>
      </c>
      <c r="BZ3217" s="10" t="s">
        <v>2060</v>
      </c>
      <c r="CA3217" s="8"/>
    </row>
    <row r="3218" spans="1:79" x14ac:dyDescent="0.2">
      <c r="A3218" s="3" t="s">
        <v>4379</v>
      </c>
      <c r="B3218" s="3" t="s">
        <v>4505</v>
      </c>
      <c r="C3218" s="3"/>
      <c r="D3218" s="6" t="s">
        <v>4510</v>
      </c>
      <c r="E3218" s="6" t="s">
        <v>203</v>
      </c>
      <c r="F3218" s="6" t="s">
        <v>553</v>
      </c>
      <c r="G3218" s="6" t="s">
        <v>554</v>
      </c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3"/>
      <c r="AG3218" s="51" t="s">
        <v>83</v>
      </c>
      <c r="AH3218" s="58"/>
      <c r="AI3218" s="51" t="s">
        <v>83</v>
      </c>
      <c r="AJ3218" s="3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81">
        <f t="shared" si="50"/>
        <v>2</v>
      </c>
      <c r="BZ3218" s="22"/>
      <c r="CA3218" s="8"/>
    </row>
    <row r="3219" spans="1:79" x14ac:dyDescent="0.2">
      <c r="A3219" s="3" t="s">
        <v>4379</v>
      </c>
      <c r="B3219" s="3" t="s">
        <v>4505</v>
      </c>
      <c r="C3219" s="3"/>
      <c r="D3219" s="6" t="s">
        <v>1918</v>
      </c>
      <c r="E3219" s="6" t="s">
        <v>203</v>
      </c>
      <c r="F3219" s="6" t="s">
        <v>465</v>
      </c>
      <c r="G3219" s="6" t="s">
        <v>127</v>
      </c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3"/>
      <c r="AG3219" s="3"/>
      <c r="AH3219" s="58"/>
      <c r="AI3219" s="3"/>
      <c r="AJ3219" s="3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 t="s">
        <v>83</v>
      </c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81">
        <f t="shared" si="50"/>
        <v>1</v>
      </c>
      <c r="BZ3219" s="22"/>
      <c r="CA3219" s="8"/>
    </row>
    <row r="3220" spans="1:79" x14ac:dyDescent="0.2">
      <c r="A3220" s="3" t="s">
        <v>4379</v>
      </c>
      <c r="B3220" s="3" t="s">
        <v>4505</v>
      </c>
      <c r="C3220" s="3"/>
      <c r="D3220" s="6" t="s">
        <v>4511</v>
      </c>
      <c r="E3220" s="6" t="s">
        <v>203</v>
      </c>
      <c r="F3220" s="6" t="s">
        <v>112</v>
      </c>
      <c r="G3220" s="6" t="s">
        <v>4512</v>
      </c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3"/>
      <c r="AG3220" s="3"/>
      <c r="AH3220" s="58"/>
      <c r="AI3220" s="3"/>
      <c r="AJ3220" s="3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 t="s">
        <v>83</v>
      </c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81">
        <f t="shared" si="50"/>
        <v>1</v>
      </c>
      <c r="BZ3220" s="22"/>
      <c r="CA3220" s="8"/>
    </row>
    <row r="3221" spans="1:79" x14ac:dyDescent="0.2">
      <c r="A3221" s="3" t="s">
        <v>4379</v>
      </c>
      <c r="B3221" s="3" t="s">
        <v>4505</v>
      </c>
      <c r="C3221" s="3"/>
      <c r="D3221" s="6" t="s">
        <v>745</v>
      </c>
      <c r="E3221" s="6" t="s">
        <v>203</v>
      </c>
      <c r="F3221" s="6" t="s">
        <v>189</v>
      </c>
      <c r="G3221" s="6" t="s">
        <v>887</v>
      </c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 t="s">
        <v>83</v>
      </c>
      <c r="W3221" s="7"/>
      <c r="X3221" s="7"/>
      <c r="Y3221" s="7"/>
      <c r="Z3221" s="7"/>
      <c r="AA3221" s="7"/>
      <c r="AB3221" s="7"/>
      <c r="AC3221" s="7"/>
      <c r="AD3221" s="7"/>
      <c r="AE3221" s="7"/>
      <c r="AF3221" s="3"/>
      <c r="AG3221" s="3"/>
      <c r="AH3221" s="58"/>
      <c r="AI3221" s="3"/>
      <c r="AJ3221" s="3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81">
        <f t="shared" si="50"/>
        <v>1</v>
      </c>
      <c r="BZ3221" s="10" t="s">
        <v>2060</v>
      </c>
      <c r="CA3221" s="8"/>
    </row>
    <row r="3222" spans="1:79" x14ac:dyDescent="0.2">
      <c r="A3222" s="3" t="s">
        <v>4379</v>
      </c>
      <c r="B3222" s="3" t="s">
        <v>4505</v>
      </c>
      <c r="C3222" s="3"/>
      <c r="D3222" s="6" t="s">
        <v>4513</v>
      </c>
      <c r="E3222" s="6" t="s">
        <v>203</v>
      </c>
      <c r="F3222" s="6" t="s">
        <v>164</v>
      </c>
      <c r="G3222" s="6" t="s">
        <v>748</v>
      </c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3"/>
      <c r="AG3222" s="3"/>
      <c r="AH3222" s="58"/>
      <c r="AI3222" s="3"/>
      <c r="AJ3222" s="3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 t="s">
        <v>83</v>
      </c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81">
        <f t="shared" si="50"/>
        <v>1</v>
      </c>
      <c r="BZ3222" s="22"/>
      <c r="CA3222" s="8"/>
    </row>
    <row r="3223" spans="1:79" x14ac:dyDescent="0.2">
      <c r="A3223" s="6" t="s">
        <v>4379</v>
      </c>
      <c r="B3223" s="6" t="s">
        <v>4505</v>
      </c>
      <c r="C3223" s="41"/>
      <c r="D3223" s="6" t="s">
        <v>4514</v>
      </c>
      <c r="E3223" s="6"/>
      <c r="F3223" s="6" t="s">
        <v>126</v>
      </c>
      <c r="G3223" s="6">
        <v>1876</v>
      </c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3"/>
      <c r="AG3223" s="3"/>
      <c r="AH3223" s="58"/>
      <c r="AI3223" s="3"/>
      <c r="AJ3223" s="3"/>
      <c r="AK3223" s="7"/>
      <c r="AL3223" s="7"/>
      <c r="AM3223" s="7"/>
      <c r="AN3223" s="7"/>
      <c r="AO3223" s="7"/>
      <c r="AP3223" s="7"/>
      <c r="AQ3223" s="7" t="s">
        <v>83</v>
      </c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81">
        <f t="shared" si="50"/>
        <v>1</v>
      </c>
      <c r="BZ3223" s="22"/>
      <c r="CA3223" s="8"/>
    </row>
    <row r="3224" spans="1:79" x14ac:dyDescent="0.2">
      <c r="A3224" s="3" t="s">
        <v>4379</v>
      </c>
      <c r="B3224" s="3" t="s">
        <v>4505</v>
      </c>
      <c r="C3224" s="3"/>
      <c r="D3224" s="6" t="s">
        <v>713</v>
      </c>
      <c r="E3224" s="6" t="s">
        <v>203</v>
      </c>
      <c r="F3224" s="6" t="s">
        <v>82</v>
      </c>
      <c r="G3224" s="6" t="s">
        <v>109</v>
      </c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3"/>
      <c r="AG3224" s="3"/>
      <c r="AH3224" s="58"/>
      <c r="AI3224" s="3"/>
      <c r="AJ3224" s="3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 t="s">
        <v>83</v>
      </c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81">
        <f t="shared" si="50"/>
        <v>1</v>
      </c>
      <c r="BZ3224" s="22"/>
      <c r="CA3224" s="8"/>
    </row>
    <row r="3225" spans="1:79" x14ac:dyDescent="0.2">
      <c r="A3225" s="3" t="s">
        <v>4379</v>
      </c>
      <c r="B3225" s="3" t="s">
        <v>4505</v>
      </c>
      <c r="C3225" s="3"/>
      <c r="D3225" s="6" t="s">
        <v>4515</v>
      </c>
      <c r="E3225" s="6" t="s">
        <v>203</v>
      </c>
      <c r="F3225" s="6" t="s">
        <v>89</v>
      </c>
      <c r="G3225" s="6" t="s">
        <v>541</v>
      </c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3"/>
      <c r="AG3225" s="3"/>
      <c r="AH3225" s="58"/>
      <c r="AI3225" s="3"/>
      <c r="AJ3225" s="3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 t="s">
        <v>83</v>
      </c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81">
        <f t="shared" si="50"/>
        <v>1</v>
      </c>
      <c r="BZ3225" s="22"/>
      <c r="CA3225" s="8"/>
    </row>
    <row r="3226" spans="1:79" x14ac:dyDescent="0.2">
      <c r="A3226" s="3" t="s">
        <v>4379</v>
      </c>
      <c r="B3226" s="3" t="s">
        <v>4505</v>
      </c>
      <c r="C3226" s="3"/>
      <c r="D3226" s="6" t="s">
        <v>4516</v>
      </c>
      <c r="E3226" s="6" t="s">
        <v>203</v>
      </c>
      <c r="F3226" s="6" t="s">
        <v>4477</v>
      </c>
      <c r="G3226" s="6" t="s">
        <v>1296</v>
      </c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 t="s">
        <v>83</v>
      </c>
      <c r="X3226" s="7"/>
      <c r="Y3226" s="7"/>
      <c r="Z3226" s="7"/>
      <c r="AA3226" s="7"/>
      <c r="AB3226" s="7"/>
      <c r="AC3226" s="7"/>
      <c r="AD3226" s="7"/>
      <c r="AE3226" s="7"/>
      <c r="AF3226" s="3"/>
      <c r="AG3226" s="3"/>
      <c r="AH3226" s="58"/>
      <c r="AI3226" s="3"/>
      <c r="AJ3226" s="3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81">
        <f t="shared" si="50"/>
        <v>1</v>
      </c>
      <c r="BZ3226" s="22"/>
      <c r="CA3226" s="8"/>
    </row>
    <row r="3227" spans="1:79" x14ac:dyDescent="0.2">
      <c r="A3227" s="3" t="s">
        <v>4379</v>
      </c>
      <c r="B3227" s="3" t="s">
        <v>4505</v>
      </c>
      <c r="C3227" s="3"/>
      <c r="D3227" s="6" t="s">
        <v>3611</v>
      </c>
      <c r="E3227" s="6" t="s">
        <v>203</v>
      </c>
      <c r="F3227" s="6" t="s">
        <v>1060</v>
      </c>
      <c r="G3227" s="6" t="s">
        <v>1695</v>
      </c>
      <c r="H3227" s="7"/>
      <c r="I3227" s="7" t="s">
        <v>83</v>
      </c>
      <c r="J3227" s="7" t="s">
        <v>83</v>
      </c>
      <c r="K3227" s="7"/>
      <c r="L3227" s="7"/>
      <c r="M3227" s="7" t="s">
        <v>83</v>
      </c>
      <c r="N3227" s="7"/>
      <c r="O3227" s="7" t="s">
        <v>83</v>
      </c>
      <c r="P3227" s="7" t="s">
        <v>83</v>
      </c>
      <c r="Q3227" s="7"/>
      <c r="R3227" s="7"/>
      <c r="S3227" s="7"/>
      <c r="T3227" s="7"/>
      <c r="U3227" s="7"/>
      <c r="V3227" s="7" t="s">
        <v>83</v>
      </c>
      <c r="W3227" s="7"/>
      <c r="X3227" s="7" t="s">
        <v>83</v>
      </c>
      <c r="Y3227" s="7"/>
      <c r="Z3227" s="7" t="s">
        <v>83</v>
      </c>
      <c r="AA3227" s="7" t="s">
        <v>83</v>
      </c>
      <c r="AB3227" s="7"/>
      <c r="AC3227" s="7"/>
      <c r="AD3227" s="7"/>
      <c r="AE3227" s="7"/>
      <c r="AF3227" s="51" t="s">
        <v>83</v>
      </c>
      <c r="AG3227" s="51" t="s">
        <v>83</v>
      </c>
      <c r="AH3227" s="58" t="s">
        <v>83</v>
      </c>
      <c r="AI3227" s="51" t="s">
        <v>83</v>
      </c>
      <c r="AJ3227" s="51" t="s">
        <v>83</v>
      </c>
      <c r="AK3227" s="7" t="s">
        <v>83</v>
      </c>
      <c r="AL3227" s="7" t="s">
        <v>83</v>
      </c>
      <c r="AM3227" s="7"/>
      <c r="AN3227" s="7"/>
      <c r="AO3227" s="7" t="s">
        <v>83</v>
      </c>
      <c r="AP3227" s="7" t="s">
        <v>83</v>
      </c>
      <c r="AQ3227" s="7" t="s">
        <v>83</v>
      </c>
      <c r="AR3227" s="7"/>
      <c r="AS3227" s="7"/>
      <c r="AT3227" s="7"/>
      <c r="AU3227" s="7"/>
      <c r="AV3227" s="7"/>
      <c r="AW3227" s="7"/>
      <c r="AX3227" s="7" t="s">
        <v>83</v>
      </c>
      <c r="AY3227" s="7"/>
      <c r="AZ3227" s="7"/>
      <c r="BA3227" s="7"/>
      <c r="BB3227" s="7"/>
      <c r="BC3227" s="7"/>
      <c r="BD3227" s="7"/>
      <c r="BE3227" s="7"/>
      <c r="BF3227" s="7" t="s">
        <v>83</v>
      </c>
      <c r="BG3227" s="7"/>
      <c r="BH3227" s="7" t="s">
        <v>83</v>
      </c>
      <c r="BI3227" s="7"/>
      <c r="BJ3227" s="7"/>
      <c r="BK3227" s="7"/>
      <c r="BL3227" s="7" t="s">
        <v>83</v>
      </c>
      <c r="BM3227" s="7"/>
      <c r="BN3227" s="7"/>
      <c r="BO3227" s="7"/>
      <c r="BP3227" s="7"/>
      <c r="BQ3227" s="7"/>
      <c r="BR3227" s="7" t="s">
        <v>83</v>
      </c>
      <c r="BS3227" s="7" t="s">
        <v>83</v>
      </c>
      <c r="BT3227" s="7"/>
      <c r="BU3227" s="7" t="s">
        <v>83</v>
      </c>
      <c r="BV3227" s="7" t="s">
        <v>83</v>
      </c>
      <c r="BW3227" s="7"/>
      <c r="BX3227" s="7" t="s">
        <v>83</v>
      </c>
      <c r="BY3227" s="81">
        <f t="shared" si="50"/>
        <v>28</v>
      </c>
      <c r="BZ3227" s="10" t="s">
        <v>7153</v>
      </c>
      <c r="CA3227" s="8"/>
    </row>
    <row r="3228" spans="1:79" x14ac:dyDescent="0.2">
      <c r="A3228" s="3" t="s">
        <v>4379</v>
      </c>
      <c r="B3228" s="3" t="s">
        <v>4505</v>
      </c>
      <c r="C3228" s="3"/>
      <c r="D3228" s="6" t="s">
        <v>3611</v>
      </c>
      <c r="E3228" s="6" t="s">
        <v>4517</v>
      </c>
      <c r="F3228" s="6" t="s">
        <v>443</v>
      </c>
      <c r="G3228" s="6" t="s">
        <v>644</v>
      </c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 t="s">
        <v>105</v>
      </c>
      <c r="Y3228" s="7"/>
      <c r="Z3228" s="7"/>
      <c r="AA3228" s="7"/>
      <c r="AB3228" s="7"/>
      <c r="AC3228" s="7"/>
      <c r="AD3228" s="7"/>
      <c r="AE3228" s="7"/>
      <c r="AF3228" s="3"/>
      <c r="AG3228" s="3"/>
      <c r="AH3228" s="58"/>
      <c r="AI3228" s="3"/>
      <c r="AJ3228" s="3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81">
        <f t="shared" si="50"/>
        <v>0</v>
      </c>
      <c r="BZ3228" s="10" t="s">
        <v>645</v>
      </c>
      <c r="CA3228" s="8"/>
    </row>
    <row r="3229" spans="1:79" x14ac:dyDescent="0.2">
      <c r="A3229" s="3" t="s">
        <v>4379</v>
      </c>
      <c r="B3229" s="3" t="s">
        <v>4505</v>
      </c>
      <c r="C3229" s="3"/>
      <c r="D3229" s="6" t="s">
        <v>3611</v>
      </c>
      <c r="E3229" s="6" t="s">
        <v>565</v>
      </c>
      <c r="F3229" s="6" t="s">
        <v>126</v>
      </c>
      <c r="G3229" s="6" t="s">
        <v>148</v>
      </c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 t="s">
        <v>83</v>
      </c>
      <c r="AA3229" s="7"/>
      <c r="AB3229" s="7"/>
      <c r="AC3229" s="7"/>
      <c r="AD3229" s="7"/>
      <c r="AE3229" s="7"/>
      <c r="AF3229" s="3"/>
      <c r="AG3229" s="3"/>
      <c r="AH3229" s="58"/>
      <c r="AI3229" s="3"/>
      <c r="AJ3229" s="3"/>
      <c r="AK3229" s="7"/>
      <c r="AL3229" s="7"/>
      <c r="AM3229" s="7"/>
      <c r="AN3229" s="7"/>
      <c r="AO3229" s="7"/>
      <c r="AP3229" s="7" t="s">
        <v>141</v>
      </c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81">
        <f t="shared" si="50"/>
        <v>1</v>
      </c>
      <c r="BZ3229" s="22"/>
      <c r="CA3229" s="8"/>
    </row>
    <row r="3230" spans="1:79" x14ac:dyDescent="0.2">
      <c r="A3230" s="3" t="s">
        <v>4379</v>
      </c>
      <c r="B3230" s="3" t="s">
        <v>4505</v>
      </c>
      <c r="C3230" s="3"/>
      <c r="D3230" s="6" t="s">
        <v>2078</v>
      </c>
      <c r="E3230" s="6" t="s">
        <v>203</v>
      </c>
      <c r="F3230" s="6" t="s">
        <v>89</v>
      </c>
      <c r="G3230" s="6" t="s">
        <v>90</v>
      </c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3"/>
      <c r="AG3230" s="3"/>
      <c r="AH3230" s="58"/>
      <c r="AI3230" s="3"/>
      <c r="AJ3230" s="3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 t="s">
        <v>83</v>
      </c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81">
        <f t="shared" si="50"/>
        <v>1</v>
      </c>
      <c r="BZ3230" s="10">
        <v>3</v>
      </c>
      <c r="CA3230" s="8"/>
    </row>
    <row r="3231" spans="1:79" x14ac:dyDescent="0.2">
      <c r="A3231" s="3" t="s">
        <v>4379</v>
      </c>
      <c r="B3231" s="3" t="s">
        <v>4505</v>
      </c>
      <c r="C3231" s="3"/>
      <c r="D3231" s="6" t="s">
        <v>1184</v>
      </c>
      <c r="E3231" s="6" t="s">
        <v>203</v>
      </c>
      <c r="F3231" s="6" t="s">
        <v>189</v>
      </c>
      <c r="G3231" s="6" t="s">
        <v>887</v>
      </c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 t="s">
        <v>83</v>
      </c>
      <c r="W3231" s="7"/>
      <c r="X3231" s="7"/>
      <c r="Y3231" s="7"/>
      <c r="Z3231" s="7"/>
      <c r="AA3231" s="7"/>
      <c r="AB3231" s="7"/>
      <c r="AC3231" s="7"/>
      <c r="AD3231" s="7"/>
      <c r="AE3231" s="7"/>
      <c r="AF3231" s="3"/>
      <c r="AG3231" s="3"/>
      <c r="AH3231" s="58"/>
      <c r="AI3231" s="3"/>
      <c r="AJ3231" s="3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81">
        <f t="shared" si="50"/>
        <v>1</v>
      </c>
      <c r="BZ3231" s="10" t="s">
        <v>2060</v>
      </c>
      <c r="CA3231" s="8"/>
    </row>
    <row r="3232" spans="1:79" x14ac:dyDescent="0.2">
      <c r="A3232" s="3" t="s">
        <v>4379</v>
      </c>
      <c r="B3232" s="3" t="s">
        <v>4518</v>
      </c>
      <c r="C3232" s="3"/>
      <c r="D3232" s="6" t="s">
        <v>4519</v>
      </c>
      <c r="E3232" s="6" t="s">
        <v>203</v>
      </c>
      <c r="F3232" s="6" t="s">
        <v>3055</v>
      </c>
      <c r="G3232" s="6" t="s">
        <v>1852</v>
      </c>
      <c r="H3232" s="7"/>
      <c r="I3232" s="7"/>
      <c r="J3232" s="7" t="s">
        <v>83</v>
      </c>
      <c r="K3232" s="7"/>
      <c r="L3232" s="7" t="s">
        <v>83</v>
      </c>
      <c r="M3232" s="7"/>
      <c r="N3232" s="7" t="s">
        <v>83</v>
      </c>
      <c r="O3232" s="7" t="s">
        <v>83</v>
      </c>
      <c r="P3232" s="7"/>
      <c r="Q3232" s="7" t="s">
        <v>83</v>
      </c>
      <c r="R3232" s="7" t="s">
        <v>83</v>
      </c>
      <c r="S3232" s="7" t="s">
        <v>83</v>
      </c>
      <c r="T3232" s="7"/>
      <c r="U3232" s="7" t="s">
        <v>83</v>
      </c>
      <c r="V3232" s="7"/>
      <c r="W3232" s="7"/>
      <c r="X3232" s="7" t="s">
        <v>83</v>
      </c>
      <c r="Y3232" s="7" t="s">
        <v>83</v>
      </c>
      <c r="Z3232" s="7"/>
      <c r="AA3232" s="7" t="s">
        <v>83</v>
      </c>
      <c r="AB3232" s="7"/>
      <c r="AC3232" s="7"/>
      <c r="AD3232" s="7" t="s">
        <v>83</v>
      </c>
      <c r="AE3232" s="7"/>
      <c r="AF3232" s="3"/>
      <c r="AG3232" s="3"/>
      <c r="AH3232" s="58"/>
      <c r="AI3232" s="3"/>
      <c r="AJ3232" s="3"/>
      <c r="AK3232" s="7"/>
      <c r="AL3232" s="7" t="s">
        <v>83</v>
      </c>
      <c r="AM3232" s="7"/>
      <c r="AN3232" s="7"/>
      <c r="AO3232" s="7" t="s">
        <v>83</v>
      </c>
      <c r="AP3232" s="7"/>
      <c r="AQ3232" s="7"/>
      <c r="AR3232" s="7" t="s">
        <v>83</v>
      </c>
      <c r="AS3232" s="7" t="s">
        <v>83</v>
      </c>
      <c r="AT3232" s="7"/>
      <c r="AU3232" s="7"/>
      <c r="AV3232" s="7"/>
      <c r="AW3232" s="7"/>
      <c r="AX3232" s="7"/>
      <c r="AY3232" s="7"/>
      <c r="AZ3232" s="7" t="s">
        <v>83</v>
      </c>
      <c r="BA3232" s="7" t="s">
        <v>83</v>
      </c>
      <c r="BB3232" s="7"/>
      <c r="BC3232" s="7" t="s">
        <v>83</v>
      </c>
      <c r="BD3232" s="7"/>
      <c r="BE3232" s="7"/>
      <c r="BF3232" s="7"/>
      <c r="BG3232" s="7"/>
      <c r="BH3232" s="7" t="s">
        <v>83</v>
      </c>
      <c r="BI3232" s="7"/>
      <c r="BJ3232" s="7" t="s">
        <v>83</v>
      </c>
      <c r="BK3232" s="7"/>
      <c r="BL3232" s="7" t="s">
        <v>83</v>
      </c>
      <c r="BM3232" s="7" t="s">
        <v>83</v>
      </c>
      <c r="BN3232" s="7" t="s">
        <v>83</v>
      </c>
      <c r="BO3232" s="7" t="s">
        <v>83</v>
      </c>
      <c r="BP3232" s="7" t="s">
        <v>83</v>
      </c>
      <c r="BQ3232" s="7" t="s">
        <v>83</v>
      </c>
      <c r="BR3232" s="7"/>
      <c r="BS3232" s="7" t="s">
        <v>83</v>
      </c>
      <c r="BT3232" s="7"/>
      <c r="BU3232" s="7"/>
      <c r="BV3232" s="7" t="s">
        <v>83</v>
      </c>
      <c r="BW3232" s="7"/>
      <c r="BX3232" s="7"/>
      <c r="BY3232" s="81">
        <f t="shared" si="50"/>
        <v>29</v>
      </c>
      <c r="BZ3232" s="10" t="s">
        <v>4520</v>
      </c>
      <c r="CA3232" s="8"/>
    </row>
    <row r="3233" spans="1:79" x14ac:dyDescent="0.2">
      <c r="A3233" s="3" t="s">
        <v>4379</v>
      </c>
      <c r="B3233" s="3" t="s">
        <v>4518</v>
      </c>
      <c r="C3233" s="3"/>
      <c r="D3233" s="6" t="s">
        <v>588</v>
      </c>
      <c r="E3233" s="6" t="s">
        <v>203</v>
      </c>
      <c r="F3233" s="6" t="s">
        <v>158</v>
      </c>
      <c r="G3233" s="6" t="s">
        <v>481</v>
      </c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3"/>
      <c r="AG3233" s="3"/>
      <c r="AH3233" s="58" t="s">
        <v>83</v>
      </c>
      <c r="AI3233" s="3"/>
      <c r="AJ3233" s="3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81">
        <f t="shared" si="50"/>
        <v>1</v>
      </c>
      <c r="BZ3233" s="22"/>
      <c r="CA3233" s="8"/>
    </row>
    <row r="3234" spans="1:79" x14ac:dyDescent="0.2">
      <c r="A3234" s="3" t="s">
        <v>4379</v>
      </c>
      <c r="B3234" s="3" t="s">
        <v>4521</v>
      </c>
      <c r="C3234" s="3"/>
      <c r="D3234" s="6" t="s">
        <v>4224</v>
      </c>
      <c r="E3234" s="6"/>
      <c r="F3234" s="6" t="s">
        <v>443</v>
      </c>
      <c r="G3234" s="6">
        <v>1913</v>
      </c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 t="s">
        <v>105</v>
      </c>
      <c r="Y3234" s="7"/>
      <c r="Z3234" s="7"/>
      <c r="AA3234" s="7"/>
      <c r="AB3234" s="7"/>
      <c r="AC3234" s="7"/>
      <c r="AD3234" s="7"/>
      <c r="AE3234" s="7"/>
      <c r="AF3234" s="3"/>
      <c r="AG3234" s="3"/>
      <c r="AH3234" s="58"/>
      <c r="AI3234" s="3"/>
      <c r="AJ3234" s="3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81">
        <f t="shared" si="50"/>
        <v>0</v>
      </c>
      <c r="BZ3234" s="10" t="s">
        <v>113</v>
      </c>
      <c r="CA3234" s="8"/>
    </row>
    <row r="3235" spans="1:79" x14ac:dyDescent="0.2">
      <c r="A3235" s="3" t="s">
        <v>4379</v>
      </c>
      <c r="B3235" s="3" t="s">
        <v>4521</v>
      </c>
      <c r="C3235" s="3"/>
      <c r="D3235" s="6" t="s">
        <v>4224</v>
      </c>
      <c r="E3235" s="6" t="s">
        <v>643</v>
      </c>
      <c r="F3235" s="6" t="s">
        <v>443</v>
      </c>
      <c r="G3235" s="6">
        <v>1913</v>
      </c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 t="s">
        <v>105</v>
      </c>
      <c r="Y3235" s="7"/>
      <c r="Z3235" s="7"/>
      <c r="AA3235" s="7"/>
      <c r="AB3235" s="7"/>
      <c r="AC3235" s="7"/>
      <c r="AD3235" s="7"/>
      <c r="AE3235" s="7"/>
      <c r="AF3235" s="3"/>
      <c r="AG3235" s="3"/>
      <c r="AH3235" s="58"/>
      <c r="AI3235" s="3"/>
      <c r="AJ3235" s="3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81">
        <f t="shared" si="50"/>
        <v>0</v>
      </c>
      <c r="BZ3235" s="10" t="s">
        <v>113</v>
      </c>
      <c r="CA3235" s="8"/>
    </row>
    <row r="3236" spans="1:79" x14ac:dyDescent="0.2">
      <c r="A3236" s="3" t="s">
        <v>4379</v>
      </c>
      <c r="B3236" s="3" t="s">
        <v>4521</v>
      </c>
      <c r="C3236" s="3"/>
      <c r="D3236" s="6" t="s">
        <v>4522</v>
      </c>
      <c r="E3236" s="6"/>
      <c r="F3236" s="6" t="s">
        <v>82</v>
      </c>
      <c r="G3236" s="6">
        <v>1842</v>
      </c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 t="s">
        <v>105</v>
      </c>
      <c r="AB3236" s="7"/>
      <c r="AC3236" s="7"/>
      <c r="AD3236" s="7"/>
      <c r="AE3236" s="7"/>
      <c r="AF3236" s="3"/>
      <c r="AG3236" s="3"/>
      <c r="AH3236" s="58"/>
      <c r="AI3236" s="3"/>
      <c r="AJ3236" s="3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81">
        <f t="shared" si="50"/>
        <v>0</v>
      </c>
      <c r="BZ3236" s="10" t="s">
        <v>113</v>
      </c>
      <c r="CA3236" s="8"/>
    </row>
    <row r="3237" spans="1:79" x14ac:dyDescent="0.2">
      <c r="A3237" s="3" t="s">
        <v>4379</v>
      </c>
      <c r="B3237" s="3" t="s">
        <v>4521</v>
      </c>
      <c r="C3237" s="3"/>
      <c r="D3237" s="6" t="s">
        <v>4523</v>
      </c>
      <c r="E3237" s="6"/>
      <c r="F3237" s="6" t="s">
        <v>443</v>
      </c>
      <c r="G3237" s="6">
        <v>1913</v>
      </c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 t="s">
        <v>105</v>
      </c>
      <c r="Y3237" s="7"/>
      <c r="Z3237" s="7"/>
      <c r="AA3237" s="7"/>
      <c r="AB3237" s="7"/>
      <c r="AC3237" s="7"/>
      <c r="AD3237" s="7"/>
      <c r="AE3237" s="7"/>
      <c r="AF3237" s="3"/>
      <c r="AG3237" s="3"/>
      <c r="AH3237" s="58"/>
      <c r="AI3237" s="3"/>
      <c r="AJ3237" s="3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81">
        <f t="shared" si="50"/>
        <v>0</v>
      </c>
      <c r="BZ3237" s="10" t="s">
        <v>113</v>
      </c>
      <c r="CA3237" s="8"/>
    </row>
    <row r="3238" spans="1:79" x14ac:dyDescent="0.2">
      <c r="A3238" s="3" t="s">
        <v>4379</v>
      </c>
      <c r="B3238" s="3" t="s">
        <v>4521</v>
      </c>
      <c r="C3238" s="3"/>
      <c r="D3238" s="6" t="s">
        <v>4524</v>
      </c>
      <c r="E3238" s="6" t="s">
        <v>203</v>
      </c>
      <c r="F3238" s="6" t="s">
        <v>126</v>
      </c>
      <c r="G3238" s="6" t="s">
        <v>148</v>
      </c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3"/>
      <c r="AG3238" s="3"/>
      <c r="AH3238" s="58"/>
      <c r="AI3238" s="3"/>
      <c r="AJ3238" s="3"/>
      <c r="AK3238" s="7"/>
      <c r="AL3238" s="7"/>
      <c r="AM3238" s="7"/>
      <c r="AN3238" s="7"/>
      <c r="AO3238" s="7"/>
      <c r="AP3238" s="7"/>
      <c r="AQ3238" s="7" t="s">
        <v>83</v>
      </c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81">
        <f t="shared" si="50"/>
        <v>1</v>
      </c>
      <c r="BZ3238" s="10" t="s">
        <v>1123</v>
      </c>
      <c r="CA3238" s="8"/>
    </row>
    <row r="3239" spans="1:79" x14ac:dyDescent="0.2">
      <c r="A3239" s="3" t="s">
        <v>4379</v>
      </c>
      <c r="B3239" s="3" t="s">
        <v>4521</v>
      </c>
      <c r="C3239" s="3"/>
      <c r="D3239" s="6" t="s">
        <v>4525</v>
      </c>
      <c r="E3239" s="6" t="s">
        <v>203</v>
      </c>
      <c r="F3239" s="6" t="s">
        <v>553</v>
      </c>
      <c r="G3239" s="6" t="s">
        <v>554</v>
      </c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 t="s">
        <v>105</v>
      </c>
      <c r="Y3239" s="7"/>
      <c r="Z3239" s="7"/>
      <c r="AA3239" s="7"/>
      <c r="AB3239" s="7"/>
      <c r="AC3239" s="7"/>
      <c r="AD3239" s="7"/>
      <c r="AE3239" s="7"/>
      <c r="AF3239" s="3"/>
      <c r="AG3239" s="3"/>
      <c r="AH3239" s="58"/>
      <c r="AI3239" s="3"/>
      <c r="AJ3239" s="3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81">
        <f t="shared" si="50"/>
        <v>0</v>
      </c>
      <c r="BZ3239" s="10" t="s">
        <v>645</v>
      </c>
      <c r="CA3239" s="8"/>
    </row>
    <row r="3240" spans="1:79" x14ac:dyDescent="0.2">
      <c r="A3240" s="3" t="s">
        <v>4379</v>
      </c>
      <c r="B3240" s="3" t="s">
        <v>4521</v>
      </c>
      <c r="C3240" s="3"/>
      <c r="D3240" s="6" t="s">
        <v>4526</v>
      </c>
      <c r="E3240" s="6" t="s">
        <v>203</v>
      </c>
      <c r="F3240" s="6" t="s">
        <v>225</v>
      </c>
      <c r="G3240" s="6" t="s">
        <v>357</v>
      </c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3"/>
      <c r="AG3240" s="3"/>
      <c r="AH3240" s="58"/>
      <c r="AI3240" s="3"/>
      <c r="AJ3240" s="3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 t="s">
        <v>83</v>
      </c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81">
        <f t="shared" si="50"/>
        <v>1</v>
      </c>
      <c r="BZ3240" s="22"/>
      <c r="CA3240" s="8"/>
    </row>
    <row r="3241" spans="1:79" x14ac:dyDescent="0.2">
      <c r="A3241" s="6" t="s">
        <v>4379</v>
      </c>
      <c r="B3241" s="6" t="s">
        <v>4521</v>
      </c>
      <c r="C3241" s="6"/>
      <c r="D3241" s="6" t="s">
        <v>4527</v>
      </c>
      <c r="E3241" s="6"/>
      <c r="F3241" s="6" t="s">
        <v>337</v>
      </c>
      <c r="G3241" s="6">
        <v>1835</v>
      </c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 t="s">
        <v>83</v>
      </c>
      <c r="Y3241" s="7"/>
      <c r="Z3241" s="7"/>
      <c r="AA3241" s="7"/>
      <c r="AB3241" s="7"/>
      <c r="AC3241" s="7"/>
      <c r="AD3241" s="7"/>
      <c r="AE3241" s="7"/>
      <c r="AF3241" s="3"/>
      <c r="AG3241" s="3"/>
      <c r="AH3241" s="58"/>
      <c r="AI3241" s="3"/>
      <c r="AJ3241" s="3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81">
        <f t="shared" si="50"/>
        <v>1</v>
      </c>
      <c r="BZ3241" s="10" t="s">
        <v>4528</v>
      </c>
      <c r="CA3241" s="8"/>
    </row>
    <row r="3242" spans="1:79" x14ac:dyDescent="0.2">
      <c r="A3242" s="3" t="s">
        <v>4379</v>
      </c>
      <c r="B3242" s="3" t="s">
        <v>4521</v>
      </c>
      <c r="C3242" s="3"/>
      <c r="D3242" s="6" t="s">
        <v>4530</v>
      </c>
      <c r="E3242" s="6" t="s">
        <v>203</v>
      </c>
      <c r="F3242" s="6" t="s">
        <v>443</v>
      </c>
      <c r="G3242" s="6" t="s">
        <v>187</v>
      </c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 t="s">
        <v>83</v>
      </c>
      <c r="Y3242" s="7"/>
      <c r="Z3242" s="7"/>
      <c r="AA3242" s="7"/>
      <c r="AB3242" s="7"/>
      <c r="AC3242" s="7"/>
      <c r="AD3242" s="7"/>
      <c r="AE3242" s="7"/>
      <c r="AF3242" s="3"/>
      <c r="AG3242" s="3"/>
      <c r="AH3242" s="58"/>
      <c r="AI3242" s="3"/>
      <c r="AJ3242" s="3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81">
        <f t="shared" si="50"/>
        <v>1</v>
      </c>
      <c r="BZ3242" s="10" t="s">
        <v>113</v>
      </c>
      <c r="CA3242" s="8"/>
    </row>
    <row r="3243" spans="1:79" x14ac:dyDescent="0.2">
      <c r="A3243" s="3" t="s">
        <v>4379</v>
      </c>
      <c r="B3243" s="3" t="s">
        <v>4521</v>
      </c>
      <c r="C3243" s="3"/>
      <c r="D3243" s="6" t="s">
        <v>1503</v>
      </c>
      <c r="E3243" s="6"/>
      <c r="F3243" s="6" t="s">
        <v>891</v>
      </c>
      <c r="G3243" s="6">
        <v>1926</v>
      </c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 t="s">
        <v>105</v>
      </c>
      <c r="AB3243" s="7"/>
      <c r="AC3243" s="7"/>
      <c r="AD3243" s="7"/>
      <c r="AE3243" s="7"/>
      <c r="AF3243" s="3"/>
      <c r="AG3243" s="3"/>
      <c r="AH3243" s="58"/>
      <c r="AI3243" s="3"/>
      <c r="AJ3243" s="3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81">
        <f t="shared" si="50"/>
        <v>0</v>
      </c>
      <c r="BZ3243" s="10" t="s">
        <v>113</v>
      </c>
      <c r="CA3243" s="8"/>
    </row>
    <row r="3244" spans="1:79" x14ac:dyDescent="0.2">
      <c r="A3244" s="3" t="s">
        <v>4379</v>
      </c>
      <c r="B3244" s="3" t="s">
        <v>4521</v>
      </c>
      <c r="C3244" s="3"/>
      <c r="D3244" s="6" t="s">
        <v>231</v>
      </c>
      <c r="E3244" s="6" t="s">
        <v>203</v>
      </c>
      <c r="F3244" s="6" t="s">
        <v>82</v>
      </c>
      <c r="G3244" s="6" t="s">
        <v>109</v>
      </c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 t="s">
        <v>83</v>
      </c>
      <c r="Y3244" s="7"/>
      <c r="Z3244" s="7"/>
      <c r="AA3244" s="7"/>
      <c r="AB3244" s="7"/>
      <c r="AC3244" s="7"/>
      <c r="AD3244" s="7"/>
      <c r="AE3244" s="7"/>
      <c r="AF3244" s="3"/>
      <c r="AG3244" s="3"/>
      <c r="AH3244" s="58"/>
      <c r="AI3244" s="3"/>
      <c r="AJ3244" s="3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 t="s">
        <v>83</v>
      </c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81">
        <f t="shared" si="50"/>
        <v>2</v>
      </c>
      <c r="BZ3244" s="22"/>
      <c r="CA3244" s="8"/>
    </row>
    <row r="3245" spans="1:79" x14ac:dyDescent="0.2">
      <c r="A3245" s="3" t="s">
        <v>4379</v>
      </c>
      <c r="B3245" s="3" t="s">
        <v>4521</v>
      </c>
      <c r="C3245" s="3"/>
      <c r="D3245" s="6" t="s">
        <v>231</v>
      </c>
      <c r="E3245" s="6" t="s">
        <v>849</v>
      </c>
      <c r="F3245" s="6" t="s">
        <v>906</v>
      </c>
      <c r="G3245" s="6" t="s">
        <v>140</v>
      </c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 t="s">
        <v>83</v>
      </c>
      <c r="Y3245" s="7"/>
      <c r="Z3245" s="7"/>
      <c r="AA3245" s="7"/>
      <c r="AB3245" s="7"/>
      <c r="AC3245" s="7"/>
      <c r="AD3245" s="7"/>
      <c r="AE3245" s="7"/>
      <c r="AF3245" s="3"/>
      <c r="AG3245" s="3"/>
      <c r="AH3245" s="58"/>
      <c r="AI3245" s="3"/>
      <c r="AJ3245" s="3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81">
        <f t="shared" si="50"/>
        <v>1</v>
      </c>
      <c r="BZ3245" s="22" t="s">
        <v>113</v>
      </c>
      <c r="CA3245" s="8"/>
    </row>
    <row r="3246" spans="1:79" x14ac:dyDescent="0.2">
      <c r="A3246" s="3" t="s">
        <v>4379</v>
      </c>
      <c r="B3246" s="3" t="s">
        <v>4521</v>
      </c>
      <c r="C3246" s="3"/>
      <c r="D3246" s="6" t="s">
        <v>4531</v>
      </c>
      <c r="E3246" s="6"/>
      <c r="F3246" s="6" t="s">
        <v>443</v>
      </c>
      <c r="G3246" s="6">
        <v>1913</v>
      </c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 t="s">
        <v>105</v>
      </c>
      <c r="Y3246" s="7"/>
      <c r="Z3246" s="7"/>
      <c r="AA3246" s="7"/>
      <c r="AB3246" s="7"/>
      <c r="AC3246" s="7"/>
      <c r="AD3246" s="7"/>
      <c r="AE3246" s="7"/>
      <c r="AF3246" s="3"/>
      <c r="AG3246" s="3"/>
      <c r="AH3246" s="58"/>
      <c r="AI3246" s="3"/>
      <c r="AJ3246" s="3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81">
        <f t="shared" si="50"/>
        <v>0</v>
      </c>
      <c r="BZ3246" s="10" t="s">
        <v>113</v>
      </c>
      <c r="CA3246" s="8"/>
    </row>
    <row r="3247" spans="1:79" x14ac:dyDescent="0.2">
      <c r="A3247" s="3" t="s">
        <v>4379</v>
      </c>
      <c r="B3247" s="3" t="s">
        <v>4521</v>
      </c>
      <c r="C3247" s="3"/>
      <c r="D3247" s="6" t="s">
        <v>4532</v>
      </c>
      <c r="E3247" s="6"/>
      <c r="F3247" s="6" t="s">
        <v>443</v>
      </c>
      <c r="G3247" s="6">
        <v>1913</v>
      </c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 t="s">
        <v>105</v>
      </c>
      <c r="Y3247" s="7"/>
      <c r="Z3247" s="7"/>
      <c r="AA3247" s="7"/>
      <c r="AB3247" s="7"/>
      <c r="AC3247" s="7"/>
      <c r="AD3247" s="7"/>
      <c r="AE3247" s="7"/>
      <c r="AF3247" s="3"/>
      <c r="AG3247" s="3"/>
      <c r="AH3247" s="58"/>
      <c r="AI3247" s="3"/>
      <c r="AJ3247" s="3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81">
        <f t="shared" si="50"/>
        <v>0</v>
      </c>
      <c r="BZ3247" s="10" t="s">
        <v>113</v>
      </c>
      <c r="CA3247" s="8"/>
    </row>
    <row r="3248" spans="1:79" x14ac:dyDescent="0.2">
      <c r="A3248" s="3" t="s">
        <v>4379</v>
      </c>
      <c r="B3248" s="3" t="s">
        <v>4521</v>
      </c>
      <c r="C3248" s="3"/>
      <c r="D3248" s="6" t="s">
        <v>4533</v>
      </c>
      <c r="E3248" s="6" t="s">
        <v>203</v>
      </c>
      <c r="F3248" s="6" t="s">
        <v>443</v>
      </c>
      <c r="G3248" s="6" t="s">
        <v>971</v>
      </c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 t="s">
        <v>83</v>
      </c>
      <c r="Y3248" s="7"/>
      <c r="Z3248" s="7"/>
      <c r="AA3248" s="7"/>
      <c r="AB3248" s="7"/>
      <c r="AC3248" s="7"/>
      <c r="AD3248" s="7"/>
      <c r="AE3248" s="7"/>
      <c r="AF3248" s="3"/>
      <c r="AG3248" s="3"/>
      <c r="AH3248" s="58"/>
      <c r="AI3248" s="3"/>
      <c r="AJ3248" s="3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81">
        <f t="shared" si="50"/>
        <v>1</v>
      </c>
      <c r="BZ3248" s="10" t="s">
        <v>113</v>
      </c>
      <c r="CA3248" s="8"/>
    </row>
    <row r="3249" spans="1:79" x14ac:dyDescent="0.2">
      <c r="A3249" s="3" t="s">
        <v>4379</v>
      </c>
      <c r="B3249" s="3" t="s">
        <v>4521</v>
      </c>
      <c r="C3249" s="3"/>
      <c r="D3249" s="6" t="s">
        <v>4534</v>
      </c>
      <c r="E3249" s="6"/>
      <c r="F3249" s="6" t="s">
        <v>108</v>
      </c>
      <c r="G3249" s="6">
        <v>1837</v>
      </c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3"/>
      <c r="AG3249" s="3"/>
      <c r="AH3249" s="58"/>
      <c r="AI3249" s="7" t="s">
        <v>105</v>
      </c>
      <c r="AJ3249" s="3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81">
        <f t="shared" si="50"/>
        <v>0</v>
      </c>
      <c r="BZ3249" s="10" t="s">
        <v>113</v>
      </c>
      <c r="CA3249" s="8"/>
    </row>
    <row r="3250" spans="1:79" x14ac:dyDescent="0.2">
      <c r="A3250" s="3" t="s">
        <v>4379</v>
      </c>
      <c r="B3250" s="3" t="s">
        <v>4521</v>
      </c>
      <c r="C3250" s="3"/>
      <c r="D3250" s="6" t="s">
        <v>4535</v>
      </c>
      <c r="E3250" s="6" t="s">
        <v>203</v>
      </c>
      <c r="F3250" s="6" t="s">
        <v>443</v>
      </c>
      <c r="G3250" s="6" t="s">
        <v>2652</v>
      </c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 t="s">
        <v>83</v>
      </c>
      <c r="Y3250" s="7"/>
      <c r="Z3250" s="7"/>
      <c r="AA3250" s="7"/>
      <c r="AB3250" s="7"/>
      <c r="AC3250" s="7"/>
      <c r="AD3250" s="7"/>
      <c r="AE3250" s="7"/>
      <c r="AF3250" s="3"/>
      <c r="AG3250" s="3"/>
      <c r="AH3250" s="58"/>
      <c r="AI3250" s="3"/>
      <c r="AJ3250" s="3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81">
        <f t="shared" si="50"/>
        <v>1</v>
      </c>
      <c r="BZ3250" s="10" t="s">
        <v>113</v>
      </c>
      <c r="CA3250" s="8"/>
    </row>
    <row r="3251" spans="1:79" x14ac:dyDescent="0.2">
      <c r="A3251" s="3" t="s">
        <v>4379</v>
      </c>
      <c r="B3251" s="3" t="s">
        <v>4521</v>
      </c>
      <c r="C3251" s="3"/>
      <c r="D3251" s="6" t="s">
        <v>4470</v>
      </c>
      <c r="E3251" s="6" t="s">
        <v>203</v>
      </c>
      <c r="F3251" s="6" t="s">
        <v>189</v>
      </c>
      <c r="G3251" s="6" t="s">
        <v>887</v>
      </c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 t="s">
        <v>105</v>
      </c>
      <c r="W3251" s="7"/>
      <c r="X3251" s="7"/>
      <c r="Y3251" s="7"/>
      <c r="Z3251" s="7"/>
      <c r="AA3251" s="7"/>
      <c r="AB3251" s="7"/>
      <c r="AC3251" s="7"/>
      <c r="AD3251" s="7"/>
      <c r="AE3251" s="7"/>
      <c r="AF3251" s="3"/>
      <c r="AG3251" s="3"/>
      <c r="AH3251" s="58"/>
      <c r="AI3251" s="3"/>
      <c r="AJ3251" s="3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81">
        <f t="shared" si="50"/>
        <v>0</v>
      </c>
      <c r="BZ3251" s="10" t="s">
        <v>2060</v>
      </c>
      <c r="CA3251" s="8"/>
    </row>
    <row r="3252" spans="1:79" x14ac:dyDescent="0.2">
      <c r="A3252" s="6" t="s">
        <v>4379</v>
      </c>
      <c r="B3252" s="6" t="s">
        <v>4521</v>
      </c>
      <c r="C3252" s="6"/>
      <c r="D3252" s="6" t="s">
        <v>525</v>
      </c>
      <c r="E3252" s="6"/>
      <c r="F3252" s="6" t="s">
        <v>126</v>
      </c>
      <c r="G3252" s="6">
        <v>1876</v>
      </c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 t="s">
        <v>83</v>
      </c>
      <c r="W3252" s="7"/>
      <c r="X3252" s="7"/>
      <c r="Y3252" s="7"/>
      <c r="Z3252" s="7"/>
      <c r="AA3252" s="7"/>
      <c r="AB3252" s="7"/>
      <c r="AC3252" s="7"/>
      <c r="AD3252" s="7"/>
      <c r="AE3252" s="7"/>
      <c r="AF3252" s="3"/>
      <c r="AG3252" s="3"/>
      <c r="AH3252" s="58"/>
      <c r="AI3252" s="3"/>
      <c r="AJ3252" s="3"/>
      <c r="AK3252" s="7"/>
      <c r="AL3252" s="7"/>
      <c r="AM3252" s="7"/>
      <c r="AN3252" s="7"/>
      <c r="AO3252" s="7"/>
      <c r="AP3252" s="7" t="s">
        <v>83</v>
      </c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81">
        <f t="shared" si="50"/>
        <v>2</v>
      </c>
      <c r="BZ3252" s="22"/>
      <c r="CA3252" s="8"/>
    </row>
    <row r="3253" spans="1:79" x14ac:dyDescent="0.2">
      <c r="A3253" s="3" t="s">
        <v>4379</v>
      </c>
      <c r="B3253" s="3" t="s">
        <v>4521</v>
      </c>
      <c r="C3253" s="3"/>
      <c r="D3253" s="6" t="s">
        <v>749</v>
      </c>
      <c r="E3253" s="6" t="s">
        <v>203</v>
      </c>
      <c r="F3253" s="6" t="s">
        <v>126</v>
      </c>
      <c r="G3253" s="6" t="s">
        <v>148</v>
      </c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 t="s">
        <v>83</v>
      </c>
      <c r="AA3253" s="7"/>
      <c r="AB3253" s="7"/>
      <c r="AC3253" s="7"/>
      <c r="AD3253" s="7"/>
      <c r="AE3253" s="7"/>
      <c r="AF3253" s="3"/>
      <c r="AG3253" s="3"/>
      <c r="AH3253" s="58"/>
      <c r="AI3253" s="3"/>
      <c r="AJ3253" s="3"/>
      <c r="AK3253" s="7"/>
      <c r="AL3253" s="7"/>
      <c r="AM3253" s="7"/>
      <c r="AN3253" s="7"/>
      <c r="AO3253" s="7"/>
      <c r="AP3253" s="7" t="s">
        <v>83</v>
      </c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81">
        <f t="shared" si="50"/>
        <v>2</v>
      </c>
      <c r="BZ3253" s="10" t="s">
        <v>4536</v>
      </c>
      <c r="CA3253" s="8"/>
    </row>
    <row r="3254" spans="1:79" x14ac:dyDescent="0.2">
      <c r="A3254" s="3" t="s">
        <v>4379</v>
      </c>
      <c r="B3254" s="3" t="s">
        <v>4521</v>
      </c>
      <c r="C3254" s="3"/>
      <c r="D3254" s="6" t="s">
        <v>4537</v>
      </c>
      <c r="E3254" s="6" t="s">
        <v>203</v>
      </c>
      <c r="F3254" s="6" t="s">
        <v>108</v>
      </c>
      <c r="G3254" s="6" t="s">
        <v>841</v>
      </c>
      <c r="H3254" s="7"/>
      <c r="I3254" s="7" t="s">
        <v>83</v>
      </c>
      <c r="J3254" s="7"/>
      <c r="K3254" s="7"/>
      <c r="L3254" s="7"/>
      <c r="M3254" s="7" t="s">
        <v>83</v>
      </c>
      <c r="N3254" s="7"/>
      <c r="O3254" s="7"/>
      <c r="P3254" s="7" t="s">
        <v>83</v>
      </c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51" t="s">
        <v>83</v>
      </c>
      <c r="AG3254" s="51" t="s">
        <v>83</v>
      </c>
      <c r="AH3254" s="58" t="s">
        <v>83</v>
      </c>
      <c r="AI3254" s="51" t="s">
        <v>83</v>
      </c>
      <c r="AJ3254" s="51" t="s">
        <v>83</v>
      </c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33" t="s">
        <v>83</v>
      </c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 t="s">
        <v>83</v>
      </c>
      <c r="BM3254" s="7"/>
      <c r="BN3254" s="7"/>
      <c r="BO3254" s="7" t="s">
        <v>83</v>
      </c>
      <c r="BP3254" s="7"/>
      <c r="BQ3254" s="7"/>
      <c r="BR3254" s="7"/>
      <c r="BS3254" s="7"/>
      <c r="BT3254" s="7"/>
      <c r="BU3254" s="7" t="s">
        <v>83</v>
      </c>
      <c r="BV3254" s="7" t="s">
        <v>83</v>
      </c>
      <c r="BW3254" s="7"/>
      <c r="BX3254" s="7"/>
      <c r="BY3254" s="81">
        <f t="shared" si="50"/>
        <v>13</v>
      </c>
      <c r="BZ3254" s="10" t="s">
        <v>7154</v>
      </c>
      <c r="CA3254" s="8"/>
    </row>
    <row r="3255" spans="1:79" x14ac:dyDescent="0.2">
      <c r="A3255" s="3" t="s">
        <v>4379</v>
      </c>
      <c r="B3255" s="3" t="s">
        <v>4521</v>
      </c>
      <c r="C3255" s="3"/>
      <c r="D3255" s="6" t="s">
        <v>4537</v>
      </c>
      <c r="E3255" s="6" t="s">
        <v>4538</v>
      </c>
      <c r="F3255" s="6" t="s">
        <v>158</v>
      </c>
      <c r="G3255" s="6" t="s">
        <v>618</v>
      </c>
      <c r="H3255" s="7"/>
      <c r="I3255" s="7" t="s">
        <v>83</v>
      </c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3"/>
      <c r="AG3255" s="3"/>
      <c r="AH3255" s="58"/>
      <c r="AI3255" s="3"/>
      <c r="AJ3255" s="3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81">
        <f t="shared" si="50"/>
        <v>1</v>
      </c>
      <c r="BZ3255" s="10" t="s">
        <v>1239</v>
      </c>
      <c r="CA3255" s="8"/>
    </row>
    <row r="3256" spans="1:79" x14ac:dyDescent="0.2">
      <c r="A3256" s="3" t="s">
        <v>4379</v>
      </c>
      <c r="B3256" s="3" t="s">
        <v>4521</v>
      </c>
      <c r="C3256" s="3"/>
      <c r="D3256" s="6" t="s">
        <v>4539</v>
      </c>
      <c r="E3256" s="6" t="s">
        <v>203</v>
      </c>
      <c r="F3256" s="6" t="s">
        <v>4540</v>
      </c>
      <c r="G3256" s="6" t="s">
        <v>4541</v>
      </c>
      <c r="H3256" s="7"/>
      <c r="I3256" s="7"/>
      <c r="J3256" s="7" t="s">
        <v>83</v>
      </c>
      <c r="K3256" s="7"/>
      <c r="L3256" s="7"/>
      <c r="M3256" s="7" t="s">
        <v>83</v>
      </c>
      <c r="N3256" s="7" t="s">
        <v>83</v>
      </c>
      <c r="O3256" s="7"/>
      <c r="P3256" s="7"/>
      <c r="Q3256" s="7" t="s">
        <v>83</v>
      </c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3"/>
      <c r="AG3256" s="3"/>
      <c r="AH3256" s="58"/>
      <c r="AI3256" s="3"/>
      <c r="AJ3256" s="3"/>
      <c r="AK3256" s="7"/>
      <c r="AL3256" s="7" t="s">
        <v>83</v>
      </c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 t="s">
        <v>83</v>
      </c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 t="s">
        <v>83</v>
      </c>
      <c r="BI3256" s="7"/>
      <c r="BJ3256" s="7"/>
      <c r="BK3256" s="7"/>
      <c r="BL3256" s="7" t="s">
        <v>83</v>
      </c>
      <c r="BM3256" s="7" t="s">
        <v>83</v>
      </c>
      <c r="BN3256" s="7"/>
      <c r="BO3256" s="7" t="s">
        <v>83</v>
      </c>
      <c r="BP3256" s="7"/>
      <c r="BQ3256" s="7"/>
      <c r="BR3256" s="7" t="s">
        <v>83</v>
      </c>
      <c r="BS3256" s="7" t="s">
        <v>83</v>
      </c>
      <c r="BT3256" s="7"/>
      <c r="BU3256" s="7"/>
      <c r="BV3256" s="7" t="s">
        <v>83</v>
      </c>
      <c r="BW3256" s="7"/>
      <c r="BX3256" s="7" t="s">
        <v>83</v>
      </c>
      <c r="BY3256" s="81">
        <f t="shared" si="50"/>
        <v>14</v>
      </c>
      <c r="BZ3256" s="10" t="s">
        <v>4542</v>
      </c>
      <c r="CA3256" s="8"/>
    </row>
    <row r="3257" spans="1:79" x14ac:dyDescent="0.2">
      <c r="A3257" s="3" t="s">
        <v>4379</v>
      </c>
      <c r="B3257" s="3" t="s">
        <v>4521</v>
      </c>
      <c r="C3257" s="3"/>
      <c r="D3257" s="6" t="s">
        <v>4543</v>
      </c>
      <c r="E3257" s="6" t="s">
        <v>203</v>
      </c>
      <c r="F3257" s="6" t="s">
        <v>443</v>
      </c>
      <c r="G3257" s="6" t="s">
        <v>2652</v>
      </c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 t="s">
        <v>83</v>
      </c>
      <c r="Y3257" s="7"/>
      <c r="Z3257" s="7"/>
      <c r="AA3257" s="7"/>
      <c r="AB3257" s="7"/>
      <c r="AC3257" s="7"/>
      <c r="AD3257" s="7"/>
      <c r="AE3257" s="7"/>
      <c r="AF3257" s="3"/>
      <c r="AG3257" s="3"/>
      <c r="AH3257" s="58"/>
      <c r="AI3257" s="3"/>
      <c r="AJ3257" s="3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81">
        <f t="shared" si="50"/>
        <v>1</v>
      </c>
      <c r="BZ3257" s="10" t="s">
        <v>113</v>
      </c>
      <c r="CA3257" s="8"/>
    </row>
    <row r="3258" spans="1:79" x14ac:dyDescent="0.2">
      <c r="A3258" s="3" t="s">
        <v>4379</v>
      </c>
      <c r="B3258" s="3" t="s">
        <v>4521</v>
      </c>
      <c r="C3258" s="3"/>
      <c r="D3258" s="6" t="s">
        <v>4544</v>
      </c>
      <c r="E3258" s="6" t="s">
        <v>203</v>
      </c>
      <c r="F3258" s="6" t="s">
        <v>1115</v>
      </c>
      <c r="G3258" s="6" t="s">
        <v>1116</v>
      </c>
      <c r="H3258" s="7"/>
      <c r="I3258" s="7"/>
      <c r="J3258" s="7"/>
      <c r="K3258" s="7" t="s">
        <v>83</v>
      </c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 t="s">
        <v>83</v>
      </c>
      <c r="W3258" s="7"/>
      <c r="X3258" s="7" t="s">
        <v>83</v>
      </c>
      <c r="Y3258" s="7"/>
      <c r="Z3258" s="7"/>
      <c r="AA3258" s="7" t="s">
        <v>83</v>
      </c>
      <c r="AB3258" s="7"/>
      <c r="AC3258" s="7"/>
      <c r="AD3258" s="7"/>
      <c r="AE3258" s="7"/>
      <c r="AF3258" s="3"/>
      <c r="AG3258" s="3"/>
      <c r="AH3258" s="58"/>
      <c r="AI3258" s="3"/>
      <c r="AJ3258" s="3"/>
      <c r="AK3258" s="7" t="s">
        <v>83</v>
      </c>
      <c r="AL3258" s="7"/>
      <c r="AM3258" s="7"/>
      <c r="AN3258" s="7"/>
      <c r="AO3258" s="7" t="s">
        <v>83</v>
      </c>
      <c r="AP3258" s="7" t="s">
        <v>83</v>
      </c>
      <c r="AQ3258" s="7" t="s">
        <v>83</v>
      </c>
      <c r="AR3258" s="7"/>
      <c r="AS3258" s="7"/>
      <c r="AT3258" s="7"/>
      <c r="AU3258" s="7"/>
      <c r="AV3258" s="7"/>
      <c r="AW3258" s="7"/>
      <c r="AX3258" s="7" t="s">
        <v>83</v>
      </c>
      <c r="AY3258" s="7" t="s">
        <v>83</v>
      </c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 t="s">
        <v>83</v>
      </c>
      <c r="BY3258" s="81">
        <f t="shared" si="50"/>
        <v>11</v>
      </c>
      <c r="BZ3258" s="10" t="s">
        <v>4545</v>
      </c>
      <c r="CA3258" s="8"/>
    </row>
    <row r="3259" spans="1:79" x14ac:dyDescent="0.2">
      <c r="A3259" s="3" t="s">
        <v>4379</v>
      </c>
      <c r="B3259" s="3" t="s">
        <v>4521</v>
      </c>
      <c r="C3259" s="3"/>
      <c r="D3259" s="6" t="s">
        <v>4544</v>
      </c>
      <c r="E3259" s="6" t="s">
        <v>4546</v>
      </c>
      <c r="F3259" s="6" t="s">
        <v>158</v>
      </c>
      <c r="G3259" s="6" t="s">
        <v>618</v>
      </c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3"/>
      <c r="AG3259" s="3"/>
      <c r="AH3259" s="58"/>
      <c r="AI3259" s="3"/>
      <c r="AJ3259" s="3"/>
      <c r="AK3259" s="7"/>
      <c r="AL3259" s="7"/>
      <c r="AM3259" s="7"/>
      <c r="AN3259" s="7"/>
      <c r="AO3259" s="7" t="s">
        <v>83</v>
      </c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81">
        <f t="shared" si="50"/>
        <v>1</v>
      </c>
      <c r="BZ3259" s="22"/>
      <c r="CA3259" s="8"/>
    </row>
    <row r="3260" spans="1:79" x14ac:dyDescent="0.2">
      <c r="A3260" s="3" t="s">
        <v>4379</v>
      </c>
      <c r="B3260" s="3" t="s">
        <v>4521</v>
      </c>
      <c r="C3260" s="3"/>
      <c r="D3260" s="6" t="s">
        <v>4544</v>
      </c>
      <c r="E3260" s="6" t="s">
        <v>4547</v>
      </c>
      <c r="F3260" s="6" t="s">
        <v>126</v>
      </c>
      <c r="G3260" s="6" t="s">
        <v>235</v>
      </c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 t="s">
        <v>83</v>
      </c>
      <c r="AB3260" s="7"/>
      <c r="AC3260" s="7"/>
      <c r="AD3260" s="7"/>
      <c r="AE3260" s="7"/>
      <c r="AF3260" s="3"/>
      <c r="AG3260" s="3"/>
      <c r="AH3260" s="58"/>
      <c r="AI3260" s="3"/>
      <c r="AJ3260" s="3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81">
        <f t="shared" si="50"/>
        <v>1</v>
      </c>
      <c r="BZ3260" s="22"/>
      <c r="CA3260" s="8"/>
    </row>
    <row r="3261" spans="1:79" x14ac:dyDescent="0.2">
      <c r="A3261" s="3" t="s">
        <v>4379</v>
      </c>
      <c r="B3261" s="3" t="s">
        <v>4521</v>
      </c>
      <c r="C3261" s="3"/>
      <c r="D3261" s="6" t="s">
        <v>1633</v>
      </c>
      <c r="E3261" s="6" t="s">
        <v>203</v>
      </c>
      <c r="F3261" s="6" t="s">
        <v>189</v>
      </c>
      <c r="G3261" s="6" t="s">
        <v>887</v>
      </c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3"/>
      <c r="AG3261" s="3"/>
      <c r="AH3261" s="58"/>
      <c r="AI3261" s="3"/>
      <c r="AJ3261" s="3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81">
        <f t="shared" si="50"/>
        <v>0</v>
      </c>
      <c r="BZ3261" s="10" t="s">
        <v>2060</v>
      </c>
      <c r="CA3261" s="8"/>
    </row>
    <row r="3262" spans="1:79" x14ac:dyDescent="0.2">
      <c r="A3262" s="3" t="s">
        <v>4379</v>
      </c>
      <c r="B3262" s="3" t="s">
        <v>4521</v>
      </c>
      <c r="C3262" s="3"/>
      <c r="D3262" s="6" t="s">
        <v>972</v>
      </c>
      <c r="E3262" s="6" t="s">
        <v>203</v>
      </c>
      <c r="F3262" s="6" t="s">
        <v>443</v>
      </c>
      <c r="G3262" s="6" t="s">
        <v>722</v>
      </c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3"/>
      <c r="AG3262" s="3"/>
      <c r="AH3262" s="58"/>
      <c r="AI3262" s="3"/>
      <c r="AJ3262" s="3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 t="s">
        <v>83</v>
      </c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81">
        <f t="shared" si="50"/>
        <v>1</v>
      </c>
      <c r="BZ3262" s="10" t="s">
        <v>113</v>
      </c>
      <c r="CA3262" s="8"/>
    </row>
    <row r="3263" spans="1:79" x14ac:dyDescent="0.2">
      <c r="A3263" s="3" t="s">
        <v>4379</v>
      </c>
      <c r="B3263" s="3" t="s">
        <v>4548</v>
      </c>
      <c r="C3263" s="3"/>
      <c r="D3263" s="6" t="s">
        <v>4549</v>
      </c>
      <c r="E3263" s="6" t="s">
        <v>203</v>
      </c>
      <c r="F3263" s="6" t="s">
        <v>158</v>
      </c>
      <c r="G3263" s="6" t="s">
        <v>481</v>
      </c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3"/>
      <c r="AG3263" s="3"/>
      <c r="AH3263" s="58" t="s">
        <v>83</v>
      </c>
      <c r="AI3263" s="3"/>
      <c r="AJ3263" s="3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81">
        <f t="shared" si="50"/>
        <v>1</v>
      </c>
      <c r="BZ3263" s="22"/>
      <c r="CA3263" s="8"/>
    </row>
    <row r="3264" spans="1:79" x14ac:dyDescent="0.2">
      <c r="A3264" s="3" t="s">
        <v>4379</v>
      </c>
      <c r="B3264" s="3" t="s">
        <v>4550</v>
      </c>
      <c r="C3264" s="3"/>
      <c r="D3264" s="6" t="s">
        <v>4551</v>
      </c>
      <c r="E3264" s="6" t="s">
        <v>203</v>
      </c>
      <c r="F3264" s="6" t="s">
        <v>465</v>
      </c>
      <c r="G3264" s="6" t="s">
        <v>127</v>
      </c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3"/>
      <c r="AG3264" s="3"/>
      <c r="AH3264" s="58"/>
      <c r="AI3264" s="3"/>
      <c r="AJ3264" s="3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 t="s">
        <v>83</v>
      </c>
      <c r="BM3264" s="7"/>
      <c r="BN3264" s="7"/>
      <c r="BO3264" s="7" t="s">
        <v>83</v>
      </c>
      <c r="BP3264" s="7"/>
      <c r="BQ3264" s="7"/>
      <c r="BR3264" s="7"/>
      <c r="BS3264" s="7"/>
      <c r="BT3264" s="7"/>
      <c r="BU3264" s="7"/>
      <c r="BV3264" s="7" t="s">
        <v>83</v>
      </c>
      <c r="BW3264" s="7"/>
      <c r="BX3264" s="7"/>
      <c r="BY3264" s="81">
        <f t="shared" si="50"/>
        <v>3</v>
      </c>
      <c r="BZ3264" s="22"/>
      <c r="CA3264" s="8"/>
    </row>
    <row r="3265" spans="1:79" x14ac:dyDescent="0.2">
      <c r="A3265" s="3" t="s">
        <v>4379</v>
      </c>
      <c r="B3265" s="3" t="s">
        <v>4550</v>
      </c>
      <c r="C3265" s="3"/>
      <c r="D3265" s="6" t="s">
        <v>4552</v>
      </c>
      <c r="E3265" s="6" t="s">
        <v>203</v>
      </c>
      <c r="F3265" s="6" t="s">
        <v>4553</v>
      </c>
      <c r="G3265" s="6">
        <v>1891</v>
      </c>
      <c r="H3265" s="7"/>
      <c r="I3265" s="7"/>
      <c r="J3265" s="7"/>
      <c r="K3265" s="7"/>
      <c r="L3265" s="7"/>
      <c r="M3265" s="7" t="s">
        <v>105</v>
      </c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3"/>
      <c r="AG3265" s="3"/>
      <c r="AH3265" s="58"/>
      <c r="AI3265" s="3"/>
      <c r="AJ3265" s="3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81">
        <f t="shared" si="50"/>
        <v>0</v>
      </c>
      <c r="BZ3265" s="10" t="s">
        <v>113</v>
      </c>
      <c r="CA3265" s="8"/>
    </row>
    <row r="3266" spans="1:79" x14ac:dyDescent="0.2">
      <c r="A3266" s="3" t="s">
        <v>4379</v>
      </c>
      <c r="B3266" s="3" t="s">
        <v>4554</v>
      </c>
      <c r="C3266" s="3"/>
      <c r="D3266" s="6" t="s">
        <v>2971</v>
      </c>
      <c r="E3266" s="6" t="s">
        <v>203</v>
      </c>
      <c r="F3266" s="6" t="s">
        <v>126</v>
      </c>
      <c r="G3266" s="6" t="s">
        <v>1154</v>
      </c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3"/>
      <c r="AG3266" s="3"/>
      <c r="AH3266" s="58"/>
      <c r="AI3266" s="3"/>
      <c r="AJ3266" s="3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 t="s">
        <v>83</v>
      </c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81">
        <f t="shared" si="50"/>
        <v>1</v>
      </c>
      <c r="BZ3266" s="22"/>
      <c r="CA3266" s="8"/>
    </row>
    <row r="3267" spans="1:79" x14ac:dyDescent="0.2">
      <c r="A3267" s="3" t="s">
        <v>4379</v>
      </c>
      <c r="B3267" s="3" t="s">
        <v>4554</v>
      </c>
      <c r="C3267" s="3"/>
      <c r="D3267" s="6" t="s">
        <v>4555</v>
      </c>
      <c r="E3267" s="6" t="s">
        <v>203</v>
      </c>
      <c r="F3267" s="6" t="s">
        <v>4556</v>
      </c>
      <c r="G3267" s="6" t="s">
        <v>1296</v>
      </c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3"/>
      <c r="AG3267" s="3"/>
      <c r="AH3267" s="58"/>
      <c r="AI3267" s="3"/>
      <c r="AJ3267" s="3"/>
      <c r="AK3267" s="7"/>
      <c r="AL3267" s="7"/>
      <c r="AM3267" s="7"/>
      <c r="AN3267" s="7"/>
      <c r="AO3267" s="7" t="s">
        <v>83</v>
      </c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81">
        <f t="shared" si="50"/>
        <v>1</v>
      </c>
      <c r="BZ3267" s="22"/>
      <c r="CA3267" s="8"/>
    </row>
    <row r="3268" spans="1:79" x14ac:dyDescent="0.2">
      <c r="A3268" s="3" t="s">
        <v>4379</v>
      </c>
      <c r="B3268" s="3" t="s">
        <v>4554</v>
      </c>
      <c r="C3268" s="3"/>
      <c r="D3268" s="6" t="s">
        <v>4557</v>
      </c>
      <c r="E3268" s="6"/>
      <c r="F3268" s="6" t="s">
        <v>4558</v>
      </c>
      <c r="G3268" s="6">
        <v>1847</v>
      </c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3"/>
      <c r="AG3268" s="3"/>
      <c r="AH3268" s="58"/>
      <c r="AI3268" s="3"/>
      <c r="AJ3268" s="3"/>
      <c r="AK3268" s="7"/>
      <c r="AL3268" s="7"/>
      <c r="AM3268" s="7"/>
      <c r="AN3268" s="7"/>
      <c r="AO3268" s="7" t="s">
        <v>105</v>
      </c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81">
        <f t="shared" si="50"/>
        <v>0</v>
      </c>
      <c r="BZ3268" s="10" t="s">
        <v>113</v>
      </c>
      <c r="CA3268" s="8"/>
    </row>
    <row r="3269" spans="1:79" x14ac:dyDescent="0.2">
      <c r="A3269" s="3" t="s">
        <v>4379</v>
      </c>
      <c r="B3269" s="3" t="s">
        <v>4554</v>
      </c>
      <c r="C3269" s="3"/>
      <c r="D3269" s="6" t="s">
        <v>204</v>
      </c>
      <c r="E3269" s="6" t="s">
        <v>203</v>
      </c>
      <c r="F3269" s="6" t="s">
        <v>733</v>
      </c>
      <c r="G3269" s="6" t="s">
        <v>586</v>
      </c>
      <c r="H3269" s="7"/>
      <c r="I3269" s="7" t="s">
        <v>83</v>
      </c>
      <c r="J3269" s="7" t="s">
        <v>83</v>
      </c>
      <c r="K3269" s="7"/>
      <c r="L3269" s="7" t="s">
        <v>83</v>
      </c>
      <c r="M3269" s="7" t="s">
        <v>83</v>
      </c>
      <c r="N3269" s="7" t="s">
        <v>83</v>
      </c>
      <c r="O3269" s="7" t="s">
        <v>83</v>
      </c>
      <c r="P3269" s="7"/>
      <c r="Q3269" s="7" t="s">
        <v>83</v>
      </c>
      <c r="R3269" s="7" t="s">
        <v>83</v>
      </c>
      <c r="S3269" s="7" t="s">
        <v>83</v>
      </c>
      <c r="T3269" s="7"/>
      <c r="U3269" s="7" t="s">
        <v>83</v>
      </c>
      <c r="V3269" s="7"/>
      <c r="W3269" s="7"/>
      <c r="X3269" s="7"/>
      <c r="Y3269" s="7" t="s">
        <v>83</v>
      </c>
      <c r="Z3269" s="7"/>
      <c r="AA3269" s="7" t="s">
        <v>83</v>
      </c>
      <c r="AB3269" s="7"/>
      <c r="AC3269" s="7"/>
      <c r="AD3269" s="7" t="s">
        <v>83</v>
      </c>
      <c r="AE3269" s="7"/>
      <c r="AF3269" s="3"/>
      <c r="AG3269" s="3"/>
      <c r="AH3269" s="58" t="s">
        <v>83</v>
      </c>
      <c r="AI3269" s="51" t="s">
        <v>83</v>
      </c>
      <c r="AJ3269" s="3"/>
      <c r="AK3269" s="7" t="s">
        <v>83</v>
      </c>
      <c r="AL3269" s="7" t="s">
        <v>83</v>
      </c>
      <c r="AM3269" s="7" t="s">
        <v>83</v>
      </c>
      <c r="AN3269" s="7"/>
      <c r="AO3269" s="7" t="s">
        <v>83</v>
      </c>
      <c r="AP3269" s="7"/>
      <c r="AQ3269" s="7"/>
      <c r="AR3269" s="7" t="s">
        <v>83</v>
      </c>
      <c r="AS3269" s="7" t="s">
        <v>83</v>
      </c>
      <c r="AT3269" s="7" t="s">
        <v>83</v>
      </c>
      <c r="AU3269" s="7" t="s">
        <v>83</v>
      </c>
      <c r="AV3269" s="7"/>
      <c r="AW3269" s="7" t="s">
        <v>83</v>
      </c>
      <c r="AX3269" s="7" t="s">
        <v>83</v>
      </c>
      <c r="AY3269" s="7"/>
      <c r="AZ3269" s="7" t="s">
        <v>83</v>
      </c>
      <c r="BA3269" s="7" t="s">
        <v>83</v>
      </c>
      <c r="BB3269" s="7"/>
      <c r="BC3269" s="7" t="s">
        <v>83</v>
      </c>
      <c r="BD3269" s="7"/>
      <c r="BE3269" s="7"/>
      <c r="BF3269" s="7"/>
      <c r="BG3269" s="7"/>
      <c r="BH3269" s="7" t="s">
        <v>83</v>
      </c>
      <c r="BI3269" s="7"/>
      <c r="BJ3269" s="7" t="s">
        <v>83</v>
      </c>
      <c r="BK3269" s="7"/>
      <c r="BL3269" s="7" t="s">
        <v>83</v>
      </c>
      <c r="BM3269" s="7" t="s">
        <v>83</v>
      </c>
      <c r="BN3269" s="7" t="s">
        <v>83</v>
      </c>
      <c r="BO3269" s="7" t="s">
        <v>83</v>
      </c>
      <c r="BP3269" s="7" t="s">
        <v>83</v>
      </c>
      <c r="BQ3269" s="7" t="s">
        <v>83</v>
      </c>
      <c r="BR3269" s="7" t="s">
        <v>83</v>
      </c>
      <c r="BS3269" s="7" t="s">
        <v>83</v>
      </c>
      <c r="BT3269" s="7"/>
      <c r="BU3269" s="7"/>
      <c r="BV3269" s="7" t="s">
        <v>83</v>
      </c>
      <c r="BW3269" s="7"/>
      <c r="BX3269" s="7" t="s">
        <v>83</v>
      </c>
      <c r="BY3269" s="81">
        <f t="shared" si="50"/>
        <v>40</v>
      </c>
      <c r="BZ3269" s="10" t="s">
        <v>4559</v>
      </c>
      <c r="CA3269" s="8"/>
    </row>
    <row r="3270" spans="1:79" x14ac:dyDescent="0.2">
      <c r="A3270" s="3" t="s">
        <v>4379</v>
      </c>
      <c r="B3270" s="3" t="s">
        <v>4554</v>
      </c>
      <c r="C3270" s="3"/>
      <c r="D3270" s="6" t="s">
        <v>4560</v>
      </c>
      <c r="E3270" s="6" t="s">
        <v>203</v>
      </c>
      <c r="F3270" s="6" t="s">
        <v>465</v>
      </c>
      <c r="G3270" s="6" t="s">
        <v>1130</v>
      </c>
      <c r="H3270" s="7"/>
      <c r="I3270" s="7" t="s">
        <v>83</v>
      </c>
      <c r="J3270" s="7"/>
      <c r="K3270" s="7"/>
      <c r="L3270" s="7" t="s">
        <v>83</v>
      </c>
      <c r="M3270" s="7" t="s">
        <v>83</v>
      </c>
      <c r="N3270" s="7" t="s">
        <v>83</v>
      </c>
      <c r="O3270" s="7"/>
      <c r="P3270" s="7"/>
      <c r="Q3270" s="24" t="s">
        <v>83</v>
      </c>
      <c r="R3270" s="7" t="s">
        <v>83</v>
      </c>
      <c r="S3270" s="7" t="s">
        <v>83</v>
      </c>
      <c r="T3270" s="7"/>
      <c r="U3270" s="7" t="s">
        <v>83</v>
      </c>
      <c r="V3270" s="7"/>
      <c r="W3270" s="7"/>
      <c r="X3270" s="7" t="s">
        <v>83</v>
      </c>
      <c r="Y3270" s="7" t="s">
        <v>83</v>
      </c>
      <c r="Z3270" s="7"/>
      <c r="AA3270" s="7" t="s">
        <v>83</v>
      </c>
      <c r="AB3270" s="7"/>
      <c r="AC3270" s="7"/>
      <c r="AD3270" s="7" t="s">
        <v>83</v>
      </c>
      <c r="AE3270" s="7" t="s">
        <v>83</v>
      </c>
      <c r="AF3270" s="3"/>
      <c r="AG3270" s="3"/>
      <c r="AH3270" s="58"/>
      <c r="AI3270" s="51" t="s">
        <v>83</v>
      </c>
      <c r="AJ3270" s="3"/>
      <c r="AK3270" s="7" t="s">
        <v>83</v>
      </c>
      <c r="AL3270" s="7" t="s">
        <v>83</v>
      </c>
      <c r="AM3270" s="7" t="s">
        <v>83</v>
      </c>
      <c r="AN3270" s="7"/>
      <c r="AO3270" s="7" t="s">
        <v>141</v>
      </c>
      <c r="AP3270" s="7"/>
      <c r="AQ3270" s="7"/>
      <c r="AR3270" s="7"/>
      <c r="AS3270" s="7" t="s">
        <v>83</v>
      </c>
      <c r="AT3270" s="7" t="s">
        <v>83</v>
      </c>
      <c r="AU3270" s="7" t="s">
        <v>83</v>
      </c>
      <c r="AV3270" s="7"/>
      <c r="AW3270" s="7" t="s">
        <v>83</v>
      </c>
      <c r="AX3270" s="7" t="s">
        <v>83</v>
      </c>
      <c r="AY3270" s="7"/>
      <c r="AZ3270" s="7" t="s">
        <v>83</v>
      </c>
      <c r="BA3270" s="7" t="s">
        <v>83</v>
      </c>
      <c r="BB3270" s="7"/>
      <c r="BC3270" s="7" t="s">
        <v>83</v>
      </c>
      <c r="BD3270" s="7"/>
      <c r="BE3270" s="7"/>
      <c r="BF3270" s="7"/>
      <c r="BG3270" s="7"/>
      <c r="BH3270" s="7" t="s">
        <v>83</v>
      </c>
      <c r="BI3270" s="7"/>
      <c r="BJ3270" s="7"/>
      <c r="BK3270" s="7"/>
      <c r="BL3270" s="7" t="s">
        <v>83</v>
      </c>
      <c r="BM3270" s="7" t="s">
        <v>83</v>
      </c>
      <c r="BN3270" s="7" t="s">
        <v>83</v>
      </c>
      <c r="BO3270" s="7"/>
      <c r="BP3270" s="7" t="s">
        <v>83</v>
      </c>
      <c r="BQ3270" s="7" t="s">
        <v>83</v>
      </c>
      <c r="BR3270" s="7" t="s">
        <v>83</v>
      </c>
      <c r="BS3270" s="7" t="s">
        <v>83</v>
      </c>
      <c r="BT3270" s="7"/>
      <c r="BU3270" s="7"/>
      <c r="BV3270" s="7" t="s">
        <v>83</v>
      </c>
      <c r="BW3270" s="7"/>
      <c r="BX3270" s="7" t="s">
        <v>83</v>
      </c>
      <c r="BY3270" s="81">
        <f t="shared" si="50"/>
        <v>35</v>
      </c>
      <c r="BZ3270" s="10" t="s">
        <v>4561</v>
      </c>
      <c r="CA3270" s="8"/>
    </row>
    <row r="3271" spans="1:79" x14ac:dyDescent="0.2">
      <c r="A3271" s="3" t="s">
        <v>4379</v>
      </c>
      <c r="B3271" s="3" t="s">
        <v>4554</v>
      </c>
      <c r="C3271" s="3"/>
      <c r="D3271" s="6" t="s">
        <v>4560</v>
      </c>
      <c r="E3271" s="6" t="s">
        <v>4562</v>
      </c>
      <c r="F3271" s="6" t="s">
        <v>3113</v>
      </c>
      <c r="G3271" s="6" t="s">
        <v>420</v>
      </c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3"/>
      <c r="AG3271" s="3"/>
      <c r="AH3271" s="58"/>
      <c r="AI3271" s="3"/>
      <c r="AJ3271" s="3"/>
      <c r="AK3271" s="7"/>
      <c r="AL3271" s="7"/>
      <c r="AM3271" s="7"/>
      <c r="AN3271" s="7"/>
      <c r="AO3271" s="7"/>
      <c r="AP3271" s="7"/>
      <c r="AQ3271" s="7"/>
      <c r="AR3271" s="7"/>
      <c r="AS3271" s="7" t="s">
        <v>83</v>
      </c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81">
        <f t="shared" si="50"/>
        <v>1</v>
      </c>
      <c r="BZ3271" s="22"/>
      <c r="CA3271" s="8"/>
    </row>
    <row r="3272" spans="1:79" x14ac:dyDescent="0.2">
      <c r="A3272" s="3" t="s">
        <v>4379</v>
      </c>
      <c r="B3272" s="3" t="s">
        <v>4554</v>
      </c>
      <c r="C3272" s="3"/>
      <c r="D3272" s="6" t="s">
        <v>4560</v>
      </c>
      <c r="E3272" s="6" t="s">
        <v>4563</v>
      </c>
      <c r="F3272" s="6" t="s">
        <v>3113</v>
      </c>
      <c r="G3272" s="6" t="s">
        <v>420</v>
      </c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 t="s">
        <v>83</v>
      </c>
      <c r="S3272" s="7"/>
      <c r="T3272" s="7"/>
      <c r="U3272" s="7"/>
      <c r="V3272" s="7"/>
      <c r="W3272" s="7"/>
      <c r="X3272" s="7"/>
      <c r="Y3272" s="7" t="s">
        <v>83</v>
      </c>
      <c r="Z3272" s="7"/>
      <c r="AA3272" s="7"/>
      <c r="AB3272" s="7"/>
      <c r="AC3272" s="7"/>
      <c r="AD3272" s="7"/>
      <c r="AE3272" s="7"/>
      <c r="AF3272" s="3"/>
      <c r="AG3272" s="3"/>
      <c r="AH3272" s="58"/>
      <c r="AI3272" s="3"/>
      <c r="AJ3272" s="3"/>
      <c r="AK3272" s="7"/>
      <c r="AL3272" s="7"/>
      <c r="AM3272" s="7"/>
      <c r="AN3272" s="7"/>
      <c r="AO3272" s="7"/>
      <c r="AP3272" s="7"/>
      <c r="AQ3272" s="7"/>
      <c r="AR3272" s="7"/>
      <c r="AS3272" s="7" t="s">
        <v>83</v>
      </c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81">
        <f t="shared" si="50"/>
        <v>3</v>
      </c>
      <c r="BZ3272" s="22"/>
      <c r="CA3272" s="8"/>
    </row>
    <row r="3273" spans="1:79" x14ac:dyDescent="0.2">
      <c r="A3273" s="3" t="s">
        <v>4379</v>
      </c>
      <c r="B3273" s="3" t="s">
        <v>4554</v>
      </c>
      <c r="C3273" s="3"/>
      <c r="D3273" s="6" t="s">
        <v>1954</v>
      </c>
      <c r="E3273" s="6" t="s">
        <v>203</v>
      </c>
      <c r="F3273" s="6" t="s">
        <v>108</v>
      </c>
      <c r="G3273" s="6" t="s">
        <v>599</v>
      </c>
      <c r="H3273" s="7"/>
      <c r="I3273" s="7" t="s">
        <v>83</v>
      </c>
      <c r="J3273" s="7" t="s">
        <v>83</v>
      </c>
      <c r="K3273" s="7"/>
      <c r="L3273" s="7" t="s">
        <v>83</v>
      </c>
      <c r="M3273" s="7" t="s">
        <v>83</v>
      </c>
      <c r="N3273" s="7" t="s">
        <v>83</v>
      </c>
      <c r="O3273" s="7" t="s">
        <v>83</v>
      </c>
      <c r="P3273" s="7"/>
      <c r="Q3273" s="7" t="s">
        <v>83</v>
      </c>
      <c r="R3273" s="7" t="s">
        <v>83</v>
      </c>
      <c r="S3273" s="7"/>
      <c r="T3273" s="7"/>
      <c r="U3273" s="7"/>
      <c r="V3273" s="7"/>
      <c r="W3273" s="7"/>
      <c r="X3273" s="7"/>
      <c r="Y3273" s="7"/>
      <c r="Z3273" s="7"/>
      <c r="AA3273" s="7" t="s">
        <v>83</v>
      </c>
      <c r="AB3273" s="7"/>
      <c r="AC3273" s="7"/>
      <c r="AD3273" s="7"/>
      <c r="AE3273" s="7"/>
      <c r="AF3273" s="3"/>
      <c r="AG3273" s="3"/>
      <c r="AH3273" s="58" t="s">
        <v>83</v>
      </c>
      <c r="AI3273" s="51" t="s">
        <v>83</v>
      </c>
      <c r="AJ3273" s="3"/>
      <c r="AK3273" s="7"/>
      <c r="AL3273" s="7" t="s">
        <v>83</v>
      </c>
      <c r="AM3273" s="7"/>
      <c r="AN3273" s="7"/>
      <c r="AO3273" s="7" t="s">
        <v>83</v>
      </c>
      <c r="AP3273" s="7"/>
      <c r="AQ3273" s="7"/>
      <c r="AR3273" s="7"/>
      <c r="AS3273" s="7"/>
      <c r="AT3273" s="7"/>
      <c r="AU3273" s="7"/>
      <c r="AV3273" s="7"/>
      <c r="AW3273" s="7"/>
      <c r="AX3273" s="7" t="s">
        <v>83</v>
      </c>
      <c r="AY3273" s="7"/>
      <c r="AZ3273" s="7" t="s">
        <v>83</v>
      </c>
      <c r="BA3273" s="7"/>
      <c r="BB3273" s="7"/>
      <c r="BC3273" s="7" t="s">
        <v>83</v>
      </c>
      <c r="BD3273" s="7"/>
      <c r="BE3273" s="7"/>
      <c r="BF3273" s="7"/>
      <c r="BG3273" s="7"/>
      <c r="BH3273" s="7" t="s">
        <v>83</v>
      </c>
      <c r="BI3273" s="7"/>
      <c r="BJ3273" s="7"/>
      <c r="BK3273" s="7"/>
      <c r="BL3273" s="7"/>
      <c r="BM3273" s="7" t="s">
        <v>83</v>
      </c>
      <c r="BN3273" s="7"/>
      <c r="BO3273" s="7" t="s">
        <v>83</v>
      </c>
      <c r="BP3273" s="7"/>
      <c r="BQ3273" s="7" t="s">
        <v>83</v>
      </c>
      <c r="BR3273" s="7" t="s">
        <v>83</v>
      </c>
      <c r="BS3273" s="7" t="s">
        <v>83</v>
      </c>
      <c r="BT3273" s="7"/>
      <c r="BU3273" s="7"/>
      <c r="BV3273" s="7" t="s">
        <v>83</v>
      </c>
      <c r="BW3273" s="7"/>
      <c r="BX3273" s="7" t="s">
        <v>83</v>
      </c>
      <c r="BY3273" s="81">
        <f t="shared" ref="BY3273:BY3336" si="51">COUNTIF(H3273:BX3273,"P")</f>
        <v>24</v>
      </c>
      <c r="BZ3273" s="10" t="s">
        <v>4564</v>
      </c>
      <c r="CA3273" s="8"/>
    </row>
    <row r="3274" spans="1:79" x14ac:dyDescent="0.2">
      <c r="A3274" s="3" t="s">
        <v>4379</v>
      </c>
      <c r="B3274" s="3" t="s">
        <v>4554</v>
      </c>
      <c r="C3274" s="3"/>
      <c r="D3274" s="6" t="s">
        <v>4565</v>
      </c>
      <c r="E3274" s="6" t="s">
        <v>203</v>
      </c>
      <c r="F3274" s="6" t="s">
        <v>553</v>
      </c>
      <c r="G3274" s="6" t="s">
        <v>554</v>
      </c>
      <c r="H3274" s="7"/>
      <c r="I3274" s="7" t="s">
        <v>83</v>
      </c>
      <c r="J3274" s="7" t="s">
        <v>83</v>
      </c>
      <c r="K3274" s="7"/>
      <c r="L3274" s="7"/>
      <c r="M3274" s="7" t="s">
        <v>83</v>
      </c>
      <c r="N3274" s="7"/>
      <c r="O3274" s="7"/>
      <c r="P3274" s="7" t="s">
        <v>83</v>
      </c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3"/>
      <c r="AG3274" s="3"/>
      <c r="AH3274" s="58"/>
      <c r="AI3274" s="51" t="s">
        <v>83</v>
      </c>
      <c r="AJ3274" s="3"/>
      <c r="AK3274" s="7"/>
      <c r="AL3274" s="7"/>
      <c r="AM3274" s="7"/>
      <c r="AN3274" s="7"/>
      <c r="AO3274" s="7" t="s">
        <v>83</v>
      </c>
      <c r="AP3274" s="7"/>
      <c r="AQ3274" s="7"/>
      <c r="AR3274" s="7"/>
      <c r="AS3274" s="7"/>
      <c r="AT3274" s="7"/>
      <c r="AU3274" s="7"/>
      <c r="AV3274" s="7"/>
      <c r="AW3274" s="7" t="s">
        <v>141</v>
      </c>
      <c r="AX3274" s="7" t="s">
        <v>83</v>
      </c>
      <c r="AY3274" s="7"/>
      <c r="AZ3274" s="7"/>
      <c r="BA3274" s="7"/>
      <c r="BB3274" s="7"/>
      <c r="BC3274" s="7" t="s">
        <v>83</v>
      </c>
      <c r="BD3274" s="7"/>
      <c r="BE3274" s="7"/>
      <c r="BF3274" s="7"/>
      <c r="BG3274" s="7"/>
      <c r="BH3274" s="7" t="s">
        <v>83</v>
      </c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 t="s">
        <v>83</v>
      </c>
      <c r="BT3274" s="7"/>
      <c r="BU3274" s="7"/>
      <c r="BV3274" s="7" t="s">
        <v>141</v>
      </c>
      <c r="BW3274" s="7"/>
      <c r="BX3274" s="7" t="s">
        <v>83</v>
      </c>
      <c r="BY3274" s="81">
        <f t="shared" si="51"/>
        <v>11</v>
      </c>
      <c r="BZ3274" s="10" t="s">
        <v>7155</v>
      </c>
      <c r="CA3274" s="8"/>
    </row>
    <row r="3275" spans="1:79" x14ac:dyDescent="0.2">
      <c r="A3275" s="3" t="s">
        <v>4379</v>
      </c>
      <c r="B3275" s="3" t="s">
        <v>4554</v>
      </c>
      <c r="C3275" s="3"/>
      <c r="D3275" s="6" t="s">
        <v>4566</v>
      </c>
      <c r="E3275" s="6" t="s">
        <v>203</v>
      </c>
      <c r="F3275" s="6" t="s">
        <v>95</v>
      </c>
      <c r="G3275" s="6">
        <v>1757</v>
      </c>
      <c r="H3275" s="7" t="s">
        <v>83</v>
      </c>
      <c r="I3275" s="7"/>
      <c r="J3275" s="7" t="s">
        <v>83</v>
      </c>
      <c r="K3275" s="7" t="s">
        <v>83</v>
      </c>
      <c r="L3275" s="7" t="s">
        <v>83</v>
      </c>
      <c r="M3275" s="7" t="s">
        <v>83</v>
      </c>
      <c r="N3275" s="7" t="s">
        <v>83</v>
      </c>
      <c r="O3275" s="7" t="s">
        <v>83</v>
      </c>
      <c r="P3275" s="7"/>
      <c r="Q3275" s="7" t="s">
        <v>83</v>
      </c>
      <c r="R3275" s="7" t="s">
        <v>83</v>
      </c>
      <c r="S3275" s="7" t="s">
        <v>83</v>
      </c>
      <c r="T3275" s="7"/>
      <c r="U3275" s="7" t="s">
        <v>83</v>
      </c>
      <c r="V3275" s="7"/>
      <c r="W3275" s="7"/>
      <c r="X3275" s="7" t="s">
        <v>83</v>
      </c>
      <c r="Y3275" s="7" t="s">
        <v>83</v>
      </c>
      <c r="Z3275" s="7"/>
      <c r="AA3275" s="7" t="s">
        <v>83</v>
      </c>
      <c r="AB3275" s="7" t="s">
        <v>83</v>
      </c>
      <c r="AC3275" s="7"/>
      <c r="AD3275" s="7" t="s">
        <v>83</v>
      </c>
      <c r="AE3275" s="7" t="s">
        <v>83</v>
      </c>
      <c r="AF3275" s="3"/>
      <c r="AG3275" s="3"/>
      <c r="AH3275" s="58"/>
      <c r="AI3275" s="51" t="s">
        <v>83</v>
      </c>
      <c r="AJ3275" s="51" t="s">
        <v>83</v>
      </c>
      <c r="AK3275" s="7" t="s">
        <v>83</v>
      </c>
      <c r="AL3275" s="7" t="s">
        <v>83</v>
      </c>
      <c r="AM3275" s="7" t="s">
        <v>83</v>
      </c>
      <c r="AN3275" s="7"/>
      <c r="AO3275" s="7" t="s">
        <v>83</v>
      </c>
      <c r="AP3275" s="7"/>
      <c r="AQ3275" s="7"/>
      <c r="AR3275" s="7" t="s">
        <v>83</v>
      </c>
      <c r="AS3275" s="7" t="s">
        <v>83</v>
      </c>
      <c r="AT3275" s="7" t="s">
        <v>83</v>
      </c>
      <c r="AU3275" s="7" t="s">
        <v>83</v>
      </c>
      <c r="AV3275" s="7"/>
      <c r="AW3275" s="7" t="s">
        <v>83</v>
      </c>
      <c r="AX3275" s="7" t="s">
        <v>83</v>
      </c>
      <c r="AY3275" s="7"/>
      <c r="AZ3275" s="7" t="s">
        <v>83</v>
      </c>
      <c r="BA3275" s="7" t="s">
        <v>83</v>
      </c>
      <c r="BB3275" s="7"/>
      <c r="BC3275" s="7" t="s">
        <v>83</v>
      </c>
      <c r="BD3275" s="7"/>
      <c r="BE3275" s="7"/>
      <c r="BF3275" s="7"/>
      <c r="BG3275" s="7"/>
      <c r="BH3275" s="7" t="s">
        <v>83</v>
      </c>
      <c r="BI3275" s="7"/>
      <c r="BJ3275" s="7" t="s">
        <v>83</v>
      </c>
      <c r="BK3275" s="7"/>
      <c r="BL3275" s="7" t="s">
        <v>83</v>
      </c>
      <c r="BM3275" s="7" t="s">
        <v>83</v>
      </c>
      <c r="BN3275" s="7" t="s">
        <v>83</v>
      </c>
      <c r="BO3275" s="7" t="s">
        <v>83</v>
      </c>
      <c r="BP3275" s="7" t="s">
        <v>83</v>
      </c>
      <c r="BQ3275" s="7" t="s">
        <v>83</v>
      </c>
      <c r="BR3275" s="7" t="s">
        <v>83</v>
      </c>
      <c r="BS3275" s="7" t="s">
        <v>83</v>
      </c>
      <c r="BT3275" s="7"/>
      <c r="BU3275" s="7" t="s">
        <v>83</v>
      </c>
      <c r="BV3275" s="7" t="s">
        <v>83</v>
      </c>
      <c r="BW3275" s="7"/>
      <c r="BX3275" s="7" t="s">
        <v>83</v>
      </c>
      <c r="BY3275" s="81">
        <f t="shared" si="51"/>
        <v>45</v>
      </c>
      <c r="BZ3275" s="10" t="s">
        <v>4567</v>
      </c>
      <c r="CA3275" s="8"/>
    </row>
    <row r="3276" spans="1:79" x14ac:dyDescent="0.2">
      <c r="A3276" s="3" t="s">
        <v>4379</v>
      </c>
      <c r="B3276" s="3" t="s">
        <v>4554</v>
      </c>
      <c r="C3276" s="3"/>
      <c r="D3276" s="6" t="s">
        <v>2211</v>
      </c>
      <c r="E3276" s="6" t="s">
        <v>203</v>
      </c>
      <c r="F3276" s="6" t="s">
        <v>108</v>
      </c>
      <c r="G3276" s="6" t="s">
        <v>710</v>
      </c>
      <c r="H3276" s="7"/>
      <c r="I3276" s="7" t="s">
        <v>83</v>
      </c>
      <c r="J3276" s="7"/>
      <c r="K3276" s="7"/>
      <c r="L3276" s="7"/>
      <c r="M3276" s="7" t="s">
        <v>83</v>
      </c>
      <c r="N3276" s="7"/>
      <c r="O3276" s="7"/>
      <c r="P3276" s="7" t="s">
        <v>83</v>
      </c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51" t="s">
        <v>83</v>
      </c>
      <c r="AG3276" s="51" t="s">
        <v>83</v>
      </c>
      <c r="AH3276" s="58" t="s">
        <v>83</v>
      </c>
      <c r="AI3276" s="51" t="s">
        <v>83</v>
      </c>
      <c r="AJ3276" s="51" t="s">
        <v>83</v>
      </c>
      <c r="AK3276" s="7" t="s">
        <v>83</v>
      </c>
      <c r="AL3276" s="7"/>
      <c r="AM3276" s="7"/>
      <c r="AN3276" s="7"/>
      <c r="AO3276" s="7" t="s">
        <v>83</v>
      </c>
      <c r="AP3276" s="7"/>
      <c r="AQ3276" s="7"/>
      <c r="AR3276" s="7"/>
      <c r="AS3276" s="7"/>
      <c r="AT3276" s="7"/>
      <c r="AU3276" s="7"/>
      <c r="AV3276" s="7"/>
      <c r="AW3276" s="7"/>
      <c r="AX3276" s="7" t="s">
        <v>83</v>
      </c>
      <c r="AY3276" s="7"/>
      <c r="AZ3276" s="7"/>
      <c r="BA3276" s="7"/>
      <c r="BB3276" s="7"/>
      <c r="BC3276" s="7"/>
      <c r="BD3276" s="7"/>
      <c r="BE3276" s="7"/>
      <c r="BF3276" s="34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 t="s">
        <v>83</v>
      </c>
      <c r="BV3276" s="7"/>
      <c r="BW3276" s="7"/>
      <c r="BX3276" s="7"/>
      <c r="BY3276" s="81">
        <f t="shared" si="51"/>
        <v>12</v>
      </c>
      <c r="BZ3276" s="10" t="s">
        <v>7156</v>
      </c>
      <c r="CA3276" s="8"/>
    </row>
    <row r="3277" spans="1:79" x14ac:dyDescent="0.2">
      <c r="A3277" s="3" t="s">
        <v>4379</v>
      </c>
      <c r="B3277" s="3" t="s">
        <v>4554</v>
      </c>
      <c r="C3277" s="3"/>
      <c r="D3277" s="6" t="s">
        <v>4568</v>
      </c>
      <c r="E3277" s="6" t="s">
        <v>203</v>
      </c>
      <c r="F3277" s="6" t="s">
        <v>465</v>
      </c>
      <c r="G3277" s="6" t="s">
        <v>143</v>
      </c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 t="s">
        <v>83</v>
      </c>
      <c r="V3277" s="7"/>
      <c r="W3277" s="7"/>
      <c r="X3277" s="7"/>
      <c r="Y3277" s="7" t="s">
        <v>83</v>
      </c>
      <c r="Z3277" s="7"/>
      <c r="AA3277" s="7"/>
      <c r="AB3277" s="7"/>
      <c r="AC3277" s="7"/>
      <c r="AD3277" s="7"/>
      <c r="AE3277" s="7"/>
      <c r="AF3277" s="3"/>
      <c r="AG3277" s="3"/>
      <c r="AH3277" s="58"/>
      <c r="AI3277" s="3"/>
      <c r="AJ3277" s="3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 t="s">
        <v>83</v>
      </c>
      <c r="AV3277" s="7"/>
      <c r="AW3277" s="7"/>
      <c r="AX3277" s="7"/>
      <c r="AY3277" s="7"/>
      <c r="AZ3277" s="7"/>
      <c r="BA3277" s="7" t="s">
        <v>83</v>
      </c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 t="s">
        <v>83</v>
      </c>
      <c r="BM3277" s="7" t="s">
        <v>83</v>
      </c>
      <c r="BN3277" s="7" t="s">
        <v>83</v>
      </c>
      <c r="BO3277" s="7"/>
      <c r="BP3277" s="7" t="s">
        <v>83</v>
      </c>
      <c r="BQ3277" s="7" t="s">
        <v>83</v>
      </c>
      <c r="BR3277" s="7"/>
      <c r="BS3277" s="7"/>
      <c r="BT3277" s="7"/>
      <c r="BU3277" s="7"/>
      <c r="BV3277" s="7"/>
      <c r="BW3277" s="7"/>
      <c r="BX3277" s="7"/>
      <c r="BY3277" s="81">
        <f t="shared" si="51"/>
        <v>9</v>
      </c>
      <c r="BZ3277" s="10" t="s">
        <v>4569</v>
      </c>
      <c r="CA3277" s="8"/>
    </row>
    <row r="3278" spans="1:79" x14ac:dyDescent="0.2">
      <c r="A3278" s="3" t="s">
        <v>4379</v>
      </c>
      <c r="B3278" s="3" t="s">
        <v>4554</v>
      </c>
      <c r="C3278" s="3"/>
      <c r="D3278" s="6" t="s">
        <v>4570</v>
      </c>
      <c r="E3278" s="6" t="s">
        <v>203</v>
      </c>
      <c r="F3278" s="6" t="s">
        <v>3255</v>
      </c>
      <c r="G3278" s="6" t="s">
        <v>177</v>
      </c>
      <c r="H3278" s="7"/>
      <c r="I3278" s="7"/>
      <c r="J3278" s="7" t="s">
        <v>83</v>
      </c>
      <c r="K3278" s="7"/>
      <c r="L3278" s="7"/>
      <c r="M3278" s="7"/>
      <c r="N3278" s="7"/>
      <c r="O3278" s="7" t="s">
        <v>83</v>
      </c>
      <c r="P3278" s="7"/>
      <c r="Q3278" s="7"/>
      <c r="R3278" s="7" t="s">
        <v>83</v>
      </c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3"/>
      <c r="AG3278" s="3"/>
      <c r="AH3278" s="58"/>
      <c r="AI3278" s="3"/>
      <c r="AJ3278" s="3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 t="s">
        <v>83</v>
      </c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81">
        <f t="shared" si="51"/>
        <v>4</v>
      </c>
      <c r="BZ3278" s="22"/>
      <c r="CA3278" s="8"/>
    </row>
    <row r="3279" spans="1:79" x14ac:dyDescent="0.2">
      <c r="A3279" s="3" t="s">
        <v>4379</v>
      </c>
      <c r="B3279" s="3" t="s">
        <v>4554</v>
      </c>
      <c r="C3279" s="3"/>
      <c r="D3279" s="6" t="s">
        <v>4571</v>
      </c>
      <c r="E3279" s="6" t="s">
        <v>203</v>
      </c>
      <c r="F3279" s="6" t="s">
        <v>103</v>
      </c>
      <c r="G3279" s="6" t="s">
        <v>104</v>
      </c>
      <c r="H3279" s="7"/>
      <c r="I3279" s="7"/>
      <c r="J3279" s="7"/>
      <c r="K3279" s="7"/>
      <c r="L3279" s="7"/>
      <c r="M3279" s="7"/>
      <c r="N3279" s="7"/>
      <c r="O3279" s="7" t="s">
        <v>105</v>
      </c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3"/>
      <c r="AG3279" s="3"/>
      <c r="AH3279" s="58"/>
      <c r="AI3279" s="3"/>
      <c r="AJ3279" s="3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81">
        <f t="shared" si="51"/>
        <v>0</v>
      </c>
      <c r="BZ3279" s="10" t="s">
        <v>3166</v>
      </c>
      <c r="CA3279" s="8"/>
    </row>
    <row r="3280" spans="1:79" x14ac:dyDescent="0.2">
      <c r="A3280" s="3" t="s">
        <v>4379</v>
      </c>
      <c r="B3280" s="3" t="s">
        <v>4554</v>
      </c>
      <c r="C3280" s="3"/>
      <c r="D3280" s="6" t="s">
        <v>4572</v>
      </c>
      <c r="E3280" s="6" t="s">
        <v>203</v>
      </c>
      <c r="F3280" s="6" t="s">
        <v>108</v>
      </c>
      <c r="G3280" s="6" t="s">
        <v>193</v>
      </c>
      <c r="H3280" s="7" t="s">
        <v>83</v>
      </c>
      <c r="I3280" s="7" t="s">
        <v>83</v>
      </c>
      <c r="J3280" s="7" t="s">
        <v>83</v>
      </c>
      <c r="K3280" s="7"/>
      <c r="L3280" s="7" t="s">
        <v>83</v>
      </c>
      <c r="M3280" s="7" t="s">
        <v>83</v>
      </c>
      <c r="N3280" s="7"/>
      <c r="O3280" s="7" t="s">
        <v>83</v>
      </c>
      <c r="P3280" s="7"/>
      <c r="Q3280" s="7" t="s">
        <v>83</v>
      </c>
      <c r="R3280" s="7" t="s">
        <v>83</v>
      </c>
      <c r="S3280" s="7"/>
      <c r="T3280" s="7"/>
      <c r="U3280" s="7" t="s">
        <v>83</v>
      </c>
      <c r="V3280" s="7"/>
      <c r="W3280" s="7"/>
      <c r="X3280" s="7" t="s">
        <v>83</v>
      </c>
      <c r="Y3280" s="7"/>
      <c r="Z3280" s="7"/>
      <c r="AA3280" s="7" t="s">
        <v>83</v>
      </c>
      <c r="AB3280" s="7"/>
      <c r="AC3280" s="7"/>
      <c r="AD3280" s="7"/>
      <c r="AE3280" s="7"/>
      <c r="AF3280" s="3"/>
      <c r="AG3280" s="3"/>
      <c r="AH3280" s="58"/>
      <c r="AI3280" s="51" t="s">
        <v>83</v>
      </c>
      <c r="AJ3280" s="3"/>
      <c r="AK3280" s="7"/>
      <c r="AL3280" s="7" t="s">
        <v>83</v>
      </c>
      <c r="AM3280" s="7"/>
      <c r="AN3280" s="7"/>
      <c r="AO3280" s="7" t="s">
        <v>83</v>
      </c>
      <c r="AP3280" s="7"/>
      <c r="AQ3280" s="7"/>
      <c r="AR3280" s="7" t="s">
        <v>83</v>
      </c>
      <c r="AS3280" s="7" t="s">
        <v>83</v>
      </c>
      <c r="AT3280" s="7"/>
      <c r="AU3280" s="7"/>
      <c r="AV3280" s="7"/>
      <c r="AW3280" s="7"/>
      <c r="AX3280" s="7" t="s">
        <v>83</v>
      </c>
      <c r="AY3280" s="7"/>
      <c r="AZ3280" s="7"/>
      <c r="BA3280" s="7"/>
      <c r="BB3280" s="7"/>
      <c r="BC3280" s="7" t="s">
        <v>83</v>
      </c>
      <c r="BD3280" s="7"/>
      <c r="BE3280" s="7"/>
      <c r="BF3280" s="7"/>
      <c r="BG3280" s="7"/>
      <c r="BH3280" s="7" t="s">
        <v>83</v>
      </c>
      <c r="BI3280" s="7"/>
      <c r="BJ3280" s="7"/>
      <c r="BK3280" s="7"/>
      <c r="BL3280" s="7" t="s">
        <v>83</v>
      </c>
      <c r="BM3280" s="7" t="s">
        <v>83</v>
      </c>
      <c r="BN3280" s="7" t="s">
        <v>83</v>
      </c>
      <c r="BO3280" s="7" t="s">
        <v>83</v>
      </c>
      <c r="BP3280" s="7" t="s">
        <v>83</v>
      </c>
      <c r="BQ3280" s="7" t="s">
        <v>83</v>
      </c>
      <c r="BR3280" s="7" t="s">
        <v>83</v>
      </c>
      <c r="BS3280" s="7" t="s">
        <v>83</v>
      </c>
      <c r="BT3280" s="7"/>
      <c r="BU3280" s="7" t="s">
        <v>83</v>
      </c>
      <c r="BV3280" s="7" t="s">
        <v>83</v>
      </c>
      <c r="BW3280" s="7"/>
      <c r="BX3280" s="7" t="s">
        <v>83</v>
      </c>
      <c r="BY3280" s="81">
        <f t="shared" si="51"/>
        <v>30</v>
      </c>
      <c r="BZ3280" s="10" t="s">
        <v>4573</v>
      </c>
      <c r="CA3280" s="8"/>
    </row>
    <row r="3281" spans="1:79" x14ac:dyDescent="0.2">
      <c r="A3281" s="3" t="s">
        <v>4379</v>
      </c>
      <c r="B3281" s="3" t="s">
        <v>4554</v>
      </c>
      <c r="C3281" s="3"/>
      <c r="D3281" s="6" t="s">
        <v>3565</v>
      </c>
      <c r="E3281" s="6" t="s">
        <v>203</v>
      </c>
      <c r="F3281" s="6" t="s">
        <v>108</v>
      </c>
      <c r="G3281" s="6" t="s">
        <v>599</v>
      </c>
      <c r="H3281" s="7" t="s">
        <v>83</v>
      </c>
      <c r="I3281" s="7"/>
      <c r="J3281" s="7" t="s">
        <v>83</v>
      </c>
      <c r="K3281" s="7"/>
      <c r="L3281" s="7"/>
      <c r="M3281" s="7" t="s">
        <v>83</v>
      </c>
      <c r="N3281" s="7"/>
      <c r="O3281" s="7" t="s">
        <v>83</v>
      </c>
      <c r="P3281" s="7"/>
      <c r="Q3281" s="24"/>
      <c r="R3281" s="7" t="s">
        <v>83</v>
      </c>
      <c r="S3281" s="7"/>
      <c r="T3281" s="7"/>
      <c r="U3281" s="7"/>
      <c r="V3281" s="7"/>
      <c r="W3281" s="7"/>
      <c r="X3281" s="7" t="s">
        <v>83</v>
      </c>
      <c r="Y3281" s="7"/>
      <c r="Z3281" s="7"/>
      <c r="AA3281" s="7" t="s">
        <v>83</v>
      </c>
      <c r="AB3281" s="7"/>
      <c r="AC3281" s="7"/>
      <c r="AD3281" s="7"/>
      <c r="AE3281" s="7"/>
      <c r="AF3281" s="3"/>
      <c r="AG3281" s="3"/>
      <c r="AH3281" s="58"/>
      <c r="AI3281" s="51" t="s">
        <v>83</v>
      </c>
      <c r="AJ3281" s="3"/>
      <c r="AK3281" s="7" t="s">
        <v>83</v>
      </c>
      <c r="AL3281" s="7"/>
      <c r="AM3281" s="7"/>
      <c r="AN3281" s="7"/>
      <c r="AO3281" s="7" t="s">
        <v>83</v>
      </c>
      <c r="AP3281" s="7"/>
      <c r="AQ3281" s="7"/>
      <c r="AR3281" s="7" t="s">
        <v>83</v>
      </c>
      <c r="AS3281" s="7"/>
      <c r="AT3281" s="7"/>
      <c r="AU3281" s="7"/>
      <c r="AV3281" s="7"/>
      <c r="AW3281" s="7"/>
      <c r="AX3281" s="7" t="s">
        <v>83</v>
      </c>
      <c r="AY3281" s="7"/>
      <c r="AZ3281" s="7"/>
      <c r="BA3281" s="7"/>
      <c r="BB3281" s="7"/>
      <c r="BC3281" s="7"/>
      <c r="BD3281" s="7"/>
      <c r="BE3281" s="7"/>
      <c r="BF3281" s="7"/>
      <c r="BG3281" s="7"/>
      <c r="BH3281" s="7" t="s">
        <v>83</v>
      </c>
      <c r="BI3281" s="7"/>
      <c r="BJ3281" s="7"/>
      <c r="BK3281" s="7"/>
      <c r="BL3281" s="7"/>
      <c r="BM3281" s="7"/>
      <c r="BN3281" s="7"/>
      <c r="BO3281" s="7"/>
      <c r="BP3281" s="7"/>
      <c r="BQ3281" s="7"/>
      <c r="BR3281" s="7" t="s">
        <v>83</v>
      </c>
      <c r="BS3281" s="7"/>
      <c r="BT3281" s="7"/>
      <c r="BU3281" s="7"/>
      <c r="BV3281" s="7" t="s">
        <v>141</v>
      </c>
      <c r="BW3281" s="7"/>
      <c r="BX3281" s="7" t="s">
        <v>83</v>
      </c>
      <c r="BY3281" s="81">
        <f t="shared" si="51"/>
        <v>15</v>
      </c>
      <c r="BZ3281" s="22"/>
      <c r="CA3281" s="8"/>
    </row>
    <row r="3282" spans="1:79" x14ac:dyDescent="0.2">
      <c r="A3282" s="3" t="s">
        <v>4379</v>
      </c>
      <c r="B3282" s="6" t="s">
        <v>4554</v>
      </c>
      <c r="C3282" s="6"/>
      <c r="D3282" s="6" t="s">
        <v>2739</v>
      </c>
      <c r="E3282" s="6"/>
      <c r="F3282" s="6" t="s">
        <v>4574</v>
      </c>
      <c r="G3282" s="6">
        <v>1979</v>
      </c>
      <c r="H3282" s="7"/>
      <c r="I3282" s="7"/>
      <c r="J3282" s="7"/>
      <c r="K3282" s="7"/>
      <c r="L3282" s="7"/>
      <c r="M3282" s="7"/>
      <c r="N3282" s="7"/>
      <c r="O3282" s="7"/>
      <c r="P3282" s="7"/>
      <c r="Q3282" s="24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3"/>
      <c r="AG3282" s="3"/>
      <c r="AH3282" s="58"/>
      <c r="AI3282" s="3"/>
      <c r="AJ3282" s="3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 t="s">
        <v>83</v>
      </c>
      <c r="BW3282" s="7"/>
      <c r="BX3282" s="7"/>
      <c r="BY3282" s="81">
        <f t="shared" si="51"/>
        <v>1</v>
      </c>
      <c r="BZ3282" s="10" t="s">
        <v>500</v>
      </c>
      <c r="CA3282" s="8"/>
    </row>
    <row r="3283" spans="1:79" x14ac:dyDescent="0.2">
      <c r="A3283" s="3" t="s">
        <v>4379</v>
      </c>
      <c r="B3283" s="3" t="s">
        <v>4554</v>
      </c>
      <c r="C3283" s="3"/>
      <c r="D3283" s="6" t="s">
        <v>4575</v>
      </c>
      <c r="E3283" s="6" t="s">
        <v>203</v>
      </c>
      <c r="F3283" s="6" t="s">
        <v>126</v>
      </c>
      <c r="G3283" s="6" t="s">
        <v>1068</v>
      </c>
      <c r="H3283" s="7"/>
      <c r="I3283" s="7" t="s">
        <v>83</v>
      </c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3"/>
      <c r="AG3283" s="3"/>
      <c r="AH3283" s="58"/>
      <c r="AI3283" s="3"/>
      <c r="AJ3283" s="3"/>
      <c r="AK3283" s="7"/>
      <c r="AL3283" s="7"/>
      <c r="AM3283" s="7"/>
      <c r="AN3283" s="7"/>
      <c r="AO3283" s="7" t="s">
        <v>83</v>
      </c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 t="s">
        <v>83</v>
      </c>
      <c r="BY3283" s="81">
        <f t="shared" si="51"/>
        <v>3</v>
      </c>
      <c r="BZ3283" s="10" t="s">
        <v>6943</v>
      </c>
      <c r="CA3283" s="8"/>
    </row>
    <row r="3284" spans="1:79" x14ac:dyDescent="0.2">
      <c r="A3284" s="3" t="s">
        <v>4379</v>
      </c>
      <c r="B3284" s="3" t="s">
        <v>4554</v>
      </c>
      <c r="C3284" s="3"/>
      <c r="D3284" s="6" t="s">
        <v>1775</v>
      </c>
      <c r="E3284" s="6" t="s">
        <v>203</v>
      </c>
      <c r="F3284" s="6" t="s">
        <v>164</v>
      </c>
      <c r="G3284" s="6" t="s">
        <v>165</v>
      </c>
      <c r="H3284" s="7"/>
      <c r="I3284" s="7"/>
      <c r="J3284" s="7" t="s">
        <v>83</v>
      </c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3"/>
      <c r="AG3284" s="3"/>
      <c r="AH3284" s="58"/>
      <c r="AI3284" s="3"/>
      <c r="AJ3284" s="3"/>
      <c r="AK3284" s="7"/>
      <c r="AL3284" s="7"/>
      <c r="AM3284" s="7"/>
      <c r="AN3284" s="7"/>
      <c r="AO3284" s="7" t="s">
        <v>83</v>
      </c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 t="s">
        <v>83</v>
      </c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 t="s">
        <v>83</v>
      </c>
      <c r="BY3284" s="81">
        <f t="shared" si="51"/>
        <v>4</v>
      </c>
      <c r="BZ3284" s="10" t="s">
        <v>4577</v>
      </c>
      <c r="CA3284" s="8"/>
    </row>
    <row r="3285" spans="1:79" x14ac:dyDescent="0.2">
      <c r="A3285" s="6" t="s">
        <v>4379</v>
      </c>
      <c r="B3285" s="6" t="s">
        <v>4554</v>
      </c>
      <c r="C3285" s="6"/>
      <c r="D3285" s="6" t="s">
        <v>3206</v>
      </c>
      <c r="E3285" s="6"/>
      <c r="F3285" s="6" t="s">
        <v>394</v>
      </c>
      <c r="G3285" s="6">
        <v>1905</v>
      </c>
      <c r="H3285" s="7"/>
      <c r="I3285" s="7"/>
      <c r="J3285" s="7"/>
      <c r="K3285" s="7"/>
      <c r="L3285" s="7"/>
      <c r="M3285" s="7" t="s">
        <v>83</v>
      </c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3"/>
      <c r="AG3285" s="3"/>
      <c r="AH3285" s="58"/>
      <c r="AI3285" s="3"/>
      <c r="AJ3285" s="3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 t="s">
        <v>83</v>
      </c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81">
        <f t="shared" si="51"/>
        <v>2</v>
      </c>
      <c r="BZ3285" s="10" t="s">
        <v>483</v>
      </c>
      <c r="CA3285" s="8"/>
    </row>
    <row r="3286" spans="1:79" x14ac:dyDescent="0.2">
      <c r="A3286" s="3" t="s">
        <v>4379</v>
      </c>
      <c r="B3286" s="3" t="s">
        <v>4554</v>
      </c>
      <c r="C3286" s="3"/>
      <c r="D3286" s="6" t="s">
        <v>1261</v>
      </c>
      <c r="E3286" s="6" t="s">
        <v>203</v>
      </c>
      <c r="F3286" s="6" t="s">
        <v>126</v>
      </c>
      <c r="G3286" s="6" t="s">
        <v>148</v>
      </c>
      <c r="H3286" s="7"/>
      <c r="I3286" s="7" t="s">
        <v>83</v>
      </c>
      <c r="J3286" s="7" t="s">
        <v>83</v>
      </c>
      <c r="K3286" s="7"/>
      <c r="L3286" s="7"/>
      <c r="M3286" s="7" t="s">
        <v>83</v>
      </c>
      <c r="N3286" s="7"/>
      <c r="O3286" s="7"/>
      <c r="P3286" s="7"/>
      <c r="Q3286" s="7"/>
      <c r="R3286" s="7"/>
      <c r="S3286" s="7"/>
      <c r="T3286" s="7"/>
      <c r="U3286" s="7"/>
      <c r="V3286" s="7" t="s">
        <v>83</v>
      </c>
      <c r="W3286" s="7"/>
      <c r="X3286" s="7" t="s">
        <v>83</v>
      </c>
      <c r="Y3286" s="7"/>
      <c r="Z3286" s="7" t="s">
        <v>83</v>
      </c>
      <c r="AA3286" s="7" t="s">
        <v>83</v>
      </c>
      <c r="AB3286" s="7"/>
      <c r="AC3286" s="7"/>
      <c r="AD3286" s="7"/>
      <c r="AE3286" s="7"/>
      <c r="AF3286" s="3"/>
      <c r="AG3286" s="3"/>
      <c r="AH3286" s="58"/>
      <c r="AI3286" s="51" t="s">
        <v>83</v>
      </c>
      <c r="AJ3286" s="3"/>
      <c r="AK3286" s="7"/>
      <c r="AL3286" s="7" t="s">
        <v>83</v>
      </c>
      <c r="AM3286" s="7"/>
      <c r="AN3286" s="7"/>
      <c r="AO3286" s="7" t="s">
        <v>83</v>
      </c>
      <c r="AP3286" s="7" t="s">
        <v>83</v>
      </c>
      <c r="AQ3286" s="7"/>
      <c r="AR3286" s="7"/>
      <c r="AS3286" s="7"/>
      <c r="AT3286" s="7"/>
      <c r="AU3286" s="7"/>
      <c r="AV3286" s="7"/>
      <c r="AW3286" s="7"/>
      <c r="AX3286" s="7" t="s">
        <v>83</v>
      </c>
      <c r="AY3286" s="7"/>
      <c r="AZ3286" s="7"/>
      <c r="BA3286" s="7"/>
      <c r="BB3286" s="7"/>
      <c r="BC3286" s="7"/>
      <c r="BD3286" s="7"/>
      <c r="BE3286" s="7"/>
      <c r="BF3286" s="7"/>
      <c r="BG3286" s="7"/>
      <c r="BH3286" s="7" t="s">
        <v>83</v>
      </c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81">
        <f t="shared" si="51"/>
        <v>13</v>
      </c>
      <c r="BZ3286" s="10" t="s">
        <v>4578</v>
      </c>
      <c r="CA3286" s="8"/>
    </row>
    <row r="3287" spans="1:79" x14ac:dyDescent="0.2">
      <c r="A3287" s="3" t="s">
        <v>4379</v>
      </c>
      <c r="B3287" s="3" t="s">
        <v>4554</v>
      </c>
      <c r="C3287" s="3"/>
      <c r="D3287" s="6" t="s">
        <v>1261</v>
      </c>
      <c r="E3287" s="6" t="s">
        <v>1248</v>
      </c>
      <c r="F3287" s="6" t="s">
        <v>126</v>
      </c>
      <c r="G3287" s="6" t="s">
        <v>235</v>
      </c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 t="s">
        <v>83</v>
      </c>
      <c r="Y3287" s="7"/>
      <c r="Z3287" s="7"/>
      <c r="AA3287" s="7"/>
      <c r="AB3287" s="7"/>
      <c r="AC3287" s="7"/>
      <c r="AD3287" s="7"/>
      <c r="AE3287" s="7"/>
      <c r="AF3287" s="3"/>
      <c r="AG3287" s="3"/>
      <c r="AH3287" s="58"/>
      <c r="AI3287" s="3"/>
      <c r="AJ3287" s="3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81">
        <f t="shared" si="51"/>
        <v>1</v>
      </c>
      <c r="BZ3287" s="22"/>
      <c r="CA3287" s="8"/>
    </row>
    <row r="3288" spans="1:79" x14ac:dyDescent="0.2">
      <c r="A3288" s="3" t="s">
        <v>4379</v>
      </c>
      <c r="B3288" s="3" t="s">
        <v>4554</v>
      </c>
      <c r="C3288" s="3"/>
      <c r="D3288" s="6" t="s">
        <v>4579</v>
      </c>
      <c r="E3288" s="6" t="s">
        <v>203</v>
      </c>
      <c r="F3288" s="6" t="s">
        <v>4580</v>
      </c>
      <c r="G3288" s="6" t="s">
        <v>907</v>
      </c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 t="s">
        <v>83</v>
      </c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3"/>
      <c r="AG3288" s="3"/>
      <c r="AH3288" s="58"/>
      <c r="AI3288" s="3"/>
      <c r="AJ3288" s="3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81">
        <f t="shared" si="51"/>
        <v>1</v>
      </c>
      <c r="BZ3288" s="22"/>
      <c r="CA3288" s="8"/>
    </row>
    <row r="3289" spans="1:79" x14ac:dyDescent="0.2">
      <c r="A3289" s="3" t="s">
        <v>4379</v>
      </c>
      <c r="B3289" s="3" t="s">
        <v>4554</v>
      </c>
      <c r="C3289" s="3"/>
      <c r="D3289" s="6" t="s">
        <v>307</v>
      </c>
      <c r="E3289" s="6" t="s">
        <v>203</v>
      </c>
      <c r="F3289" s="6" t="s">
        <v>4417</v>
      </c>
      <c r="G3289" s="6" t="s">
        <v>862</v>
      </c>
      <c r="H3289" s="7"/>
      <c r="I3289" s="7"/>
      <c r="J3289" s="7"/>
      <c r="K3289" s="7"/>
      <c r="L3289" s="7"/>
      <c r="M3289" s="7" t="s">
        <v>83</v>
      </c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3"/>
      <c r="AG3289" s="3"/>
      <c r="AH3289" s="58"/>
      <c r="AI3289" s="51" t="s">
        <v>83</v>
      </c>
      <c r="AJ3289" s="3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 t="s">
        <v>83</v>
      </c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81">
        <f t="shared" si="51"/>
        <v>3</v>
      </c>
      <c r="BZ3289" s="22"/>
      <c r="CA3289" s="8"/>
    </row>
    <row r="3290" spans="1:79" x14ac:dyDescent="0.2">
      <c r="A3290" s="3" t="s">
        <v>4379</v>
      </c>
      <c r="B3290" s="3" t="s">
        <v>4554</v>
      </c>
      <c r="C3290" s="3"/>
      <c r="D3290" s="6" t="s">
        <v>4581</v>
      </c>
      <c r="E3290" s="6" t="s">
        <v>203</v>
      </c>
      <c r="F3290" s="6" t="s">
        <v>465</v>
      </c>
      <c r="G3290" s="6" t="s">
        <v>127</v>
      </c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 t="s">
        <v>83</v>
      </c>
      <c r="Z3290" s="7"/>
      <c r="AA3290" s="7"/>
      <c r="AB3290" s="7"/>
      <c r="AC3290" s="7"/>
      <c r="AD3290" s="7"/>
      <c r="AE3290" s="7"/>
      <c r="AF3290" s="3"/>
      <c r="AG3290" s="3"/>
      <c r="AH3290" s="58"/>
      <c r="AI3290" s="3"/>
      <c r="AJ3290" s="3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 t="s">
        <v>83</v>
      </c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 t="s">
        <v>83</v>
      </c>
      <c r="BN3290" s="7" t="s">
        <v>83</v>
      </c>
      <c r="BO3290" s="7"/>
      <c r="BP3290" s="7"/>
      <c r="BQ3290" s="7" t="s">
        <v>83</v>
      </c>
      <c r="BR3290" s="7"/>
      <c r="BS3290" s="7"/>
      <c r="BT3290" s="7"/>
      <c r="BU3290" s="7"/>
      <c r="BV3290" s="7"/>
      <c r="BW3290" s="7"/>
      <c r="BX3290" s="7"/>
      <c r="BY3290" s="81">
        <f t="shared" si="51"/>
        <v>5</v>
      </c>
      <c r="BZ3290" s="22"/>
      <c r="CA3290" s="8"/>
    </row>
    <row r="3291" spans="1:79" x14ac:dyDescent="0.2">
      <c r="A3291" s="3" t="s">
        <v>4379</v>
      </c>
      <c r="B3291" s="3" t="s">
        <v>4554</v>
      </c>
      <c r="C3291" s="3"/>
      <c r="D3291" s="6" t="s">
        <v>786</v>
      </c>
      <c r="E3291" s="6" t="s">
        <v>203</v>
      </c>
      <c r="F3291" s="6" t="s">
        <v>465</v>
      </c>
      <c r="G3291" s="6" t="s">
        <v>127</v>
      </c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3"/>
      <c r="AG3291" s="3"/>
      <c r="AH3291" s="58"/>
      <c r="AI3291" s="3"/>
      <c r="AJ3291" s="3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 t="s">
        <v>83</v>
      </c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81">
        <f t="shared" si="51"/>
        <v>1</v>
      </c>
      <c r="BZ3291" s="22"/>
      <c r="CA3291" s="8"/>
    </row>
    <row r="3292" spans="1:79" x14ac:dyDescent="0.2">
      <c r="A3292" s="3" t="s">
        <v>4379</v>
      </c>
      <c r="B3292" s="3" t="s">
        <v>4554</v>
      </c>
      <c r="C3292" s="3"/>
      <c r="D3292" s="6" t="s">
        <v>4582</v>
      </c>
      <c r="E3292" s="6" t="s">
        <v>203</v>
      </c>
      <c r="F3292" s="6" t="s">
        <v>89</v>
      </c>
      <c r="G3292" s="6" t="s">
        <v>363</v>
      </c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3"/>
      <c r="AG3292" s="3"/>
      <c r="AH3292" s="58"/>
      <c r="AI3292" s="3"/>
      <c r="AJ3292" s="3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 t="s">
        <v>83</v>
      </c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81">
        <f t="shared" si="51"/>
        <v>1</v>
      </c>
      <c r="BZ3292" s="22"/>
      <c r="CA3292" s="8"/>
    </row>
    <row r="3293" spans="1:79" x14ac:dyDescent="0.2">
      <c r="A3293" s="3" t="s">
        <v>4379</v>
      </c>
      <c r="B3293" s="3" t="s">
        <v>4554</v>
      </c>
      <c r="C3293" s="3"/>
      <c r="D3293" s="6" t="s">
        <v>427</v>
      </c>
      <c r="E3293" s="6" t="s">
        <v>203</v>
      </c>
      <c r="F3293" s="6" t="s">
        <v>126</v>
      </c>
      <c r="G3293" s="6" t="s">
        <v>148</v>
      </c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 t="s">
        <v>83</v>
      </c>
      <c r="Y3293" s="7"/>
      <c r="Z3293" s="7"/>
      <c r="AA3293" s="7" t="s">
        <v>83</v>
      </c>
      <c r="AB3293" s="7"/>
      <c r="AC3293" s="7"/>
      <c r="AD3293" s="7"/>
      <c r="AE3293" s="7"/>
      <c r="AF3293" s="3"/>
      <c r="AG3293" s="3"/>
      <c r="AH3293" s="58"/>
      <c r="AI3293" s="3"/>
      <c r="AJ3293" s="3"/>
      <c r="AK3293" s="7"/>
      <c r="AL3293" s="7"/>
      <c r="AM3293" s="7"/>
      <c r="AN3293" s="7"/>
      <c r="AO3293" s="7" t="s">
        <v>83</v>
      </c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 t="s">
        <v>83</v>
      </c>
      <c r="BG3293" s="7"/>
      <c r="BH3293" s="7"/>
      <c r="BI3293" s="7"/>
      <c r="BJ3293" s="7"/>
      <c r="BK3293" s="7"/>
      <c r="BL3293" s="7" t="s">
        <v>83</v>
      </c>
      <c r="BM3293" s="7" t="s">
        <v>83</v>
      </c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81">
        <f t="shared" si="51"/>
        <v>6</v>
      </c>
      <c r="BZ3293" s="22"/>
      <c r="CA3293" s="8"/>
    </row>
    <row r="3294" spans="1:79" x14ac:dyDescent="0.2">
      <c r="A3294" s="3" t="s">
        <v>4379</v>
      </c>
      <c r="B3294" s="3" t="s">
        <v>4554</v>
      </c>
      <c r="C3294" s="3"/>
      <c r="D3294" s="6" t="s">
        <v>428</v>
      </c>
      <c r="E3294" s="6" t="s">
        <v>203</v>
      </c>
      <c r="F3294" s="6" t="s">
        <v>189</v>
      </c>
      <c r="G3294" s="6" t="s">
        <v>223</v>
      </c>
      <c r="H3294" s="7"/>
      <c r="I3294" s="7"/>
      <c r="J3294" s="7" t="s">
        <v>83</v>
      </c>
      <c r="K3294" s="7"/>
      <c r="L3294" s="7"/>
      <c r="M3294" s="7" t="s">
        <v>83</v>
      </c>
      <c r="N3294" s="7"/>
      <c r="O3294" s="7" t="s">
        <v>83</v>
      </c>
      <c r="P3294" s="7"/>
      <c r="Q3294" s="7" t="s">
        <v>83</v>
      </c>
      <c r="R3294" s="7" t="s">
        <v>83</v>
      </c>
      <c r="S3294" s="7"/>
      <c r="T3294" s="7"/>
      <c r="U3294" s="7"/>
      <c r="V3294" s="7"/>
      <c r="W3294" s="7"/>
      <c r="X3294" s="7"/>
      <c r="Y3294" s="7"/>
      <c r="Z3294" s="7"/>
      <c r="AA3294" s="7" t="s">
        <v>83</v>
      </c>
      <c r="AB3294" s="7"/>
      <c r="AC3294" s="7"/>
      <c r="AD3294" s="7"/>
      <c r="AE3294" s="7"/>
      <c r="AF3294" s="3"/>
      <c r="AG3294" s="3"/>
      <c r="AH3294" s="58"/>
      <c r="AI3294" s="3"/>
      <c r="AJ3294" s="3"/>
      <c r="AK3294" s="7"/>
      <c r="AL3294" s="7"/>
      <c r="AM3294" s="7"/>
      <c r="AN3294" s="7"/>
      <c r="AO3294" s="7" t="s">
        <v>83</v>
      </c>
      <c r="AP3294" s="7"/>
      <c r="AQ3294" s="7"/>
      <c r="AR3294" s="7" t="s">
        <v>83</v>
      </c>
      <c r="AS3294" s="7"/>
      <c r="AT3294" s="7"/>
      <c r="AU3294" s="7"/>
      <c r="AV3294" s="7"/>
      <c r="AW3294" s="7"/>
      <c r="AX3294" s="7" t="s">
        <v>83</v>
      </c>
      <c r="AY3294" s="7"/>
      <c r="AZ3294" s="7"/>
      <c r="BA3294" s="7"/>
      <c r="BB3294" s="7"/>
      <c r="BC3294" s="7" t="s">
        <v>83</v>
      </c>
      <c r="BD3294" s="7"/>
      <c r="BE3294" s="7"/>
      <c r="BF3294" s="7"/>
      <c r="BG3294" s="7"/>
      <c r="BH3294" s="7" t="s">
        <v>83</v>
      </c>
      <c r="BI3294" s="7"/>
      <c r="BJ3294" s="7"/>
      <c r="BK3294" s="7"/>
      <c r="BL3294" s="7" t="s">
        <v>83</v>
      </c>
      <c r="BM3294" s="7"/>
      <c r="BN3294" s="7" t="s">
        <v>83</v>
      </c>
      <c r="BO3294" s="7"/>
      <c r="BP3294" s="7"/>
      <c r="BQ3294" s="7"/>
      <c r="BR3294" s="7" t="s">
        <v>83</v>
      </c>
      <c r="BS3294" s="7" t="s">
        <v>83</v>
      </c>
      <c r="BT3294" s="7"/>
      <c r="BU3294" s="7"/>
      <c r="BV3294" s="7" t="s">
        <v>83</v>
      </c>
      <c r="BW3294" s="7"/>
      <c r="BX3294" s="7" t="s">
        <v>83</v>
      </c>
      <c r="BY3294" s="81">
        <f t="shared" si="51"/>
        <v>17</v>
      </c>
      <c r="BZ3294" s="22"/>
      <c r="CA3294" s="8"/>
    </row>
    <row r="3295" spans="1:79" x14ac:dyDescent="0.2">
      <c r="A3295" s="3" t="s">
        <v>4379</v>
      </c>
      <c r="B3295" s="3" t="s">
        <v>4554</v>
      </c>
      <c r="C3295" s="3"/>
      <c r="D3295" s="6" t="s">
        <v>3645</v>
      </c>
      <c r="E3295" s="6"/>
      <c r="F3295" s="6" t="s">
        <v>126</v>
      </c>
      <c r="G3295" s="6">
        <v>1876</v>
      </c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 t="s">
        <v>105</v>
      </c>
      <c r="AB3295" s="7"/>
      <c r="AC3295" s="7"/>
      <c r="AD3295" s="7"/>
      <c r="AE3295" s="7"/>
      <c r="AF3295" s="3"/>
      <c r="AG3295" s="3"/>
      <c r="AH3295" s="58"/>
      <c r="AI3295" s="3"/>
      <c r="AJ3295" s="3"/>
      <c r="AK3295" s="7"/>
      <c r="AL3295" s="7"/>
      <c r="AM3295" s="7"/>
      <c r="AN3295" s="7"/>
      <c r="AO3295" s="7" t="s">
        <v>105</v>
      </c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81">
        <f t="shared" si="51"/>
        <v>0</v>
      </c>
      <c r="BZ3295" s="10" t="s">
        <v>113</v>
      </c>
      <c r="CA3295" s="8"/>
    </row>
    <row r="3296" spans="1:79" x14ac:dyDescent="0.2">
      <c r="A3296" s="3" t="s">
        <v>4379</v>
      </c>
      <c r="B3296" s="3" t="s">
        <v>4554</v>
      </c>
      <c r="C3296" s="3"/>
      <c r="D3296" s="6" t="s">
        <v>4583</v>
      </c>
      <c r="E3296" s="6" t="s">
        <v>203</v>
      </c>
      <c r="F3296" s="6" t="s">
        <v>4584</v>
      </c>
      <c r="G3296" s="6" t="s">
        <v>127</v>
      </c>
      <c r="H3296" s="7"/>
      <c r="I3296" s="7"/>
      <c r="J3296" s="7" t="s">
        <v>83</v>
      </c>
      <c r="K3296" s="7"/>
      <c r="L3296" s="7"/>
      <c r="M3296" s="7"/>
      <c r="N3296" s="7"/>
      <c r="O3296" s="7" t="s">
        <v>83</v>
      </c>
      <c r="P3296" s="7"/>
      <c r="Q3296" s="7"/>
      <c r="R3296" s="7" t="s">
        <v>83</v>
      </c>
      <c r="S3296" s="7"/>
      <c r="T3296" s="7"/>
      <c r="U3296" s="7" t="s">
        <v>83</v>
      </c>
      <c r="V3296" s="7"/>
      <c r="W3296" s="7"/>
      <c r="X3296" s="7"/>
      <c r="Y3296" s="7" t="s">
        <v>83</v>
      </c>
      <c r="Z3296" s="7"/>
      <c r="AA3296" s="7"/>
      <c r="AB3296" s="7"/>
      <c r="AC3296" s="7"/>
      <c r="AD3296" s="7"/>
      <c r="AE3296" s="7"/>
      <c r="AF3296" s="3"/>
      <c r="AG3296" s="3"/>
      <c r="AH3296" s="58"/>
      <c r="AI3296" s="3"/>
      <c r="AJ3296" s="3"/>
      <c r="AK3296" s="7"/>
      <c r="AL3296" s="7"/>
      <c r="AM3296" s="7"/>
      <c r="AN3296" s="7"/>
      <c r="AO3296" s="7" t="s">
        <v>83</v>
      </c>
      <c r="AP3296" s="7"/>
      <c r="AQ3296" s="7"/>
      <c r="AR3296" s="7"/>
      <c r="AS3296" s="7"/>
      <c r="AT3296" s="7"/>
      <c r="AU3296" s="7" t="s">
        <v>83</v>
      </c>
      <c r="AV3296" s="7"/>
      <c r="AW3296" s="7"/>
      <c r="AX3296" s="7" t="s">
        <v>83</v>
      </c>
      <c r="AY3296" s="7"/>
      <c r="AZ3296" s="7"/>
      <c r="BA3296" s="7" t="s">
        <v>83</v>
      </c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 t="s">
        <v>83</v>
      </c>
      <c r="BM3296" s="7" t="s">
        <v>83</v>
      </c>
      <c r="BN3296" s="7" t="s">
        <v>83</v>
      </c>
      <c r="BO3296" s="7"/>
      <c r="BP3296" s="7" t="s">
        <v>83</v>
      </c>
      <c r="BQ3296" s="7" t="s">
        <v>83</v>
      </c>
      <c r="BR3296" s="7"/>
      <c r="BS3296" s="7" t="s">
        <v>83</v>
      </c>
      <c r="BT3296" s="7"/>
      <c r="BU3296" s="7"/>
      <c r="BV3296" s="7" t="s">
        <v>83</v>
      </c>
      <c r="BW3296" s="7"/>
      <c r="BX3296" s="7" t="s">
        <v>83</v>
      </c>
      <c r="BY3296" s="81">
        <f t="shared" si="51"/>
        <v>17</v>
      </c>
      <c r="BZ3296" s="10" t="s">
        <v>4585</v>
      </c>
      <c r="CA3296" s="8"/>
    </row>
    <row r="3297" spans="1:79" x14ac:dyDescent="0.2">
      <c r="A3297" s="3" t="s">
        <v>4379</v>
      </c>
      <c r="B3297" s="3" t="s">
        <v>4554</v>
      </c>
      <c r="C3297" s="3"/>
      <c r="D3297" s="6" t="s">
        <v>4586</v>
      </c>
      <c r="E3297" s="6" t="s">
        <v>203</v>
      </c>
      <c r="F3297" s="6" t="s">
        <v>89</v>
      </c>
      <c r="G3297" s="6" t="s">
        <v>90</v>
      </c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 t="s">
        <v>83</v>
      </c>
      <c r="X3297" s="7"/>
      <c r="Y3297" s="7"/>
      <c r="Z3297" s="7"/>
      <c r="AA3297" s="7"/>
      <c r="AB3297" s="7"/>
      <c r="AC3297" s="7"/>
      <c r="AD3297" s="7"/>
      <c r="AE3297" s="7"/>
      <c r="AF3297" s="3"/>
      <c r="AG3297" s="3"/>
      <c r="AH3297" s="58"/>
      <c r="AI3297" s="3"/>
      <c r="AJ3297" s="3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81">
        <f t="shared" si="51"/>
        <v>1</v>
      </c>
      <c r="BZ3297" s="10">
        <v>3</v>
      </c>
      <c r="CA3297" s="8"/>
    </row>
    <row r="3298" spans="1:79" x14ac:dyDescent="0.2">
      <c r="A3298" s="3" t="s">
        <v>4379</v>
      </c>
      <c r="B3298" s="3" t="s">
        <v>4554</v>
      </c>
      <c r="C3298" s="3"/>
      <c r="D3298" s="6" t="s">
        <v>4587</v>
      </c>
      <c r="E3298" s="6" t="s">
        <v>203</v>
      </c>
      <c r="F3298" s="6" t="s">
        <v>553</v>
      </c>
      <c r="G3298" s="6" t="s">
        <v>1175</v>
      </c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 t="s">
        <v>83</v>
      </c>
      <c r="Y3298" s="7"/>
      <c r="Z3298" s="7"/>
      <c r="AA3298" s="7"/>
      <c r="AB3298" s="7"/>
      <c r="AC3298" s="7"/>
      <c r="AD3298" s="7"/>
      <c r="AE3298" s="7"/>
      <c r="AF3298" s="3"/>
      <c r="AG3298" s="3"/>
      <c r="AH3298" s="58"/>
      <c r="AI3298" s="3"/>
      <c r="AJ3298" s="3"/>
      <c r="AK3298" s="7"/>
      <c r="AL3298" s="7"/>
      <c r="AM3298" s="7"/>
      <c r="AN3298" s="7"/>
      <c r="AO3298" s="7"/>
      <c r="AP3298" s="7" t="s">
        <v>83</v>
      </c>
      <c r="AQ3298" s="7" t="s">
        <v>83</v>
      </c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81">
        <f t="shared" si="51"/>
        <v>3</v>
      </c>
      <c r="BZ3298" s="22"/>
      <c r="CA3298" s="8"/>
    </row>
    <row r="3299" spans="1:79" x14ac:dyDescent="0.2">
      <c r="A3299" s="3" t="s">
        <v>4379</v>
      </c>
      <c r="B3299" s="3" t="s">
        <v>4554</v>
      </c>
      <c r="C3299" s="3"/>
      <c r="D3299" s="6" t="s">
        <v>4588</v>
      </c>
      <c r="E3299" s="6" t="s">
        <v>203</v>
      </c>
      <c r="F3299" s="6" t="s">
        <v>225</v>
      </c>
      <c r="G3299" s="6" t="s">
        <v>143</v>
      </c>
      <c r="H3299" s="7"/>
      <c r="I3299" s="7"/>
      <c r="J3299" s="7" t="s">
        <v>83</v>
      </c>
      <c r="K3299" s="7"/>
      <c r="L3299" s="7"/>
      <c r="M3299" s="7"/>
      <c r="N3299" s="7"/>
      <c r="O3299" s="7" t="s">
        <v>83</v>
      </c>
      <c r="P3299" s="7"/>
      <c r="Q3299" s="7"/>
      <c r="R3299" s="7" t="s">
        <v>83</v>
      </c>
      <c r="S3299" s="7"/>
      <c r="T3299" s="7"/>
      <c r="U3299" s="7"/>
      <c r="V3299" s="7"/>
      <c r="W3299" s="7"/>
      <c r="X3299" s="7"/>
      <c r="Y3299" s="7"/>
      <c r="Z3299" s="7"/>
      <c r="AA3299" s="7" t="s">
        <v>83</v>
      </c>
      <c r="AB3299" s="7"/>
      <c r="AC3299" s="7"/>
      <c r="AD3299" s="7"/>
      <c r="AE3299" s="7"/>
      <c r="AF3299" s="3"/>
      <c r="AG3299" s="3"/>
      <c r="AH3299" s="58"/>
      <c r="AI3299" s="3"/>
      <c r="AJ3299" s="3"/>
      <c r="AK3299" s="7"/>
      <c r="AL3299" s="7"/>
      <c r="AM3299" s="7"/>
      <c r="AN3299" s="7"/>
      <c r="AO3299" s="7" t="s">
        <v>83</v>
      </c>
      <c r="AP3299" s="7"/>
      <c r="AQ3299" s="7"/>
      <c r="AR3299" s="7" t="s">
        <v>83</v>
      </c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81">
        <f t="shared" si="51"/>
        <v>6</v>
      </c>
      <c r="BZ3299" s="22"/>
      <c r="CA3299" s="8"/>
    </row>
    <row r="3300" spans="1:79" x14ac:dyDescent="0.2">
      <c r="A3300" s="3" t="s">
        <v>4379</v>
      </c>
      <c r="B3300" s="3" t="s">
        <v>4554</v>
      </c>
      <c r="C3300" s="3"/>
      <c r="D3300" s="6" t="s">
        <v>683</v>
      </c>
      <c r="E3300" s="6" t="s">
        <v>203</v>
      </c>
      <c r="F3300" s="6" t="s">
        <v>465</v>
      </c>
      <c r="G3300" s="6" t="s">
        <v>349</v>
      </c>
      <c r="H3300" s="7" t="s">
        <v>83</v>
      </c>
      <c r="I3300" s="7" t="s">
        <v>83</v>
      </c>
      <c r="J3300" s="7" t="s">
        <v>83</v>
      </c>
      <c r="K3300" s="7" t="s">
        <v>83</v>
      </c>
      <c r="L3300" s="7" t="s">
        <v>83</v>
      </c>
      <c r="M3300" s="7" t="s">
        <v>83</v>
      </c>
      <c r="N3300" s="7" t="s">
        <v>83</v>
      </c>
      <c r="O3300" s="7" t="s">
        <v>83</v>
      </c>
      <c r="P3300" s="7"/>
      <c r="Q3300" s="7" t="s">
        <v>83</v>
      </c>
      <c r="R3300" s="7" t="s">
        <v>83</v>
      </c>
      <c r="S3300" s="7"/>
      <c r="T3300" s="7"/>
      <c r="U3300" s="7"/>
      <c r="V3300" s="7"/>
      <c r="W3300" s="7"/>
      <c r="X3300" s="7" t="s">
        <v>83</v>
      </c>
      <c r="Y3300" s="7"/>
      <c r="Z3300" s="7"/>
      <c r="AA3300" s="7" t="s">
        <v>83</v>
      </c>
      <c r="AB3300" s="7" t="s">
        <v>83</v>
      </c>
      <c r="AC3300" s="7"/>
      <c r="AD3300" s="7" t="s">
        <v>83</v>
      </c>
      <c r="AE3300" s="7"/>
      <c r="AF3300" s="51" t="s">
        <v>83</v>
      </c>
      <c r="AG3300" s="51" t="s">
        <v>83</v>
      </c>
      <c r="AH3300" s="58"/>
      <c r="AI3300" s="51" t="s">
        <v>83</v>
      </c>
      <c r="AJ3300" s="3"/>
      <c r="AK3300" s="7" t="s">
        <v>83</v>
      </c>
      <c r="AL3300" s="7" t="s">
        <v>83</v>
      </c>
      <c r="AM3300" s="7"/>
      <c r="AN3300" s="7"/>
      <c r="AO3300" s="7" t="s">
        <v>83</v>
      </c>
      <c r="AP3300" s="7" t="s">
        <v>83</v>
      </c>
      <c r="AQ3300" s="7"/>
      <c r="AR3300" s="7" t="s">
        <v>83</v>
      </c>
      <c r="AS3300" s="7"/>
      <c r="AT3300" s="7" t="s">
        <v>83</v>
      </c>
      <c r="AU3300" s="7" t="s">
        <v>83</v>
      </c>
      <c r="AV3300" s="7"/>
      <c r="AW3300" s="7" t="s">
        <v>83</v>
      </c>
      <c r="AX3300" s="7" t="s">
        <v>83</v>
      </c>
      <c r="AY3300" s="7" t="s">
        <v>83</v>
      </c>
      <c r="AZ3300" s="7" t="s">
        <v>83</v>
      </c>
      <c r="BA3300" s="7"/>
      <c r="BB3300" s="7"/>
      <c r="BC3300" s="7" t="s">
        <v>83</v>
      </c>
      <c r="BD3300" s="7"/>
      <c r="BE3300" s="7"/>
      <c r="BF3300" s="7" t="s">
        <v>83</v>
      </c>
      <c r="BG3300" s="7"/>
      <c r="BH3300" s="7" t="s">
        <v>83</v>
      </c>
      <c r="BI3300" s="7"/>
      <c r="BJ3300" s="7"/>
      <c r="BK3300" s="7"/>
      <c r="BL3300" s="7" t="s">
        <v>83</v>
      </c>
      <c r="BM3300" s="7"/>
      <c r="BN3300" s="7"/>
      <c r="BO3300" s="7" t="s">
        <v>83</v>
      </c>
      <c r="BP3300" s="7" t="s">
        <v>83</v>
      </c>
      <c r="BQ3300" s="7"/>
      <c r="BR3300" s="7" t="s">
        <v>83</v>
      </c>
      <c r="BS3300" s="7" t="s">
        <v>83</v>
      </c>
      <c r="BT3300" s="7"/>
      <c r="BU3300" s="7" t="s">
        <v>83</v>
      </c>
      <c r="BV3300" s="7" t="s">
        <v>83</v>
      </c>
      <c r="BW3300" s="7"/>
      <c r="BX3300" s="7" t="s">
        <v>83</v>
      </c>
      <c r="BY3300" s="81">
        <f t="shared" si="51"/>
        <v>39</v>
      </c>
      <c r="BZ3300" s="10" t="s">
        <v>4589</v>
      </c>
      <c r="CA3300" s="8"/>
    </row>
    <row r="3301" spans="1:79" x14ac:dyDescent="0.2">
      <c r="A3301" s="3" t="s">
        <v>4379</v>
      </c>
      <c r="B3301" s="3" t="s">
        <v>4554</v>
      </c>
      <c r="C3301" s="3"/>
      <c r="D3301" s="6" t="s">
        <v>4590</v>
      </c>
      <c r="E3301" s="6" t="s">
        <v>203</v>
      </c>
      <c r="F3301" s="6" t="s">
        <v>465</v>
      </c>
      <c r="G3301" s="6" t="s">
        <v>349</v>
      </c>
      <c r="H3301" s="7"/>
      <c r="I3301" s="7"/>
      <c r="J3301" s="7"/>
      <c r="K3301" s="7"/>
      <c r="L3301" s="7"/>
      <c r="M3301" s="7"/>
      <c r="N3301" s="7" t="s">
        <v>83</v>
      </c>
      <c r="O3301" s="7"/>
      <c r="P3301" s="7"/>
      <c r="Q3301" s="7" t="s">
        <v>83</v>
      </c>
      <c r="R3301" s="7" t="s">
        <v>83</v>
      </c>
      <c r="S3301" s="7"/>
      <c r="T3301" s="7"/>
      <c r="U3301" s="7" t="s">
        <v>83</v>
      </c>
      <c r="V3301" s="7"/>
      <c r="W3301" s="7"/>
      <c r="X3301" s="7"/>
      <c r="Y3301" s="7" t="s">
        <v>83</v>
      </c>
      <c r="Z3301" s="7"/>
      <c r="AA3301" s="7"/>
      <c r="AB3301" s="7"/>
      <c r="AC3301" s="7"/>
      <c r="AD3301" s="7"/>
      <c r="AE3301" s="7"/>
      <c r="AF3301" s="3"/>
      <c r="AG3301" s="3"/>
      <c r="AH3301" s="58"/>
      <c r="AI3301" s="3"/>
      <c r="AJ3301" s="3"/>
      <c r="AK3301" s="7"/>
      <c r="AL3301" s="7"/>
      <c r="AM3301" s="7"/>
      <c r="AN3301" s="7" t="s">
        <v>83</v>
      </c>
      <c r="AO3301" s="7"/>
      <c r="AP3301" s="7"/>
      <c r="AQ3301" s="7"/>
      <c r="AR3301" s="7"/>
      <c r="AS3301" s="7" t="s">
        <v>83</v>
      </c>
      <c r="AT3301" s="7"/>
      <c r="AU3301" s="7"/>
      <c r="AV3301" s="7"/>
      <c r="AW3301" s="7"/>
      <c r="AX3301" s="7"/>
      <c r="AY3301" s="7"/>
      <c r="AZ3301" s="7"/>
      <c r="BA3301" s="7" t="s">
        <v>83</v>
      </c>
      <c r="BB3301" s="7"/>
      <c r="BC3301" s="7" t="s">
        <v>83</v>
      </c>
      <c r="BD3301" s="7"/>
      <c r="BE3301" s="7"/>
      <c r="BF3301" s="7"/>
      <c r="BG3301" s="7"/>
      <c r="BH3301" s="7"/>
      <c r="BI3301" s="7"/>
      <c r="BJ3301" s="7" t="s">
        <v>83</v>
      </c>
      <c r="BK3301" s="7"/>
      <c r="BL3301" s="7"/>
      <c r="BM3301" s="7" t="s">
        <v>83</v>
      </c>
      <c r="BN3301" s="7" t="s">
        <v>83</v>
      </c>
      <c r="BO3301" s="7"/>
      <c r="BP3301" s="7" t="s">
        <v>83</v>
      </c>
      <c r="BQ3301" s="7" t="s">
        <v>83</v>
      </c>
      <c r="BR3301" s="7"/>
      <c r="BS3301" s="7"/>
      <c r="BT3301" s="7"/>
      <c r="BU3301" s="7"/>
      <c r="BV3301" s="7"/>
      <c r="BW3301" s="7"/>
      <c r="BX3301" s="7"/>
      <c r="BY3301" s="81">
        <f t="shared" si="51"/>
        <v>14</v>
      </c>
      <c r="BZ3301" s="22"/>
      <c r="CA3301" s="8"/>
    </row>
    <row r="3302" spans="1:79" x14ac:dyDescent="0.2">
      <c r="A3302" s="3" t="s">
        <v>4379</v>
      </c>
      <c r="B3302" s="3" t="s">
        <v>4554</v>
      </c>
      <c r="C3302" s="3"/>
      <c r="D3302" s="6" t="s">
        <v>1510</v>
      </c>
      <c r="E3302" s="6" t="s">
        <v>203</v>
      </c>
      <c r="F3302" s="6" t="s">
        <v>394</v>
      </c>
      <c r="G3302" s="6" t="s">
        <v>395</v>
      </c>
      <c r="H3302" s="7"/>
      <c r="I3302" s="7"/>
      <c r="J3302" s="7"/>
      <c r="K3302" s="7"/>
      <c r="L3302" s="7"/>
      <c r="M3302" s="7" t="s">
        <v>83</v>
      </c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3"/>
      <c r="AG3302" s="3"/>
      <c r="AH3302" s="58"/>
      <c r="AI3302" s="3"/>
      <c r="AJ3302" s="3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81">
        <f t="shared" si="51"/>
        <v>1</v>
      </c>
      <c r="BZ3302" s="22"/>
      <c r="CA3302" s="8"/>
    </row>
    <row r="3303" spans="1:79" x14ac:dyDescent="0.2">
      <c r="A3303" s="3" t="s">
        <v>4379</v>
      </c>
      <c r="B3303" s="3" t="s">
        <v>4554</v>
      </c>
      <c r="C3303" s="3"/>
      <c r="D3303" s="6" t="s">
        <v>4591</v>
      </c>
      <c r="E3303" s="6" t="s">
        <v>203</v>
      </c>
      <c r="F3303" s="6" t="s">
        <v>189</v>
      </c>
      <c r="G3303" s="6" t="s">
        <v>1023</v>
      </c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3"/>
      <c r="AG3303" s="3"/>
      <c r="AH3303" s="58"/>
      <c r="AI3303" s="3"/>
      <c r="AJ3303" s="3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 t="s">
        <v>83</v>
      </c>
      <c r="BN3303" s="7" t="s">
        <v>83</v>
      </c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81">
        <f t="shared" si="51"/>
        <v>2</v>
      </c>
      <c r="BZ3303" s="10" t="s">
        <v>3212</v>
      </c>
      <c r="CA3303" s="8"/>
    </row>
    <row r="3304" spans="1:79" x14ac:dyDescent="0.2">
      <c r="A3304" s="3" t="s">
        <v>4379</v>
      </c>
      <c r="B3304" s="3" t="s">
        <v>4554</v>
      </c>
      <c r="C3304" s="3"/>
      <c r="D3304" s="6" t="s">
        <v>515</v>
      </c>
      <c r="E3304" s="6" t="s">
        <v>203</v>
      </c>
      <c r="F3304" s="6" t="s">
        <v>2853</v>
      </c>
      <c r="G3304" s="6" t="s">
        <v>347</v>
      </c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 t="s">
        <v>105</v>
      </c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3"/>
      <c r="AG3304" s="3"/>
      <c r="AH3304" s="58"/>
      <c r="AI3304" s="3"/>
      <c r="AJ3304" s="3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81">
        <f t="shared" si="51"/>
        <v>0</v>
      </c>
      <c r="BZ3304" s="10" t="s">
        <v>3166</v>
      </c>
      <c r="CA3304" s="8"/>
    </row>
    <row r="3305" spans="1:79" x14ac:dyDescent="0.2">
      <c r="A3305" s="3" t="s">
        <v>4379</v>
      </c>
      <c r="B3305" s="3" t="s">
        <v>4554</v>
      </c>
      <c r="C3305" s="3"/>
      <c r="D3305" s="6" t="s">
        <v>4592</v>
      </c>
      <c r="E3305" s="6" t="s">
        <v>203</v>
      </c>
      <c r="F3305" s="6" t="s">
        <v>108</v>
      </c>
      <c r="G3305" s="6" t="s">
        <v>109</v>
      </c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3"/>
      <c r="AG3305" s="3"/>
      <c r="AH3305" s="58" t="s">
        <v>83</v>
      </c>
      <c r="AI3305" s="51" t="s">
        <v>83</v>
      </c>
      <c r="AJ3305" s="3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81">
        <f t="shared" si="51"/>
        <v>2</v>
      </c>
      <c r="BZ3305" s="22"/>
      <c r="CA3305" s="8"/>
    </row>
    <row r="3306" spans="1:79" x14ac:dyDescent="0.2">
      <c r="A3306" s="3" t="s">
        <v>4379</v>
      </c>
      <c r="B3306" s="3" t="s">
        <v>4554</v>
      </c>
      <c r="C3306" s="3"/>
      <c r="D3306" s="6" t="s">
        <v>272</v>
      </c>
      <c r="E3306" s="6" t="s">
        <v>203</v>
      </c>
      <c r="F3306" s="6" t="s">
        <v>4556</v>
      </c>
      <c r="G3306" s="6" t="s">
        <v>1296</v>
      </c>
      <c r="H3306" s="7"/>
      <c r="I3306" s="7"/>
      <c r="J3306" s="7"/>
      <c r="K3306" s="7"/>
      <c r="L3306" s="7"/>
      <c r="M3306" s="7" t="s">
        <v>83</v>
      </c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3"/>
      <c r="AG3306" s="3"/>
      <c r="AH3306" s="58"/>
      <c r="AI3306" s="3"/>
      <c r="AJ3306" s="3"/>
      <c r="AK3306" s="7"/>
      <c r="AL3306" s="7"/>
      <c r="AM3306" s="7"/>
      <c r="AN3306" s="7"/>
      <c r="AO3306" s="7" t="s">
        <v>83</v>
      </c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 t="s">
        <v>83</v>
      </c>
      <c r="BG3306" s="7"/>
      <c r="BH3306" s="7" t="s">
        <v>83</v>
      </c>
      <c r="BI3306" s="7"/>
      <c r="BJ3306" s="7"/>
      <c r="BK3306" s="7"/>
      <c r="BL3306" s="7"/>
      <c r="BM3306" s="7" t="s">
        <v>83</v>
      </c>
      <c r="BN3306" s="7"/>
      <c r="BO3306" s="7" t="s">
        <v>83</v>
      </c>
      <c r="BP3306" s="7"/>
      <c r="BQ3306" s="7"/>
      <c r="BR3306" s="7"/>
      <c r="BS3306" s="7"/>
      <c r="BT3306" s="7"/>
      <c r="BU3306" s="7"/>
      <c r="BV3306" s="7" t="s">
        <v>83</v>
      </c>
      <c r="BW3306" s="7"/>
      <c r="BX3306" s="7"/>
      <c r="BY3306" s="81">
        <f t="shared" si="51"/>
        <v>7</v>
      </c>
      <c r="BZ3306" s="10" t="s">
        <v>4593</v>
      </c>
      <c r="CA3306" s="8"/>
    </row>
    <row r="3307" spans="1:79" x14ac:dyDescent="0.2">
      <c r="A3307" s="5" t="s">
        <v>4379</v>
      </c>
      <c r="B3307" s="5" t="s">
        <v>4554</v>
      </c>
      <c r="C3307" s="5"/>
      <c r="D3307" s="5" t="s">
        <v>6717</v>
      </c>
      <c r="E3307" s="5"/>
      <c r="F3307" s="5" t="s">
        <v>1794</v>
      </c>
      <c r="G3307" s="74">
        <v>2007</v>
      </c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3"/>
      <c r="AG3307" s="3"/>
      <c r="AH3307" s="58"/>
      <c r="AI3307" s="3"/>
      <c r="AJ3307" s="3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 t="s">
        <v>83</v>
      </c>
      <c r="BP3307" s="7"/>
      <c r="BQ3307" s="7"/>
      <c r="BR3307" s="7"/>
      <c r="BS3307" s="7"/>
      <c r="BT3307" s="7"/>
      <c r="BU3307" s="7"/>
      <c r="BV3307" s="7"/>
      <c r="BW3307" s="7"/>
      <c r="BX3307" s="7"/>
      <c r="BY3307" s="81">
        <f t="shared" si="51"/>
        <v>1</v>
      </c>
      <c r="BZ3307" s="10" t="s">
        <v>6718</v>
      </c>
      <c r="CA3307" s="8"/>
    </row>
    <row r="3308" spans="1:79" x14ac:dyDescent="0.2">
      <c r="A3308" s="3" t="s">
        <v>4379</v>
      </c>
      <c r="B3308" s="3" t="s">
        <v>4554</v>
      </c>
      <c r="C3308" s="3"/>
      <c r="D3308" s="6" t="s">
        <v>4594</v>
      </c>
      <c r="E3308" s="6" t="s">
        <v>203</v>
      </c>
      <c r="F3308" s="6" t="s">
        <v>789</v>
      </c>
      <c r="G3308" s="6" t="s">
        <v>541</v>
      </c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3"/>
      <c r="AG3308" s="3"/>
      <c r="AH3308" s="58"/>
      <c r="AI3308" s="3"/>
      <c r="AJ3308" s="3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 t="s">
        <v>83</v>
      </c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81">
        <f t="shared" si="51"/>
        <v>1</v>
      </c>
      <c r="BZ3308" s="22"/>
      <c r="CA3308" s="8"/>
    </row>
    <row r="3309" spans="1:79" x14ac:dyDescent="0.2">
      <c r="A3309" s="3" t="s">
        <v>4379</v>
      </c>
      <c r="B3309" s="3" t="s">
        <v>4554</v>
      </c>
      <c r="C3309" s="3"/>
      <c r="D3309" s="6" t="s">
        <v>4595</v>
      </c>
      <c r="E3309" s="6" t="s">
        <v>203</v>
      </c>
      <c r="F3309" s="6" t="s">
        <v>1794</v>
      </c>
      <c r="G3309" s="6" t="s">
        <v>433</v>
      </c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3"/>
      <c r="AG3309" s="3"/>
      <c r="AH3309" s="58"/>
      <c r="AI3309" s="3"/>
      <c r="AJ3309" s="3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 t="s">
        <v>83</v>
      </c>
      <c r="BP3309" s="7"/>
      <c r="BQ3309" s="7"/>
      <c r="BR3309" s="7"/>
      <c r="BS3309" s="7"/>
      <c r="BT3309" s="7"/>
      <c r="BU3309" s="7"/>
      <c r="BV3309" s="7"/>
      <c r="BW3309" s="7"/>
      <c r="BX3309" s="7"/>
      <c r="BY3309" s="81">
        <f t="shared" si="51"/>
        <v>1</v>
      </c>
      <c r="BZ3309" s="22"/>
      <c r="CA3309" s="8"/>
    </row>
    <row r="3310" spans="1:79" x14ac:dyDescent="0.2">
      <c r="A3310" s="3" t="s">
        <v>4379</v>
      </c>
      <c r="B3310" s="3" t="s">
        <v>4554</v>
      </c>
      <c r="C3310" s="3"/>
      <c r="D3310" s="6" t="s">
        <v>4596</v>
      </c>
      <c r="E3310" s="6" t="s">
        <v>203</v>
      </c>
      <c r="F3310" s="6" t="s">
        <v>3098</v>
      </c>
      <c r="G3310" s="6" t="s">
        <v>400</v>
      </c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3"/>
      <c r="AG3310" s="3"/>
      <c r="AH3310" s="58"/>
      <c r="AI3310" s="3"/>
      <c r="AJ3310" s="3"/>
      <c r="AK3310" s="7"/>
      <c r="AL3310" s="7" t="s">
        <v>105</v>
      </c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81">
        <f t="shared" si="51"/>
        <v>0</v>
      </c>
      <c r="BZ3310" s="10" t="s">
        <v>740</v>
      </c>
      <c r="CA3310" s="8"/>
    </row>
    <row r="3311" spans="1:79" x14ac:dyDescent="0.2">
      <c r="A3311" s="3" t="s">
        <v>4379</v>
      </c>
      <c r="B3311" s="3" t="s">
        <v>4554</v>
      </c>
      <c r="C3311" s="3"/>
      <c r="D3311" s="6" t="s">
        <v>649</v>
      </c>
      <c r="E3311" s="6" t="s">
        <v>203</v>
      </c>
      <c r="F3311" s="6" t="s">
        <v>465</v>
      </c>
      <c r="G3311" s="6" t="s">
        <v>349</v>
      </c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 t="s">
        <v>83</v>
      </c>
      <c r="Z3311" s="7"/>
      <c r="AA3311" s="7"/>
      <c r="AB3311" s="7"/>
      <c r="AC3311" s="7"/>
      <c r="AD3311" s="7"/>
      <c r="AE3311" s="7"/>
      <c r="AF3311" s="3"/>
      <c r="AG3311" s="3"/>
      <c r="AH3311" s="58"/>
      <c r="AI3311" s="3"/>
      <c r="AJ3311" s="3"/>
      <c r="AK3311" s="7"/>
      <c r="AL3311" s="7"/>
      <c r="AM3311" s="7"/>
      <c r="AN3311" s="7"/>
      <c r="AO3311" s="7" t="s">
        <v>141</v>
      </c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 t="s">
        <v>83</v>
      </c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 t="s">
        <v>83</v>
      </c>
      <c r="BN3311" s="7" t="s">
        <v>83</v>
      </c>
      <c r="BO3311" s="7"/>
      <c r="BP3311" s="7"/>
      <c r="BQ3311" s="7" t="s">
        <v>83</v>
      </c>
      <c r="BR3311" s="7"/>
      <c r="BS3311" s="7"/>
      <c r="BT3311" s="7"/>
      <c r="BU3311" s="7"/>
      <c r="BV3311" s="7"/>
      <c r="BW3311" s="7"/>
      <c r="BX3311" s="7"/>
      <c r="BY3311" s="81">
        <f t="shared" si="51"/>
        <v>5</v>
      </c>
      <c r="BZ3311" s="10" t="s">
        <v>3212</v>
      </c>
      <c r="CA3311" s="8"/>
    </row>
    <row r="3312" spans="1:79" x14ac:dyDescent="0.2">
      <c r="A3312" s="3" t="s">
        <v>4379</v>
      </c>
      <c r="B3312" s="3" t="s">
        <v>4554</v>
      </c>
      <c r="C3312" s="3"/>
      <c r="D3312" s="6" t="s">
        <v>4597</v>
      </c>
      <c r="E3312" s="6" t="s">
        <v>203</v>
      </c>
      <c r="F3312" s="6" t="s">
        <v>189</v>
      </c>
      <c r="G3312" s="6" t="s">
        <v>1023</v>
      </c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 t="s">
        <v>83</v>
      </c>
      <c r="Z3312" s="7"/>
      <c r="AA3312" s="7"/>
      <c r="AB3312" s="7"/>
      <c r="AC3312" s="7"/>
      <c r="AD3312" s="7"/>
      <c r="AE3312" s="7"/>
      <c r="AF3312" s="3"/>
      <c r="AG3312" s="3"/>
      <c r="AH3312" s="58"/>
      <c r="AI3312" s="3"/>
      <c r="AJ3312" s="3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 t="s">
        <v>83</v>
      </c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 t="s">
        <v>83</v>
      </c>
      <c r="BN3312" s="7" t="s">
        <v>83</v>
      </c>
      <c r="BO3312" s="7"/>
      <c r="BP3312" s="7"/>
      <c r="BQ3312" s="7" t="s">
        <v>83</v>
      </c>
      <c r="BR3312" s="7"/>
      <c r="BS3312" s="7"/>
      <c r="BT3312" s="7"/>
      <c r="BU3312" s="7"/>
      <c r="BV3312" s="7"/>
      <c r="BW3312" s="7"/>
      <c r="BX3312" s="7"/>
      <c r="BY3312" s="81">
        <f t="shared" si="51"/>
        <v>5</v>
      </c>
      <c r="BZ3312" s="22"/>
      <c r="CA3312" s="8"/>
    </row>
    <row r="3313" spans="1:79" x14ac:dyDescent="0.2">
      <c r="A3313" s="3" t="s">
        <v>4379</v>
      </c>
      <c r="B3313" s="3" t="s">
        <v>4554</v>
      </c>
      <c r="C3313" s="3"/>
      <c r="D3313" s="6" t="s">
        <v>4598</v>
      </c>
      <c r="E3313" s="6" t="s">
        <v>203</v>
      </c>
      <c r="F3313" s="6" t="s">
        <v>126</v>
      </c>
      <c r="G3313" s="6" t="s">
        <v>148</v>
      </c>
      <c r="H3313" s="7"/>
      <c r="I3313" s="7"/>
      <c r="J3313" s="7"/>
      <c r="K3313" s="7"/>
      <c r="L3313" s="7"/>
      <c r="M3313" s="7" t="s">
        <v>83</v>
      </c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 t="s">
        <v>83</v>
      </c>
      <c r="Y3313" s="7"/>
      <c r="Z3313" s="7" t="s">
        <v>83</v>
      </c>
      <c r="AA3313" s="7" t="s">
        <v>83</v>
      </c>
      <c r="AB3313" s="7"/>
      <c r="AC3313" s="7"/>
      <c r="AD3313" s="7"/>
      <c r="AE3313" s="7"/>
      <c r="AF3313" s="51" t="s">
        <v>83</v>
      </c>
      <c r="AG3313" s="3"/>
      <c r="AH3313" s="58"/>
      <c r="AI3313" s="51" t="s">
        <v>83</v>
      </c>
      <c r="AJ3313" s="51" t="s">
        <v>83</v>
      </c>
      <c r="AK3313" s="7" t="s">
        <v>83</v>
      </c>
      <c r="AL3313" s="7"/>
      <c r="AM3313" s="7"/>
      <c r="AN3313" s="7"/>
      <c r="AO3313" s="7" t="s">
        <v>83</v>
      </c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 t="s">
        <v>83</v>
      </c>
      <c r="BI3313" s="7"/>
      <c r="BJ3313" s="7"/>
      <c r="BK3313" s="7"/>
      <c r="BL3313" s="7"/>
      <c r="BM3313" s="7"/>
      <c r="BN3313" s="7" t="s">
        <v>141</v>
      </c>
      <c r="BO3313" s="7" t="s">
        <v>83</v>
      </c>
      <c r="BP3313" s="7"/>
      <c r="BQ3313" s="7"/>
      <c r="BR3313" s="7"/>
      <c r="BS3313" s="7"/>
      <c r="BT3313" s="7"/>
      <c r="BU3313" s="7"/>
      <c r="BV3313" s="7" t="s">
        <v>83</v>
      </c>
      <c r="BW3313" s="7"/>
      <c r="BX3313" s="7"/>
      <c r="BY3313" s="81">
        <f t="shared" si="51"/>
        <v>12</v>
      </c>
      <c r="BZ3313" s="10" t="s">
        <v>4599</v>
      </c>
      <c r="CA3313" s="8"/>
    </row>
    <row r="3314" spans="1:79" x14ac:dyDescent="0.2">
      <c r="A3314" s="3" t="s">
        <v>4379</v>
      </c>
      <c r="B3314" s="3" t="s">
        <v>4554</v>
      </c>
      <c r="C3314" s="3"/>
      <c r="D3314" s="6" t="s">
        <v>1995</v>
      </c>
      <c r="E3314" s="6" t="s">
        <v>203</v>
      </c>
      <c r="F3314" s="6" t="s">
        <v>82</v>
      </c>
      <c r="G3314" s="6" t="s">
        <v>205</v>
      </c>
      <c r="H3314" s="7" t="s">
        <v>83</v>
      </c>
      <c r="I3314" s="7" t="s">
        <v>83</v>
      </c>
      <c r="J3314" s="7" t="s">
        <v>83</v>
      </c>
      <c r="K3314" s="7" t="s">
        <v>83</v>
      </c>
      <c r="L3314" s="7" t="s">
        <v>83</v>
      </c>
      <c r="M3314" s="7" t="s">
        <v>83</v>
      </c>
      <c r="N3314" s="7" t="s">
        <v>83</v>
      </c>
      <c r="O3314" s="7" t="s">
        <v>83</v>
      </c>
      <c r="P3314" s="7"/>
      <c r="Q3314" s="7" t="s">
        <v>83</v>
      </c>
      <c r="R3314" s="7" t="s">
        <v>83</v>
      </c>
      <c r="S3314" s="7"/>
      <c r="T3314" s="7"/>
      <c r="U3314" s="7" t="s">
        <v>83</v>
      </c>
      <c r="V3314" s="7"/>
      <c r="W3314" s="7"/>
      <c r="X3314" s="7" t="s">
        <v>83</v>
      </c>
      <c r="Y3314" s="7" t="s">
        <v>83</v>
      </c>
      <c r="Z3314" s="7" t="s">
        <v>83</v>
      </c>
      <c r="AA3314" s="7" t="s">
        <v>83</v>
      </c>
      <c r="AB3314" s="7"/>
      <c r="AC3314" s="7"/>
      <c r="AD3314" s="7" t="s">
        <v>83</v>
      </c>
      <c r="AE3314" s="7"/>
      <c r="AF3314" s="3"/>
      <c r="AG3314" s="3"/>
      <c r="AH3314" s="58"/>
      <c r="AI3314" s="51" t="s">
        <v>83</v>
      </c>
      <c r="AJ3314" s="3"/>
      <c r="AK3314" s="7" t="s">
        <v>83</v>
      </c>
      <c r="AL3314" s="7" t="s">
        <v>83</v>
      </c>
      <c r="AM3314" s="7" t="s">
        <v>83</v>
      </c>
      <c r="AN3314" s="7"/>
      <c r="AO3314" s="7" t="s">
        <v>83</v>
      </c>
      <c r="AP3314" s="7"/>
      <c r="AQ3314" s="7"/>
      <c r="AR3314" s="7" t="s">
        <v>83</v>
      </c>
      <c r="AS3314" s="7" t="s">
        <v>83</v>
      </c>
      <c r="AT3314" s="7" t="s">
        <v>83</v>
      </c>
      <c r="AU3314" s="7" t="s">
        <v>83</v>
      </c>
      <c r="AV3314" s="7"/>
      <c r="AW3314" s="7" t="s">
        <v>83</v>
      </c>
      <c r="AX3314" s="7" t="s">
        <v>83</v>
      </c>
      <c r="AY3314" s="7"/>
      <c r="AZ3314" s="7" t="s">
        <v>83</v>
      </c>
      <c r="BA3314" s="7" t="s">
        <v>83</v>
      </c>
      <c r="BB3314" s="7"/>
      <c r="BC3314" s="7" t="s">
        <v>83</v>
      </c>
      <c r="BD3314" s="7"/>
      <c r="BE3314" s="7"/>
      <c r="BF3314" s="7" t="s">
        <v>83</v>
      </c>
      <c r="BG3314" s="7"/>
      <c r="BH3314" s="7" t="s">
        <v>83</v>
      </c>
      <c r="BI3314" s="7"/>
      <c r="BJ3314" s="7"/>
      <c r="BK3314" s="7"/>
      <c r="BL3314" s="7" t="s">
        <v>83</v>
      </c>
      <c r="BM3314" s="7" t="s">
        <v>83</v>
      </c>
      <c r="BN3314" s="7" t="s">
        <v>83</v>
      </c>
      <c r="BO3314" s="7" t="s">
        <v>83</v>
      </c>
      <c r="BP3314" s="7" t="s">
        <v>83</v>
      </c>
      <c r="BQ3314" s="7" t="s">
        <v>83</v>
      </c>
      <c r="BR3314" s="7" t="s">
        <v>83</v>
      </c>
      <c r="BS3314" s="7" t="s">
        <v>83</v>
      </c>
      <c r="BT3314" s="7"/>
      <c r="BU3314" s="7" t="s">
        <v>83</v>
      </c>
      <c r="BV3314" s="7" t="s">
        <v>83</v>
      </c>
      <c r="BW3314" s="7"/>
      <c r="BX3314" s="7" t="s">
        <v>83</v>
      </c>
      <c r="BY3314" s="81">
        <f t="shared" si="51"/>
        <v>43</v>
      </c>
      <c r="BZ3314" s="10" t="s">
        <v>4600</v>
      </c>
      <c r="CA3314" s="8"/>
    </row>
    <row r="3315" spans="1:79" x14ac:dyDescent="0.2">
      <c r="A3315" s="3" t="s">
        <v>4379</v>
      </c>
      <c r="B3315" s="3" t="s">
        <v>4554</v>
      </c>
      <c r="C3315" s="3"/>
      <c r="D3315" s="6" t="s">
        <v>4601</v>
      </c>
      <c r="E3315" s="6" t="s">
        <v>203</v>
      </c>
      <c r="F3315" s="6" t="s">
        <v>4602</v>
      </c>
      <c r="G3315" s="6" t="s">
        <v>1285</v>
      </c>
      <c r="H3315" s="7"/>
      <c r="I3315" s="7"/>
      <c r="J3315" s="7" t="s">
        <v>83</v>
      </c>
      <c r="K3315" s="7"/>
      <c r="L3315" s="7"/>
      <c r="M3315" s="7"/>
      <c r="N3315" s="7" t="s">
        <v>83</v>
      </c>
      <c r="O3315" s="7"/>
      <c r="P3315" s="7"/>
      <c r="Q3315" s="7" t="s">
        <v>83</v>
      </c>
      <c r="R3315" s="7"/>
      <c r="S3315" s="7"/>
      <c r="T3315" s="7"/>
      <c r="U3315" s="7"/>
      <c r="V3315" s="7"/>
      <c r="W3315" s="7"/>
      <c r="X3315" s="7"/>
      <c r="Y3315" s="7" t="s">
        <v>83</v>
      </c>
      <c r="Z3315" s="7"/>
      <c r="AA3315" s="7"/>
      <c r="AB3315" s="7"/>
      <c r="AC3315" s="7"/>
      <c r="AD3315" s="7"/>
      <c r="AE3315" s="7"/>
      <c r="AF3315" s="3"/>
      <c r="AG3315" s="3"/>
      <c r="AH3315" s="58"/>
      <c r="AI3315" s="3"/>
      <c r="AJ3315" s="3"/>
      <c r="AK3315" s="7"/>
      <c r="AL3315" s="7" t="s">
        <v>83</v>
      </c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 t="s">
        <v>83</v>
      </c>
      <c r="BD3315" s="7"/>
      <c r="BE3315" s="7"/>
      <c r="BF3315" s="7"/>
      <c r="BG3315" s="7"/>
      <c r="BH3315" s="7" t="s">
        <v>83</v>
      </c>
      <c r="BI3315" s="7"/>
      <c r="BJ3315" s="7"/>
      <c r="BK3315" s="7"/>
      <c r="BL3315" s="7"/>
      <c r="BM3315" s="7" t="s">
        <v>83</v>
      </c>
      <c r="BN3315" s="7"/>
      <c r="BO3315" s="7"/>
      <c r="BP3315" s="7"/>
      <c r="BQ3315" s="7"/>
      <c r="BR3315" s="7"/>
      <c r="BS3315" s="7" t="s">
        <v>83</v>
      </c>
      <c r="BT3315" s="7"/>
      <c r="BU3315" s="7"/>
      <c r="BV3315" s="7" t="s">
        <v>83</v>
      </c>
      <c r="BW3315" s="7"/>
      <c r="BX3315" s="7"/>
      <c r="BY3315" s="81">
        <f t="shared" si="51"/>
        <v>10</v>
      </c>
      <c r="BZ3315" s="10" t="s">
        <v>6850</v>
      </c>
      <c r="CA3315" s="8"/>
    </row>
    <row r="3316" spans="1:79" x14ac:dyDescent="0.2">
      <c r="A3316" s="3" t="s">
        <v>4379</v>
      </c>
      <c r="B3316" s="3" t="s">
        <v>4554</v>
      </c>
      <c r="C3316" s="3"/>
      <c r="D3316" s="6" t="s">
        <v>4603</v>
      </c>
      <c r="E3316" s="6" t="s">
        <v>203</v>
      </c>
      <c r="F3316" s="6" t="s">
        <v>2333</v>
      </c>
      <c r="G3316" s="6" t="s">
        <v>533</v>
      </c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3"/>
      <c r="AG3316" s="3"/>
      <c r="AH3316" s="58"/>
      <c r="AI3316" s="3"/>
      <c r="AJ3316" s="3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 t="s">
        <v>83</v>
      </c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81">
        <f t="shared" si="51"/>
        <v>1</v>
      </c>
      <c r="BZ3316" s="22"/>
      <c r="CA3316" s="8"/>
    </row>
    <row r="3317" spans="1:79" x14ac:dyDescent="0.2">
      <c r="A3317" s="3" t="s">
        <v>4379</v>
      </c>
      <c r="B3317" s="3" t="s">
        <v>4554</v>
      </c>
      <c r="C3317" s="3"/>
      <c r="D3317" s="6" t="s">
        <v>4604</v>
      </c>
      <c r="E3317" s="6" t="s">
        <v>203</v>
      </c>
      <c r="F3317" s="6" t="s">
        <v>164</v>
      </c>
      <c r="G3317" s="6" t="s">
        <v>165</v>
      </c>
      <c r="H3317" s="7"/>
      <c r="I3317" s="7" t="s">
        <v>83</v>
      </c>
      <c r="J3317" s="7" t="s">
        <v>83</v>
      </c>
      <c r="K3317" s="7"/>
      <c r="L3317" s="7"/>
      <c r="M3317" s="7" t="s">
        <v>83</v>
      </c>
      <c r="N3317" s="7"/>
      <c r="O3317" s="7" t="s">
        <v>83</v>
      </c>
      <c r="P3317" s="7"/>
      <c r="Q3317" s="7"/>
      <c r="R3317" s="7" t="s">
        <v>83</v>
      </c>
      <c r="S3317" s="7"/>
      <c r="T3317" s="7"/>
      <c r="U3317" s="7"/>
      <c r="V3317" s="7"/>
      <c r="W3317" s="7"/>
      <c r="X3317" s="7"/>
      <c r="Y3317" s="7"/>
      <c r="Z3317" s="7"/>
      <c r="AA3317" s="7" t="s">
        <v>83</v>
      </c>
      <c r="AB3317" s="7"/>
      <c r="AC3317" s="7"/>
      <c r="AD3317" s="7"/>
      <c r="AE3317" s="7"/>
      <c r="AF3317" s="3"/>
      <c r="AG3317" s="3"/>
      <c r="AH3317" s="58"/>
      <c r="AI3317" s="3"/>
      <c r="AJ3317" s="3"/>
      <c r="AK3317" s="7"/>
      <c r="AL3317" s="7"/>
      <c r="AM3317" s="7"/>
      <c r="AN3317" s="7"/>
      <c r="AO3317" s="7" t="s">
        <v>83</v>
      </c>
      <c r="AP3317" s="7"/>
      <c r="AQ3317" s="7"/>
      <c r="AR3317" s="7" t="s">
        <v>83</v>
      </c>
      <c r="AS3317" s="7"/>
      <c r="AT3317" s="7"/>
      <c r="AU3317" s="7"/>
      <c r="AV3317" s="7"/>
      <c r="AW3317" s="7"/>
      <c r="AX3317" s="7" t="s">
        <v>83</v>
      </c>
      <c r="AY3317" s="7"/>
      <c r="AZ3317" s="7"/>
      <c r="BA3317" s="7"/>
      <c r="BB3317" s="7"/>
      <c r="BC3317" s="7"/>
      <c r="BD3317" s="7"/>
      <c r="BE3317" s="7"/>
      <c r="BF3317" s="7"/>
      <c r="BG3317" s="7"/>
      <c r="BH3317" s="7" t="s">
        <v>83</v>
      </c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 t="s">
        <v>83</v>
      </c>
      <c r="BY3317" s="81">
        <f t="shared" si="51"/>
        <v>11</v>
      </c>
      <c r="BZ3317" s="10" t="s">
        <v>4452</v>
      </c>
      <c r="CA3317" s="8"/>
    </row>
    <row r="3318" spans="1:79" x14ac:dyDescent="0.2">
      <c r="A3318" s="3" t="s">
        <v>4379</v>
      </c>
      <c r="B3318" s="3" t="s">
        <v>4554</v>
      </c>
      <c r="C3318" s="3"/>
      <c r="D3318" s="6" t="s">
        <v>2673</v>
      </c>
      <c r="E3318" s="6" t="s">
        <v>203</v>
      </c>
      <c r="F3318" s="6" t="s">
        <v>95</v>
      </c>
      <c r="G3318" s="6">
        <v>1757</v>
      </c>
      <c r="H3318" s="7" t="s">
        <v>83</v>
      </c>
      <c r="I3318" s="7" t="s">
        <v>83</v>
      </c>
      <c r="J3318" s="7" t="s">
        <v>83</v>
      </c>
      <c r="K3318" s="7"/>
      <c r="L3318" s="7" t="s">
        <v>83</v>
      </c>
      <c r="M3318" s="7" t="s">
        <v>83</v>
      </c>
      <c r="N3318" s="7" t="s">
        <v>83</v>
      </c>
      <c r="O3318" s="7" t="s">
        <v>83</v>
      </c>
      <c r="P3318" s="7"/>
      <c r="Q3318" s="7" t="s">
        <v>83</v>
      </c>
      <c r="R3318" s="7" t="s">
        <v>83</v>
      </c>
      <c r="S3318" s="7" t="s">
        <v>83</v>
      </c>
      <c r="T3318" s="7"/>
      <c r="U3318" s="7" t="s">
        <v>83</v>
      </c>
      <c r="V3318" s="7"/>
      <c r="W3318" s="7"/>
      <c r="X3318" s="7" t="s">
        <v>83</v>
      </c>
      <c r="Y3318" s="7" t="s">
        <v>83</v>
      </c>
      <c r="Z3318" s="7" t="s">
        <v>83</v>
      </c>
      <c r="AA3318" s="7" t="s">
        <v>83</v>
      </c>
      <c r="AB3318" s="7" t="s">
        <v>83</v>
      </c>
      <c r="AC3318" s="7"/>
      <c r="AD3318" s="7" t="s">
        <v>83</v>
      </c>
      <c r="AE3318" s="7" t="s">
        <v>83</v>
      </c>
      <c r="AF3318" s="3"/>
      <c r="AG3318" s="3"/>
      <c r="AH3318" s="58"/>
      <c r="AI3318" s="51" t="s">
        <v>83</v>
      </c>
      <c r="AJ3318" s="3"/>
      <c r="AK3318" s="7" t="s">
        <v>83</v>
      </c>
      <c r="AL3318" s="7" t="s">
        <v>83</v>
      </c>
      <c r="AM3318" s="7" t="s">
        <v>83</v>
      </c>
      <c r="AN3318" s="7"/>
      <c r="AO3318" s="7" t="s">
        <v>83</v>
      </c>
      <c r="AP3318" s="7"/>
      <c r="AQ3318" s="7"/>
      <c r="AR3318" s="7" t="s">
        <v>83</v>
      </c>
      <c r="AS3318" s="7" t="s">
        <v>141</v>
      </c>
      <c r="AT3318" s="7" t="s">
        <v>83</v>
      </c>
      <c r="AU3318" s="7"/>
      <c r="AV3318" s="7"/>
      <c r="AW3318" s="7" t="s">
        <v>141</v>
      </c>
      <c r="AX3318" s="7" t="s">
        <v>83</v>
      </c>
      <c r="AY3318" s="7"/>
      <c r="AZ3318" s="7" t="s">
        <v>83</v>
      </c>
      <c r="BA3318" s="7" t="s">
        <v>83</v>
      </c>
      <c r="BB3318" s="7"/>
      <c r="BC3318" s="7" t="s">
        <v>83</v>
      </c>
      <c r="BD3318" s="7"/>
      <c r="BE3318" s="7"/>
      <c r="BF3318" s="7" t="s">
        <v>83</v>
      </c>
      <c r="BG3318" s="7"/>
      <c r="BH3318" s="7" t="s">
        <v>83</v>
      </c>
      <c r="BI3318" s="7"/>
      <c r="BJ3318" s="7"/>
      <c r="BK3318" s="7"/>
      <c r="BL3318" s="7"/>
      <c r="BM3318" s="7"/>
      <c r="BN3318" s="7"/>
      <c r="BO3318" s="7"/>
      <c r="BP3318" s="7"/>
      <c r="BQ3318" s="7" t="s">
        <v>83</v>
      </c>
      <c r="BR3318" s="7" t="s">
        <v>83</v>
      </c>
      <c r="BS3318" s="7" t="s">
        <v>83</v>
      </c>
      <c r="BT3318" s="7"/>
      <c r="BU3318" s="7"/>
      <c r="BV3318" s="7" t="s">
        <v>141</v>
      </c>
      <c r="BW3318" s="7"/>
      <c r="BX3318" s="7" t="s">
        <v>83</v>
      </c>
      <c r="BY3318" s="81">
        <f t="shared" si="51"/>
        <v>35</v>
      </c>
      <c r="BZ3318" s="10" t="s">
        <v>4605</v>
      </c>
      <c r="CA3318" s="8"/>
    </row>
    <row r="3319" spans="1:79" x14ac:dyDescent="0.2">
      <c r="A3319" s="3" t="s">
        <v>4379</v>
      </c>
      <c r="B3319" s="3" t="s">
        <v>4554</v>
      </c>
      <c r="C3319" s="3"/>
      <c r="D3319" s="6" t="s">
        <v>2673</v>
      </c>
      <c r="E3319" s="6" t="s">
        <v>4606</v>
      </c>
      <c r="F3319" s="6" t="s">
        <v>126</v>
      </c>
      <c r="G3319" s="6" t="s">
        <v>235</v>
      </c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 t="s">
        <v>83</v>
      </c>
      <c r="AB3319" s="7"/>
      <c r="AC3319" s="7"/>
      <c r="AD3319" s="7"/>
      <c r="AE3319" s="7"/>
      <c r="AF3319" s="3"/>
      <c r="AG3319" s="3"/>
      <c r="AH3319" s="58"/>
      <c r="AI3319" s="3"/>
      <c r="AJ3319" s="3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81">
        <f t="shared" si="51"/>
        <v>1</v>
      </c>
      <c r="BZ3319" s="22"/>
      <c r="CA3319" s="8"/>
    </row>
    <row r="3320" spans="1:79" x14ac:dyDescent="0.2">
      <c r="A3320" s="3" t="s">
        <v>4379</v>
      </c>
      <c r="B3320" s="3" t="s">
        <v>4554</v>
      </c>
      <c r="C3320" s="3"/>
      <c r="D3320" s="6" t="s">
        <v>2673</v>
      </c>
      <c r="E3320" s="6" t="s">
        <v>861</v>
      </c>
      <c r="F3320" s="6" t="s">
        <v>126</v>
      </c>
      <c r="G3320" s="6" t="s">
        <v>148</v>
      </c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 t="s">
        <v>83</v>
      </c>
      <c r="AB3320" s="7"/>
      <c r="AC3320" s="7"/>
      <c r="AD3320" s="7"/>
      <c r="AE3320" s="7"/>
      <c r="AF3320" s="3"/>
      <c r="AG3320" s="3"/>
      <c r="AH3320" s="58"/>
      <c r="AI3320" s="3"/>
      <c r="AJ3320" s="3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81">
        <f t="shared" si="51"/>
        <v>1</v>
      </c>
      <c r="BZ3320" s="22"/>
      <c r="CA3320" s="8"/>
    </row>
    <row r="3321" spans="1:79" x14ac:dyDescent="0.2">
      <c r="A3321" s="3" t="s">
        <v>4379</v>
      </c>
      <c r="B3321" s="3" t="s">
        <v>4554</v>
      </c>
      <c r="C3321" s="3"/>
      <c r="D3321" s="6" t="s">
        <v>2673</v>
      </c>
      <c r="E3321" s="6" t="s">
        <v>4607</v>
      </c>
      <c r="F3321" s="6" t="s">
        <v>126</v>
      </c>
      <c r="G3321" s="6" t="s">
        <v>235</v>
      </c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 t="s">
        <v>83</v>
      </c>
      <c r="AB3321" s="7"/>
      <c r="AC3321" s="7"/>
      <c r="AD3321" s="7"/>
      <c r="AE3321" s="7"/>
      <c r="AF3321" s="3"/>
      <c r="AG3321" s="3"/>
      <c r="AH3321" s="58"/>
      <c r="AI3321" s="3"/>
      <c r="AJ3321" s="3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81">
        <f t="shared" si="51"/>
        <v>1</v>
      </c>
      <c r="BZ3321" s="22"/>
      <c r="CA3321" s="8"/>
    </row>
    <row r="3322" spans="1:79" x14ac:dyDescent="0.2">
      <c r="A3322" s="3" t="s">
        <v>4379</v>
      </c>
      <c r="B3322" s="3" t="s">
        <v>4554</v>
      </c>
      <c r="C3322" s="3"/>
      <c r="D3322" s="6" t="s">
        <v>4608</v>
      </c>
      <c r="E3322" s="6" t="s">
        <v>203</v>
      </c>
      <c r="F3322" s="6" t="s">
        <v>189</v>
      </c>
      <c r="G3322" s="6" t="s">
        <v>223</v>
      </c>
      <c r="H3322" s="7"/>
      <c r="I3322" s="7"/>
      <c r="J3322" s="7" t="s">
        <v>83</v>
      </c>
      <c r="K3322" s="7" t="s">
        <v>83</v>
      </c>
      <c r="L3322" s="7"/>
      <c r="M3322" s="7" t="s">
        <v>83</v>
      </c>
      <c r="N3322" s="7"/>
      <c r="O3322" s="7" t="s">
        <v>83</v>
      </c>
      <c r="P3322" s="7"/>
      <c r="Q3322" s="7" t="s">
        <v>83</v>
      </c>
      <c r="R3322" s="7" t="s">
        <v>83</v>
      </c>
      <c r="S3322" s="7"/>
      <c r="T3322" s="7"/>
      <c r="U3322" s="7"/>
      <c r="V3322" s="7"/>
      <c r="W3322" s="7"/>
      <c r="X3322" s="7" t="s">
        <v>83</v>
      </c>
      <c r="Y3322" s="7"/>
      <c r="Z3322" s="7"/>
      <c r="AA3322" s="7" t="s">
        <v>83</v>
      </c>
      <c r="AB3322" s="7"/>
      <c r="AC3322" s="7"/>
      <c r="AD3322" s="7"/>
      <c r="AE3322" s="7"/>
      <c r="AF3322" s="3"/>
      <c r="AG3322" s="3"/>
      <c r="AH3322" s="58"/>
      <c r="AI3322" s="51" t="s">
        <v>83</v>
      </c>
      <c r="AJ3322" s="3"/>
      <c r="AK3322" s="7" t="s">
        <v>83</v>
      </c>
      <c r="AL3322" s="7" t="s">
        <v>83</v>
      </c>
      <c r="AM3322" s="7"/>
      <c r="AN3322" s="7"/>
      <c r="AO3322" s="7" t="s">
        <v>83</v>
      </c>
      <c r="AP3322" s="7"/>
      <c r="AQ3322" s="7"/>
      <c r="AR3322" s="7"/>
      <c r="AS3322" s="7"/>
      <c r="AT3322" s="7"/>
      <c r="AU3322" s="7"/>
      <c r="AV3322" s="7"/>
      <c r="AW3322" s="7"/>
      <c r="AX3322" s="7" t="s">
        <v>83</v>
      </c>
      <c r="AY3322" s="7"/>
      <c r="AZ3322" s="7"/>
      <c r="BA3322" s="7"/>
      <c r="BB3322" s="7"/>
      <c r="BC3322" s="7" t="s">
        <v>83</v>
      </c>
      <c r="BD3322" s="7"/>
      <c r="BE3322" s="7"/>
      <c r="BF3322" s="7" t="s">
        <v>83</v>
      </c>
      <c r="BG3322" s="7"/>
      <c r="BH3322" s="7" t="s">
        <v>83</v>
      </c>
      <c r="BI3322" s="7"/>
      <c r="BJ3322" s="7"/>
      <c r="BK3322" s="7"/>
      <c r="BL3322" s="7"/>
      <c r="BM3322" s="7"/>
      <c r="BN3322" s="7"/>
      <c r="BO3322" s="7"/>
      <c r="BP3322" s="7"/>
      <c r="BQ3322" s="7"/>
      <c r="BR3322" s="7" t="s">
        <v>83</v>
      </c>
      <c r="BS3322" s="7" t="s">
        <v>83</v>
      </c>
      <c r="BT3322" s="7"/>
      <c r="BU3322" s="7"/>
      <c r="BV3322" s="7" t="s">
        <v>83</v>
      </c>
      <c r="BW3322" s="7"/>
      <c r="BX3322" s="7" t="s">
        <v>83</v>
      </c>
      <c r="BY3322" s="81">
        <f t="shared" si="51"/>
        <v>20</v>
      </c>
      <c r="BZ3322" s="10" t="s">
        <v>4609</v>
      </c>
      <c r="CA3322" s="8"/>
    </row>
    <row r="3323" spans="1:79" x14ac:dyDescent="0.2">
      <c r="A3323" s="3" t="s">
        <v>4379</v>
      </c>
      <c r="B3323" s="3" t="s">
        <v>4554</v>
      </c>
      <c r="C3323" s="3"/>
      <c r="D3323" s="6" t="s">
        <v>4610</v>
      </c>
      <c r="E3323" s="6" t="s">
        <v>203</v>
      </c>
      <c r="F3323" s="6" t="s">
        <v>189</v>
      </c>
      <c r="G3323" s="6" t="s">
        <v>127</v>
      </c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3"/>
      <c r="AG3323" s="3"/>
      <c r="AH3323" s="58"/>
      <c r="AI3323" s="3"/>
      <c r="AJ3323" s="3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81">
        <f t="shared" si="51"/>
        <v>0</v>
      </c>
      <c r="BZ3323" s="22"/>
      <c r="CA3323" s="8"/>
    </row>
    <row r="3324" spans="1:79" x14ac:dyDescent="0.2">
      <c r="A3324" s="3" t="s">
        <v>4379</v>
      </c>
      <c r="B3324" s="3" t="s">
        <v>4554</v>
      </c>
      <c r="C3324" s="3"/>
      <c r="D3324" s="6" t="s">
        <v>4611</v>
      </c>
      <c r="E3324" s="6" t="s">
        <v>203</v>
      </c>
      <c r="F3324" s="6" t="s">
        <v>465</v>
      </c>
      <c r="G3324" s="6" t="s">
        <v>349</v>
      </c>
      <c r="H3324" s="7"/>
      <c r="I3324" s="7"/>
      <c r="J3324" s="7" t="s">
        <v>83</v>
      </c>
      <c r="K3324" s="7"/>
      <c r="L3324" s="7"/>
      <c r="M3324" s="7" t="s">
        <v>83</v>
      </c>
      <c r="N3324" s="7" t="s">
        <v>83</v>
      </c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51" t="s">
        <v>83</v>
      </c>
      <c r="AG3324" s="3"/>
      <c r="AH3324" s="58"/>
      <c r="AI3324" s="51" t="s">
        <v>83</v>
      </c>
      <c r="AJ3324" s="3"/>
      <c r="AK3324" s="7" t="s">
        <v>83</v>
      </c>
      <c r="AL3324" s="7" t="s">
        <v>83</v>
      </c>
      <c r="AM3324" s="7"/>
      <c r="AN3324" s="7"/>
      <c r="AO3324" s="7" t="s">
        <v>83</v>
      </c>
      <c r="AP3324" s="7"/>
      <c r="AQ3324" s="7"/>
      <c r="AR3324" s="7"/>
      <c r="AS3324" s="7"/>
      <c r="AT3324" s="7"/>
      <c r="AU3324" s="7"/>
      <c r="AV3324" s="7"/>
      <c r="AW3324" s="7" t="s">
        <v>83</v>
      </c>
      <c r="AX3324" s="7" t="s">
        <v>83</v>
      </c>
      <c r="AY3324" s="7"/>
      <c r="AZ3324" s="7"/>
      <c r="BA3324" s="7"/>
      <c r="BB3324" s="7"/>
      <c r="BC3324" s="7"/>
      <c r="BD3324" s="7"/>
      <c r="BE3324" s="7"/>
      <c r="BF3324" s="7"/>
      <c r="BG3324" s="7"/>
      <c r="BH3324" s="7" t="s">
        <v>83</v>
      </c>
      <c r="BI3324" s="7"/>
      <c r="BJ3324" s="7"/>
      <c r="BK3324" s="7"/>
      <c r="BL3324" s="7" t="s">
        <v>83</v>
      </c>
      <c r="BM3324" s="7" t="s">
        <v>83</v>
      </c>
      <c r="BN3324" s="7"/>
      <c r="BO3324" s="7" t="s">
        <v>83</v>
      </c>
      <c r="BP3324" s="7"/>
      <c r="BQ3324" s="7"/>
      <c r="BR3324" s="7"/>
      <c r="BS3324" s="7" t="s">
        <v>83</v>
      </c>
      <c r="BT3324" s="7"/>
      <c r="BU3324" s="7"/>
      <c r="BV3324" s="7" t="s">
        <v>83</v>
      </c>
      <c r="BW3324" s="7"/>
      <c r="BX3324" s="7" t="s">
        <v>83</v>
      </c>
      <c r="BY3324" s="81">
        <f t="shared" si="51"/>
        <v>17</v>
      </c>
      <c r="BZ3324" s="10" t="s">
        <v>2000</v>
      </c>
      <c r="CA3324" s="8"/>
    </row>
    <row r="3325" spans="1:79" x14ac:dyDescent="0.2">
      <c r="A3325" s="3" t="s">
        <v>4379</v>
      </c>
      <c r="B3325" s="3" t="s">
        <v>4554</v>
      </c>
      <c r="C3325" s="3"/>
      <c r="D3325" s="6" t="s">
        <v>456</v>
      </c>
      <c r="E3325" s="6" t="s">
        <v>203</v>
      </c>
      <c r="F3325" s="6" t="s">
        <v>108</v>
      </c>
      <c r="G3325" s="6" t="s">
        <v>193</v>
      </c>
      <c r="H3325" s="7"/>
      <c r="I3325" s="7"/>
      <c r="J3325" s="7" t="s">
        <v>83</v>
      </c>
      <c r="K3325" s="7"/>
      <c r="L3325" s="7"/>
      <c r="M3325" s="7" t="s">
        <v>83</v>
      </c>
      <c r="N3325" s="7"/>
      <c r="O3325" s="7" t="s">
        <v>83</v>
      </c>
      <c r="P3325" s="7"/>
      <c r="Q3325" s="7"/>
      <c r="R3325" s="7" t="s">
        <v>83</v>
      </c>
      <c r="S3325" s="7"/>
      <c r="T3325" s="7"/>
      <c r="U3325" s="7"/>
      <c r="V3325" s="7"/>
      <c r="W3325" s="7"/>
      <c r="X3325" s="7"/>
      <c r="Y3325" s="7"/>
      <c r="Z3325" s="7"/>
      <c r="AA3325" s="7" t="s">
        <v>83</v>
      </c>
      <c r="AB3325" s="7"/>
      <c r="AC3325" s="7"/>
      <c r="AD3325" s="7"/>
      <c r="AE3325" s="7"/>
      <c r="AF3325" s="3"/>
      <c r="AG3325" s="3"/>
      <c r="AH3325" s="58"/>
      <c r="AI3325" s="3"/>
      <c r="AJ3325" s="51" t="s">
        <v>83</v>
      </c>
      <c r="AK3325" s="7"/>
      <c r="AL3325" s="7"/>
      <c r="AM3325" s="7"/>
      <c r="AN3325" s="7"/>
      <c r="AO3325" s="7" t="s">
        <v>83</v>
      </c>
      <c r="AP3325" s="7" t="s">
        <v>83</v>
      </c>
      <c r="AQ3325" s="7"/>
      <c r="AR3325" s="7" t="s">
        <v>83</v>
      </c>
      <c r="AS3325" s="7"/>
      <c r="AT3325" s="7"/>
      <c r="AU3325" s="7"/>
      <c r="AV3325" s="7"/>
      <c r="AW3325" s="7"/>
      <c r="AX3325" s="7" t="s">
        <v>83</v>
      </c>
      <c r="AY3325" s="7"/>
      <c r="AZ3325" s="7"/>
      <c r="BA3325" s="7"/>
      <c r="BB3325" s="7"/>
      <c r="BC3325" s="7" t="s">
        <v>83</v>
      </c>
      <c r="BD3325" s="7"/>
      <c r="BE3325" s="7"/>
      <c r="BF3325" s="7"/>
      <c r="BG3325" s="7"/>
      <c r="BH3325" s="7" t="s">
        <v>83</v>
      </c>
      <c r="BI3325" s="7"/>
      <c r="BJ3325" s="7"/>
      <c r="BK3325" s="7"/>
      <c r="BL3325" s="7"/>
      <c r="BM3325" s="7"/>
      <c r="BN3325" s="7"/>
      <c r="BO3325" s="7"/>
      <c r="BP3325" s="7"/>
      <c r="BQ3325" s="7"/>
      <c r="BR3325" s="7" t="s">
        <v>83</v>
      </c>
      <c r="BS3325" s="7" t="s">
        <v>83</v>
      </c>
      <c r="BT3325" s="7"/>
      <c r="BU3325" s="7"/>
      <c r="BV3325" s="7" t="s">
        <v>83</v>
      </c>
      <c r="BW3325" s="7"/>
      <c r="BX3325" s="7"/>
      <c r="BY3325" s="81">
        <f t="shared" si="51"/>
        <v>15</v>
      </c>
      <c r="BZ3325" s="10" t="s">
        <v>4612</v>
      </c>
      <c r="CA3325" s="8"/>
    </row>
    <row r="3326" spans="1:79" x14ac:dyDescent="0.2">
      <c r="A3326" s="3" t="s">
        <v>4379</v>
      </c>
      <c r="B3326" s="3" t="s">
        <v>4554</v>
      </c>
      <c r="C3326" s="3"/>
      <c r="D3326" s="6" t="s">
        <v>4045</v>
      </c>
      <c r="E3326" s="6" t="s">
        <v>203</v>
      </c>
      <c r="F3326" s="6" t="s">
        <v>465</v>
      </c>
      <c r="G3326" s="6" t="s">
        <v>1130</v>
      </c>
      <c r="H3326" s="7"/>
      <c r="I3326" s="7"/>
      <c r="J3326" s="7" t="s">
        <v>83</v>
      </c>
      <c r="K3326" s="7"/>
      <c r="L3326" s="7" t="s">
        <v>83</v>
      </c>
      <c r="M3326" s="7" t="s">
        <v>83</v>
      </c>
      <c r="N3326" s="7" t="s">
        <v>83</v>
      </c>
      <c r="O3326" s="7" t="s">
        <v>83</v>
      </c>
      <c r="P3326" s="7"/>
      <c r="Q3326" s="7" t="s">
        <v>83</v>
      </c>
      <c r="R3326" s="7" t="s">
        <v>83</v>
      </c>
      <c r="S3326" s="7" t="s">
        <v>83</v>
      </c>
      <c r="T3326" s="7"/>
      <c r="U3326" s="7" t="s">
        <v>83</v>
      </c>
      <c r="V3326" s="7" t="s">
        <v>83</v>
      </c>
      <c r="W3326" s="7"/>
      <c r="X3326" s="7" t="s">
        <v>83</v>
      </c>
      <c r="Y3326" s="7" t="s">
        <v>83</v>
      </c>
      <c r="Z3326" s="7"/>
      <c r="AA3326" s="7" t="s">
        <v>83</v>
      </c>
      <c r="AB3326" s="7" t="s">
        <v>83</v>
      </c>
      <c r="AC3326" s="7"/>
      <c r="AD3326" s="7" t="s">
        <v>83</v>
      </c>
      <c r="AE3326" s="7" t="s">
        <v>83</v>
      </c>
      <c r="AF3326" s="3"/>
      <c r="AG3326" s="3"/>
      <c r="AH3326" s="58"/>
      <c r="AI3326" s="51" t="s">
        <v>83</v>
      </c>
      <c r="AJ3326" s="51" t="s">
        <v>83</v>
      </c>
      <c r="AK3326" s="7"/>
      <c r="AL3326" s="7"/>
      <c r="AM3326" s="7" t="s">
        <v>83</v>
      </c>
      <c r="AN3326" s="7"/>
      <c r="AO3326" s="7" t="s">
        <v>83</v>
      </c>
      <c r="AP3326" s="7"/>
      <c r="AQ3326" s="7"/>
      <c r="AR3326" s="7"/>
      <c r="AS3326" s="7"/>
      <c r="AT3326" s="7"/>
      <c r="AU3326" s="7" t="s">
        <v>83</v>
      </c>
      <c r="AV3326" s="7"/>
      <c r="AW3326" s="7"/>
      <c r="AX3326" s="7" t="s">
        <v>83</v>
      </c>
      <c r="AY3326" s="7"/>
      <c r="AZ3326" s="7" t="s">
        <v>83</v>
      </c>
      <c r="BA3326" s="7" t="s">
        <v>83</v>
      </c>
      <c r="BB3326" s="7"/>
      <c r="BC3326" s="7" t="s">
        <v>83</v>
      </c>
      <c r="BD3326" s="7"/>
      <c r="BE3326" s="7"/>
      <c r="BF3326" s="7" t="s">
        <v>83</v>
      </c>
      <c r="BG3326" s="7"/>
      <c r="BH3326" s="7" t="s">
        <v>83</v>
      </c>
      <c r="BI3326" s="7"/>
      <c r="BJ3326" s="7"/>
      <c r="BK3326" s="7"/>
      <c r="BL3326" s="7" t="s">
        <v>83</v>
      </c>
      <c r="BM3326" s="7"/>
      <c r="BN3326" s="7" t="s">
        <v>83</v>
      </c>
      <c r="BO3326" s="7"/>
      <c r="BP3326" s="7"/>
      <c r="BQ3326" s="7" t="s">
        <v>83</v>
      </c>
      <c r="BR3326" s="7"/>
      <c r="BS3326" s="7" t="s">
        <v>83</v>
      </c>
      <c r="BT3326" s="7"/>
      <c r="BU3326" s="7"/>
      <c r="BV3326" s="7" t="s">
        <v>83</v>
      </c>
      <c r="BW3326" s="7"/>
      <c r="BX3326" s="7"/>
      <c r="BY3326" s="81">
        <f t="shared" si="51"/>
        <v>32</v>
      </c>
      <c r="BZ3326" s="10" t="s">
        <v>4613</v>
      </c>
      <c r="CA3326" s="8"/>
    </row>
    <row r="3327" spans="1:79" x14ac:dyDescent="0.2">
      <c r="A3327" s="3" t="s">
        <v>4379</v>
      </c>
      <c r="B3327" s="3" t="s">
        <v>4554</v>
      </c>
      <c r="C3327" s="3"/>
      <c r="D3327" s="6" t="s">
        <v>3058</v>
      </c>
      <c r="E3327" s="6"/>
      <c r="F3327" s="6" t="s">
        <v>496</v>
      </c>
      <c r="G3327" s="6">
        <v>1867</v>
      </c>
      <c r="H3327" s="7"/>
      <c r="I3327" s="7"/>
      <c r="J3327" s="7"/>
      <c r="K3327" s="7"/>
      <c r="L3327" s="7"/>
      <c r="M3327" s="7"/>
      <c r="N3327" s="7"/>
      <c r="O3327" s="7" t="s">
        <v>105</v>
      </c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3"/>
      <c r="AG3327" s="3"/>
      <c r="AH3327" s="58"/>
      <c r="AI3327" s="3"/>
      <c r="AJ3327" s="3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81">
        <f t="shared" si="51"/>
        <v>0</v>
      </c>
      <c r="BZ3327" s="10" t="s">
        <v>113</v>
      </c>
      <c r="CA3327" s="8"/>
    </row>
    <row r="3328" spans="1:79" x14ac:dyDescent="0.2">
      <c r="A3328" s="3" t="s">
        <v>4379</v>
      </c>
      <c r="B3328" s="3" t="s">
        <v>4554</v>
      </c>
      <c r="C3328" s="3"/>
      <c r="D3328" s="6" t="s">
        <v>567</v>
      </c>
      <c r="E3328" s="6" t="s">
        <v>203</v>
      </c>
      <c r="F3328" s="6" t="s">
        <v>126</v>
      </c>
      <c r="G3328" s="6" t="s">
        <v>1068</v>
      </c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 t="s">
        <v>83</v>
      </c>
      <c r="Y3328" s="7"/>
      <c r="Z3328" s="7"/>
      <c r="AA3328" s="7" t="s">
        <v>83</v>
      </c>
      <c r="AB3328" s="7"/>
      <c r="AC3328" s="7"/>
      <c r="AD3328" s="7"/>
      <c r="AE3328" s="7"/>
      <c r="AF3328" s="3"/>
      <c r="AG3328" s="3"/>
      <c r="AH3328" s="58"/>
      <c r="AI3328" s="3"/>
      <c r="AJ3328" s="3"/>
      <c r="AK3328" s="7"/>
      <c r="AL3328" s="7"/>
      <c r="AM3328" s="7"/>
      <c r="AN3328" s="7"/>
      <c r="AO3328" s="7"/>
      <c r="AP3328" s="7" t="s">
        <v>83</v>
      </c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 t="s">
        <v>83</v>
      </c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81">
        <f t="shared" si="51"/>
        <v>4</v>
      </c>
      <c r="BZ3328" s="22"/>
      <c r="CA3328" s="8"/>
    </row>
    <row r="3329" spans="1:79" x14ac:dyDescent="0.2">
      <c r="A3329" s="3" t="s">
        <v>4379</v>
      </c>
      <c r="B3329" s="3" t="s">
        <v>4554</v>
      </c>
      <c r="C3329" s="3"/>
      <c r="D3329" s="6" t="s">
        <v>4614</v>
      </c>
      <c r="E3329" s="6" t="s">
        <v>203</v>
      </c>
      <c r="F3329" s="6" t="s">
        <v>2062</v>
      </c>
      <c r="G3329" s="6" t="s">
        <v>302</v>
      </c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3"/>
      <c r="AG3329" s="3"/>
      <c r="AH3329" s="58"/>
      <c r="AI3329" s="3"/>
      <c r="AJ3329" s="3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 t="s">
        <v>83</v>
      </c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81">
        <f t="shared" si="51"/>
        <v>1</v>
      </c>
      <c r="BZ3329" s="22"/>
      <c r="CA3329" s="8"/>
    </row>
    <row r="3330" spans="1:79" x14ac:dyDescent="0.2">
      <c r="A3330" s="3" t="s">
        <v>4379</v>
      </c>
      <c r="B3330" s="3" t="s">
        <v>4554</v>
      </c>
      <c r="C3330" s="3"/>
      <c r="D3330" s="6" t="s">
        <v>4615</v>
      </c>
      <c r="E3330" s="6" t="s">
        <v>203</v>
      </c>
      <c r="F3330" s="6" t="s">
        <v>4556</v>
      </c>
      <c r="G3330" s="6" t="s">
        <v>1296</v>
      </c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3"/>
      <c r="AG3330" s="3"/>
      <c r="AH3330" s="58"/>
      <c r="AI3330" s="51" t="s">
        <v>83</v>
      </c>
      <c r="AJ3330" s="51" t="s">
        <v>83</v>
      </c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81">
        <f t="shared" si="51"/>
        <v>2</v>
      </c>
      <c r="BZ3330" s="22"/>
      <c r="CA3330" s="8"/>
    </row>
    <row r="3331" spans="1:79" x14ac:dyDescent="0.2">
      <c r="A3331" s="3" t="s">
        <v>4379</v>
      </c>
      <c r="B3331" s="3" t="s">
        <v>4554</v>
      </c>
      <c r="C3331" s="3"/>
      <c r="D3331" s="6" t="s">
        <v>4616</v>
      </c>
      <c r="E3331" s="6" t="s">
        <v>203</v>
      </c>
      <c r="F3331" s="6" t="s">
        <v>126</v>
      </c>
      <c r="G3331" s="6" t="s">
        <v>235</v>
      </c>
      <c r="H3331" s="7"/>
      <c r="I3331" s="7"/>
      <c r="J3331" s="7" t="s">
        <v>83</v>
      </c>
      <c r="K3331" s="7"/>
      <c r="L3331" s="7" t="s">
        <v>83</v>
      </c>
      <c r="M3331" s="7"/>
      <c r="N3331" s="7"/>
      <c r="O3331" s="7" t="s">
        <v>83</v>
      </c>
      <c r="P3331" s="7"/>
      <c r="Q3331" s="7"/>
      <c r="R3331" s="7" t="s">
        <v>83</v>
      </c>
      <c r="S3331" s="7"/>
      <c r="T3331" s="7"/>
      <c r="U3331" s="7"/>
      <c r="V3331" s="7"/>
      <c r="W3331" s="7"/>
      <c r="X3331" s="7" t="s">
        <v>83</v>
      </c>
      <c r="Y3331" s="7"/>
      <c r="Z3331" s="7"/>
      <c r="AA3331" s="7" t="s">
        <v>83</v>
      </c>
      <c r="AB3331" s="7"/>
      <c r="AC3331" s="7"/>
      <c r="AD3331" s="7"/>
      <c r="AE3331" s="7"/>
      <c r="AF3331" s="3"/>
      <c r="AG3331" s="3"/>
      <c r="AH3331" s="58"/>
      <c r="AI3331" s="3"/>
      <c r="AJ3331" s="3"/>
      <c r="AK3331" s="7"/>
      <c r="AL3331" s="7"/>
      <c r="AM3331" s="7"/>
      <c r="AN3331" s="7"/>
      <c r="AO3331" s="7" t="s">
        <v>83</v>
      </c>
      <c r="AP3331" s="7"/>
      <c r="AQ3331" s="7"/>
      <c r="AR3331" s="7" t="s">
        <v>83</v>
      </c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 t="s">
        <v>83</v>
      </c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81">
        <f t="shared" si="51"/>
        <v>9</v>
      </c>
      <c r="BZ3331" s="10" t="s">
        <v>2626</v>
      </c>
      <c r="CA3331" s="8"/>
    </row>
    <row r="3332" spans="1:79" x14ac:dyDescent="0.2">
      <c r="A3332" s="3" t="s">
        <v>4379</v>
      </c>
      <c r="B3332" s="3" t="s">
        <v>4554</v>
      </c>
      <c r="C3332" s="3"/>
      <c r="D3332" s="6" t="s">
        <v>4617</v>
      </c>
      <c r="E3332" s="6" t="s">
        <v>203</v>
      </c>
      <c r="F3332" s="6" t="s">
        <v>95</v>
      </c>
      <c r="G3332" s="6">
        <v>1757</v>
      </c>
      <c r="H3332" s="7"/>
      <c r="I3332" s="7"/>
      <c r="J3332" s="7" t="s">
        <v>83</v>
      </c>
      <c r="K3332" s="7"/>
      <c r="L3332" s="7" t="s">
        <v>83</v>
      </c>
      <c r="M3332" s="7" t="s">
        <v>83</v>
      </c>
      <c r="N3332" s="7" t="s">
        <v>83</v>
      </c>
      <c r="O3332" s="7" t="s">
        <v>83</v>
      </c>
      <c r="P3332" s="7"/>
      <c r="Q3332" s="7" t="s">
        <v>83</v>
      </c>
      <c r="R3332" s="7" t="s">
        <v>83</v>
      </c>
      <c r="S3332" s="7" t="s">
        <v>83</v>
      </c>
      <c r="T3332" s="7"/>
      <c r="U3332" s="7" t="s">
        <v>83</v>
      </c>
      <c r="V3332" s="7"/>
      <c r="W3332" s="7"/>
      <c r="X3332" s="7" t="s">
        <v>83</v>
      </c>
      <c r="Y3332" s="7" t="s">
        <v>83</v>
      </c>
      <c r="Z3332" s="7"/>
      <c r="AA3332" s="7" t="s">
        <v>83</v>
      </c>
      <c r="AB3332" s="7"/>
      <c r="AC3332" s="7"/>
      <c r="AD3332" s="7" t="s">
        <v>83</v>
      </c>
      <c r="AE3332" s="7"/>
      <c r="AF3332" s="3"/>
      <c r="AG3332" s="3"/>
      <c r="AH3332" s="58"/>
      <c r="AI3332" s="51" t="s">
        <v>83</v>
      </c>
      <c r="AJ3332" s="3"/>
      <c r="AK3332" s="7" t="s">
        <v>83</v>
      </c>
      <c r="AL3332" s="7" t="s">
        <v>83</v>
      </c>
      <c r="AM3332" s="7"/>
      <c r="AN3332" s="7"/>
      <c r="AO3332" s="7" t="s">
        <v>83</v>
      </c>
      <c r="AP3332" s="7"/>
      <c r="AQ3332" s="7"/>
      <c r="AR3332" s="7" t="s">
        <v>83</v>
      </c>
      <c r="AS3332" s="7" t="s">
        <v>83</v>
      </c>
      <c r="AT3332" s="7" t="s">
        <v>83</v>
      </c>
      <c r="AU3332" s="7"/>
      <c r="AV3332" s="7"/>
      <c r="AW3332" s="7" t="s">
        <v>83</v>
      </c>
      <c r="AX3332" s="7" t="s">
        <v>83</v>
      </c>
      <c r="AY3332" s="7"/>
      <c r="AZ3332" s="7" t="s">
        <v>83</v>
      </c>
      <c r="BA3332" s="7" t="s">
        <v>83</v>
      </c>
      <c r="BB3332" s="7"/>
      <c r="BC3332" s="7" t="s">
        <v>83</v>
      </c>
      <c r="BD3332" s="7"/>
      <c r="BE3332" s="7"/>
      <c r="BF3332" s="7" t="s">
        <v>83</v>
      </c>
      <c r="BG3332" s="7"/>
      <c r="BH3332" s="7" t="s">
        <v>83</v>
      </c>
      <c r="BI3332" s="7"/>
      <c r="BJ3332" s="7"/>
      <c r="BK3332" s="7"/>
      <c r="BL3332" s="7" t="s">
        <v>83</v>
      </c>
      <c r="BM3332" s="7" t="s">
        <v>83</v>
      </c>
      <c r="BN3332" s="7" t="s">
        <v>83</v>
      </c>
      <c r="BO3332" s="7" t="s">
        <v>83</v>
      </c>
      <c r="BP3332" s="7" t="s">
        <v>83</v>
      </c>
      <c r="BQ3332" s="7" t="s">
        <v>83</v>
      </c>
      <c r="BR3332" s="7"/>
      <c r="BS3332" s="7" t="s">
        <v>83</v>
      </c>
      <c r="BT3332" s="7"/>
      <c r="BU3332" s="7"/>
      <c r="BV3332" s="7" t="s">
        <v>83</v>
      </c>
      <c r="BW3332" s="7"/>
      <c r="BX3332" s="7" t="s">
        <v>83</v>
      </c>
      <c r="BY3332" s="81">
        <f t="shared" si="51"/>
        <v>36</v>
      </c>
      <c r="BZ3332" s="10" t="s">
        <v>6750</v>
      </c>
      <c r="CA3332" s="8"/>
    </row>
    <row r="3333" spans="1:79" x14ac:dyDescent="0.2">
      <c r="A3333" s="3" t="s">
        <v>4379</v>
      </c>
      <c r="B3333" s="3" t="s">
        <v>4554</v>
      </c>
      <c r="C3333" s="3"/>
      <c r="D3333" s="6" t="s">
        <v>1016</v>
      </c>
      <c r="E3333" s="6" t="s">
        <v>203</v>
      </c>
      <c r="F3333" s="6" t="s">
        <v>1115</v>
      </c>
      <c r="G3333" s="6" t="s">
        <v>1116</v>
      </c>
      <c r="H3333" s="7"/>
      <c r="I3333" s="7"/>
      <c r="J3333" s="7" t="s">
        <v>83</v>
      </c>
      <c r="K3333" s="7"/>
      <c r="L3333" s="7" t="s">
        <v>83</v>
      </c>
      <c r="M3333" s="7" t="s">
        <v>83</v>
      </c>
      <c r="N3333" s="7" t="s">
        <v>83</v>
      </c>
      <c r="O3333" s="7" t="s">
        <v>83</v>
      </c>
      <c r="P3333" s="7"/>
      <c r="Q3333" s="7" t="s">
        <v>83</v>
      </c>
      <c r="R3333" s="7" t="s">
        <v>83</v>
      </c>
      <c r="S3333" s="7" t="s">
        <v>83</v>
      </c>
      <c r="T3333" s="7" t="s">
        <v>83</v>
      </c>
      <c r="U3333" s="7" t="s">
        <v>83</v>
      </c>
      <c r="V3333" s="7"/>
      <c r="W3333" s="7"/>
      <c r="X3333" s="7" t="s">
        <v>83</v>
      </c>
      <c r="Y3333" s="7" t="s">
        <v>83</v>
      </c>
      <c r="Z3333" s="7"/>
      <c r="AA3333" s="7" t="s">
        <v>83</v>
      </c>
      <c r="AB3333" s="7" t="s">
        <v>83</v>
      </c>
      <c r="AC3333" s="7"/>
      <c r="AD3333" s="7" t="s">
        <v>83</v>
      </c>
      <c r="AE3333" s="7" t="s">
        <v>83</v>
      </c>
      <c r="AF3333" s="3"/>
      <c r="AG3333" s="3"/>
      <c r="AH3333" s="58"/>
      <c r="AI3333" s="51" t="s">
        <v>83</v>
      </c>
      <c r="AJ3333" s="3"/>
      <c r="AK3333" s="7" t="s">
        <v>83</v>
      </c>
      <c r="AL3333" s="7" t="s">
        <v>83</v>
      </c>
      <c r="AM3333" s="7" t="s">
        <v>83</v>
      </c>
      <c r="AN3333" s="7" t="s">
        <v>83</v>
      </c>
      <c r="AO3333" s="7" t="s">
        <v>83</v>
      </c>
      <c r="AP3333" s="7"/>
      <c r="AQ3333" s="7"/>
      <c r="AR3333" s="7" t="s">
        <v>83</v>
      </c>
      <c r="AS3333" s="7" t="s">
        <v>83</v>
      </c>
      <c r="AT3333" s="7" t="s">
        <v>83</v>
      </c>
      <c r="AU3333" s="7" t="s">
        <v>83</v>
      </c>
      <c r="AV3333" s="7"/>
      <c r="AW3333" s="7" t="s">
        <v>83</v>
      </c>
      <c r="AX3333" s="7" t="s">
        <v>83</v>
      </c>
      <c r="AY3333" s="7"/>
      <c r="AZ3333" s="7" t="s">
        <v>83</v>
      </c>
      <c r="BA3333" s="7" t="s">
        <v>83</v>
      </c>
      <c r="BB3333" s="7"/>
      <c r="BC3333" s="7" t="s">
        <v>83</v>
      </c>
      <c r="BD3333" s="7"/>
      <c r="BE3333" s="7"/>
      <c r="BF3333" s="7"/>
      <c r="BG3333" s="7"/>
      <c r="BH3333" s="7" t="s">
        <v>83</v>
      </c>
      <c r="BI3333" s="7"/>
      <c r="BJ3333" s="7" t="s">
        <v>83</v>
      </c>
      <c r="BK3333" s="7"/>
      <c r="BL3333" s="7" t="s">
        <v>83</v>
      </c>
      <c r="BM3333" s="7" t="s">
        <v>83</v>
      </c>
      <c r="BN3333" s="7" t="s">
        <v>83</v>
      </c>
      <c r="BO3333" s="7" t="s">
        <v>83</v>
      </c>
      <c r="BP3333" s="7" t="s">
        <v>83</v>
      </c>
      <c r="BQ3333" s="7" t="s">
        <v>83</v>
      </c>
      <c r="BR3333" s="7" t="s">
        <v>83</v>
      </c>
      <c r="BS3333" s="7" t="s">
        <v>83</v>
      </c>
      <c r="BT3333" s="7"/>
      <c r="BU3333" s="7"/>
      <c r="BV3333" s="7" t="s">
        <v>83</v>
      </c>
      <c r="BW3333" s="7"/>
      <c r="BX3333" s="7" t="s">
        <v>83</v>
      </c>
      <c r="BY3333" s="81">
        <f t="shared" si="51"/>
        <v>43</v>
      </c>
      <c r="BZ3333" s="10" t="s">
        <v>4619</v>
      </c>
      <c r="CA3333" s="8"/>
    </row>
    <row r="3334" spans="1:79" x14ac:dyDescent="0.2">
      <c r="A3334" s="3" t="s">
        <v>4379</v>
      </c>
      <c r="B3334" s="3" t="s">
        <v>4554</v>
      </c>
      <c r="C3334" s="3"/>
      <c r="D3334" s="6" t="s">
        <v>4620</v>
      </c>
      <c r="E3334" s="6" t="s">
        <v>203</v>
      </c>
      <c r="F3334" s="6" t="s">
        <v>4621</v>
      </c>
      <c r="G3334" s="6" t="s">
        <v>1245</v>
      </c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3"/>
      <c r="AG3334" s="3"/>
      <c r="AH3334" s="58"/>
      <c r="AI3334" s="51" t="s">
        <v>83</v>
      </c>
      <c r="AJ3334" s="3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81">
        <f t="shared" si="51"/>
        <v>1</v>
      </c>
      <c r="BZ3334" s="10">
        <v>50</v>
      </c>
      <c r="CA3334" s="8"/>
    </row>
    <row r="3335" spans="1:79" x14ac:dyDescent="0.2">
      <c r="A3335" s="3" t="s">
        <v>4379</v>
      </c>
      <c r="B3335" s="3" t="s">
        <v>4554</v>
      </c>
      <c r="C3335" s="3"/>
      <c r="D3335" s="6" t="s">
        <v>4622</v>
      </c>
      <c r="E3335" s="6" t="s">
        <v>203</v>
      </c>
      <c r="F3335" s="6" t="s">
        <v>465</v>
      </c>
      <c r="G3335" s="6" t="s">
        <v>127</v>
      </c>
      <c r="H3335" s="7"/>
      <c r="I3335" s="7"/>
      <c r="J3335" s="7"/>
      <c r="K3335" s="7"/>
      <c r="L3335" s="7"/>
      <c r="M3335" s="7"/>
      <c r="N3335" s="7" t="s">
        <v>83</v>
      </c>
      <c r="O3335" s="7"/>
      <c r="P3335" s="7"/>
      <c r="Q3335" s="7"/>
      <c r="R3335" s="7" t="s">
        <v>100</v>
      </c>
      <c r="S3335" s="7"/>
      <c r="T3335" s="7"/>
      <c r="U3335" s="7"/>
      <c r="V3335" s="7"/>
      <c r="W3335" s="7"/>
      <c r="X3335" s="7"/>
      <c r="Y3335" s="7" t="s">
        <v>83</v>
      </c>
      <c r="Z3335" s="7"/>
      <c r="AA3335" s="7"/>
      <c r="AB3335" s="7"/>
      <c r="AC3335" s="7"/>
      <c r="AD3335" s="7"/>
      <c r="AE3335" s="7"/>
      <c r="AF3335" s="3"/>
      <c r="AG3335" s="3"/>
      <c r="AH3335" s="58"/>
      <c r="AI3335" s="3"/>
      <c r="AJ3335" s="3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 t="s">
        <v>83</v>
      </c>
      <c r="BM3335" s="7" t="s">
        <v>83</v>
      </c>
      <c r="BN3335" s="7" t="s">
        <v>83</v>
      </c>
      <c r="BO3335" s="7" t="s">
        <v>83</v>
      </c>
      <c r="BP3335" s="7"/>
      <c r="BQ3335" s="7" t="s">
        <v>83</v>
      </c>
      <c r="BR3335" s="7"/>
      <c r="BS3335" s="7"/>
      <c r="BT3335" s="7"/>
      <c r="BU3335" s="7"/>
      <c r="BV3335" s="7" t="s">
        <v>83</v>
      </c>
      <c r="BW3335" s="7"/>
      <c r="BX3335" s="7"/>
      <c r="BY3335" s="81">
        <f t="shared" si="51"/>
        <v>8</v>
      </c>
      <c r="BZ3335" s="22"/>
      <c r="CA3335" s="22"/>
    </row>
    <row r="3336" spans="1:79" x14ac:dyDescent="0.2">
      <c r="A3336" s="3" t="s">
        <v>4379</v>
      </c>
      <c r="B3336" s="3" t="s">
        <v>4554</v>
      </c>
      <c r="C3336" s="3"/>
      <c r="D3336" s="6" t="s">
        <v>4623</v>
      </c>
      <c r="E3336" s="6" t="s">
        <v>203</v>
      </c>
      <c r="F3336" s="6" t="s">
        <v>164</v>
      </c>
      <c r="G3336" s="6" t="s">
        <v>474</v>
      </c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3"/>
      <c r="AG3336" s="3"/>
      <c r="AH3336" s="58"/>
      <c r="AI3336" s="3"/>
      <c r="AJ3336" s="3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 t="s">
        <v>83</v>
      </c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81">
        <f t="shared" si="51"/>
        <v>1</v>
      </c>
      <c r="BZ3336" s="22"/>
      <c r="CA3336" s="8"/>
    </row>
    <row r="3337" spans="1:79" x14ac:dyDescent="0.2">
      <c r="A3337" s="3" t="s">
        <v>4379</v>
      </c>
      <c r="B3337" s="3" t="s">
        <v>4554</v>
      </c>
      <c r="C3337" s="3"/>
      <c r="D3337" s="6" t="s">
        <v>4624</v>
      </c>
      <c r="E3337" s="6" t="s">
        <v>203</v>
      </c>
      <c r="F3337" s="6" t="s">
        <v>1022</v>
      </c>
      <c r="G3337" s="6" t="s">
        <v>1023</v>
      </c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3"/>
      <c r="AG3337" s="3"/>
      <c r="AH3337" s="58"/>
      <c r="AI3337" s="3"/>
      <c r="AJ3337" s="3"/>
      <c r="AK3337" s="7"/>
      <c r="AL3337" s="7" t="s">
        <v>83</v>
      </c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 t="s">
        <v>141</v>
      </c>
      <c r="BT3337" s="7"/>
      <c r="BU3337" s="7"/>
      <c r="BV3337" s="7"/>
      <c r="BW3337" s="7"/>
      <c r="BX3337" s="7"/>
      <c r="BY3337" s="81">
        <f t="shared" ref="BY3337:BY3400" si="52">COUNTIF(H3337:BX3337,"P")</f>
        <v>1</v>
      </c>
      <c r="BZ3337" s="22"/>
      <c r="CA3337" s="8"/>
    </row>
    <row r="3338" spans="1:79" x14ac:dyDescent="0.2">
      <c r="A3338" s="3" t="s">
        <v>4379</v>
      </c>
      <c r="B3338" s="3" t="s">
        <v>4554</v>
      </c>
      <c r="C3338" s="3"/>
      <c r="D3338" s="6" t="s">
        <v>4625</v>
      </c>
      <c r="E3338" s="6" t="s">
        <v>203</v>
      </c>
      <c r="F3338" s="6" t="s">
        <v>465</v>
      </c>
      <c r="G3338" s="6" t="s">
        <v>127</v>
      </c>
      <c r="H3338" s="7"/>
      <c r="I3338" s="7"/>
      <c r="J3338" s="7"/>
      <c r="K3338" s="7"/>
      <c r="L3338" s="7"/>
      <c r="M3338" s="7" t="s">
        <v>83</v>
      </c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3"/>
      <c r="AG3338" s="3"/>
      <c r="AH3338" s="58"/>
      <c r="AI3338" s="3"/>
      <c r="AJ3338" s="3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 t="s">
        <v>83</v>
      </c>
      <c r="BP3338" s="7"/>
      <c r="BQ3338" s="7"/>
      <c r="BR3338" s="7"/>
      <c r="BS3338" s="7"/>
      <c r="BT3338" s="7"/>
      <c r="BU3338" s="7"/>
      <c r="BV3338" s="7" t="s">
        <v>83</v>
      </c>
      <c r="BW3338" s="7"/>
      <c r="BX3338" s="7"/>
      <c r="BY3338" s="81">
        <f t="shared" si="52"/>
        <v>3</v>
      </c>
      <c r="BZ3338" s="22"/>
      <c r="CA3338" s="8"/>
    </row>
    <row r="3339" spans="1:79" x14ac:dyDescent="0.2">
      <c r="A3339" s="3" t="s">
        <v>4379</v>
      </c>
      <c r="B3339" s="3" t="s">
        <v>4554</v>
      </c>
      <c r="C3339" s="3"/>
      <c r="D3339" s="6" t="s">
        <v>4626</v>
      </c>
      <c r="E3339" s="6" t="s">
        <v>203</v>
      </c>
      <c r="F3339" s="6" t="s">
        <v>189</v>
      </c>
      <c r="G3339" s="6" t="s">
        <v>223</v>
      </c>
      <c r="H3339" s="7"/>
      <c r="I3339" s="7" t="s">
        <v>83</v>
      </c>
      <c r="J3339" s="7" t="s">
        <v>83</v>
      </c>
      <c r="K3339" s="7"/>
      <c r="L3339" s="7" t="s">
        <v>83</v>
      </c>
      <c r="M3339" s="7" t="s">
        <v>83</v>
      </c>
      <c r="N3339" s="7" t="s">
        <v>83</v>
      </c>
      <c r="O3339" s="7" t="s">
        <v>83</v>
      </c>
      <c r="P3339" s="7"/>
      <c r="Q3339" s="7" t="s">
        <v>83</v>
      </c>
      <c r="R3339" s="7" t="s">
        <v>83</v>
      </c>
      <c r="S3339" s="7" t="s">
        <v>83</v>
      </c>
      <c r="T3339" s="7"/>
      <c r="U3339" s="7" t="s">
        <v>83</v>
      </c>
      <c r="V3339" s="7"/>
      <c r="W3339" s="7"/>
      <c r="X3339" s="7" t="s">
        <v>83</v>
      </c>
      <c r="Y3339" s="7" t="s">
        <v>83</v>
      </c>
      <c r="Z3339" s="7" t="s">
        <v>83</v>
      </c>
      <c r="AA3339" s="7" t="s">
        <v>83</v>
      </c>
      <c r="AB3339" s="7"/>
      <c r="AC3339" s="7"/>
      <c r="AD3339" s="7" t="s">
        <v>83</v>
      </c>
      <c r="AE3339" s="7" t="s">
        <v>83</v>
      </c>
      <c r="AF3339" s="3"/>
      <c r="AG3339" s="3"/>
      <c r="AH3339" s="58"/>
      <c r="AI3339" s="51" t="s">
        <v>83</v>
      </c>
      <c r="AJ3339" s="3"/>
      <c r="AK3339" s="7" t="s">
        <v>83</v>
      </c>
      <c r="AL3339" s="7" t="s">
        <v>83</v>
      </c>
      <c r="AM3339" s="7" t="s">
        <v>83</v>
      </c>
      <c r="AN3339" s="7"/>
      <c r="AO3339" s="7" t="s">
        <v>83</v>
      </c>
      <c r="AP3339" s="7" t="s">
        <v>83</v>
      </c>
      <c r="AQ3339" s="7"/>
      <c r="AR3339" s="7" t="s">
        <v>83</v>
      </c>
      <c r="AS3339" s="7" t="s">
        <v>83</v>
      </c>
      <c r="AT3339" s="7"/>
      <c r="AU3339" s="7" t="s">
        <v>83</v>
      </c>
      <c r="AV3339" s="7"/>
      <c r="AW3339" s="7" t="s">
        <v>83</v>
      </c>
      <c r="AX3339" s="7" t="s">
        <v>83</v>
      </c>
      <c r="AY3339" s="7"/>
      <c r="AZ3339" s="7" t="s">
        <v>83</v>
      </c>
      <c r="BA3339" s="7" t="s">
        <v>83</v>
      </c>
      <c r="BB3339" s="7"/>
      <c r="BC3339" s="7" t="s">
        <v>83</v>
      </c>
      <c r="BD3339" s="7"/>
      <c r="BE3339" s="7"/>
      <c r="BF3339" s="7"/>
      <c r="BG3339" s="7"/>
      <c r="BH3339" s="7" t="s">
        <v>83</v>
      </c>
      <c r="BI3339" s="7"/>
      <c r="BJ3339" s="7" t="s">
        <v>83</v>
      </c>
      <c r="BK3339" s="7"/>
      <c r="BL3339" s="7" t="s">
        <v>83</v>
      </c>
      <c r="BM3339" s="7" t="s">
        <v>83</v>
      </c>
      <c r="BN3339" s="7" t="s">
        <v>83</v>
      </c>
      <c r="BO3339" s="7" t="s">
        <v>83</v>
      </c>
      <c r="BP3339" s="7" t="s">
        <v>83</v>
      </c>
      <c r="BQ3339" s="7" t="s">
        <v>83</v>
      </c>
      <c r="BR3339" s="7" t="s">
        <v>83</v>
      </c>
      <c r="BS3339" s="7" t="s">
        <v>83</v>
      </c>
      <c r="BT3339" s="7"/>
      <c r="BU3339" s="7" t="s">
        <v>83</v>
      </c>
      <c r="BV3339" s="7" t="s">
        <v>83</v>
      </c>
      <c r="BW3339" s="7"/>
      <c r="BX3339" s="7" t="s">
        <v>83</v>
      </c>
      <c r="BY3339" s="81">
        <f t="shared" si="52"/>
        <v>43</v>
      </c>
      <c r="BZ3339" s="10" t="s">
        <v>4627</v>
      </c>
      <c r="CA3339" s="8"/>
    </row>
    <row r="3340" spans="1:79" x14ac:dyDescent="0.2">
      <c r="A3340" s="3" t="s">
        <v>4379</v>
      </c>
      <c r="B3340" s="3" t="s">
        <v>4554</v>
      </c>
      <c r="C3340" s="3"/>
      <c r="D3340" s="6" t="s">
        <v>4626</v>
      </c>
      <c r="E3340" s="6" t="s">
        <v>4628</v>
      </c>
      <c r="F3340" s="6" t="s">
        <v>126</v>
      </c>
      <c r="G3340" s="6" t="s">
        <v>235</v>
      </c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 t="s">
        <v>83</v>
      </c>
      <c r="AB3340" s="7"/>
      <c r="AC3340" s="7"/>
      <c r="AD3340" s="7"/>
      <c r="AE3340" s="7"/>
      <c r="AF3340" s="3"/>
      <c r="AG3340" s="3"/>
      <c r="AH3340" s="58"/>
      <c r="AI3340" s="3"/>
      <c r="AJ3340" s="3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81">
        <f t="shared" si="52"/>
        <v>1</v>
      </c>
      <c r="BZ3340" s="22"/>
      <c r="CA3340" s="8"/>
    </row>
    <row r="3341" spans="1:79" x14ac:dyDescent="0.2">
      <c r="A3341" s="3" t="s">
        <v>4379</v>
      </c>
      <c r="B3341" s="3" t="s">
        <v>4554</v>
      </c>
      <c r="C3341" s="3"/>
      <c r="D3341" s="6" t="s">
        <v>4629</v>
      </c>
      <c r="E3341" s="6" t="s">
        <v>203</v>
      </c>
      <c r="F3341" s="6" t="s">
        <v>1022</v>
      </c>
      <c r="G3341" s="6" t="s">
        <v>1023</v>
      </c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3"/>
      <c r="AG3341" s="3"/>
      <c r="AH3341" s="58"/>
      <c r="AI3341" s="3"/>
      <c r="AJ3341" s="3"/>
      <c r="AK3341" s="7"/>
      <c r="AL3341" s="7" t="s">
        <v>83</v>
      </c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 t="s">
        <v>83</v>
      </c>
      <c r="BY3341" s="81">
        <f t="shared" si="52"/>
        <v>2</v>
      </c>
      <c r="BZ3341" s="22"/>
      <c r="CA3341" s="8"/>
    </row>
    <row r="3342" spans="1:79" x14ac:dyDescent="0.2">
      <c r="A3342" s="3" t="s">
        <v>4379</v>
      </c>
      <c r="B3342" s="3" t="s">
        <v>4554</v>
      </c>
      <c r="C3342" s="3"/>
      <c r="D3342" s="6" t="s">
        <v>4630</v>
      </c>
      <c r="E3342" s="6"/>
      <c r="F3342" s="6" t="s">
        <v>147</v>
      </c>
      <c r="G3342" s="6">
        <v>1902</v>
      </c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 t="s">
        <v>105</v>
      </c>
      <c r="AE3342" s="7"/>
      <c r="AF3342" s="3"/>
      <c r="AG3342" s="3"/>
      <c r="AH3342" s="58"/>
      <c r="AI3342" s="3"/>
      <c r="AJ3342" s="3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81">
        <f t="shared" si="52"/>
        <v>0</v>
      </c>
      <c r="BZ3342" s="10" t="s">
        <v>113</v>
      </c>
      <c r="CA3342" s="8"/>
    </row>
    <row r="3343" spans="1:79" x14ac:dyDescent="0.2">
      <c r="A3343" s="3" t="s">
        <v>4379</v>
      </c>
      <c r="B3343" s="3" t="s">
        <v>4554</v>
      </c>
      <c r="C3343" s="3"/>
      <c r="D3343" s="6" t="s">
        <v>716</v>
      </c>
      <c r="E3343" s="6" t="s">
        <v>203</v>
      </c>
      <c r="F3343" s="6" t="s">
        <v>108</v>
      </c>
      <c r="G3343" s="6" t="s">
        <v>710</v>
      </c>
      <c r="H3343" s="7"/>
      <c r="I3343" s="7" t="s">
        <v>83</v>
      </c>
      <c r="J3343" s="7" t="s">
        <v>83</v>
      </c>
      <c r="K3343" s="7" t="s">
        <v>83</v>
      </c>
      <c r="L3343" s="7"/>
      <c r="M3343" s="7" t="s">
        <v>83</v>
      </c>
      <c r="N3343" s="7" t="s">
        <v>83</v>
      </c>
      <c r="O3343" s="7"/>
      <c r="P3343" s="7" t="s">
        <v>83</v>
      </c>
      <c r="Q3343" s="7" t="s">
        <v>83</v>
      </c>
      <c r="R3343" s="7"/>
      <c r="S3343" s="7"/>
      <c r="T3343" s="7"/>
      <c r="U3343" s="7"/>
      <c r="V3343" s="7" t="s">
        <v>83</v>
      </c>
      <c r="W3343" s="7" t="s">
        <v>83</v>
      </c>
      <c r="X3343" s="7" t="s">
        <v>83</v>
      </c>
      <c r="Y3343" s="7"/>
      <c r="Z3343" s="7" t="s">
        <v>83</v>
      </c>
      <c r="AA3343" s="7" t="s">
        <v>83</v>
      </c>
      <c r="AB3343" s="7"/>
      <c r="AC3343" s="7"/>
      <c r="AD3343" s="7"/>
      <c r="AE3343" s="7"/>
      <c r="AF3343" s="51" t="s">
        <v>83</v>
      </c>
      <c r="AG3343" s="3"/>
      <c r="AH3343" s="58" t="s">
        <v>83</v>
      </c>
      <c r="AI3343" s="51" t="s">
        <v>83</v>
      </c>
      <c r="AJ3343" s="51" t="s">
        <v>83</v>
      </c>
      <c r="AK3343" s="7" t="s">
        <v>83</v>
      </c>
      <c r="AL3343" s="7"/>
      <c r="AM3343" s="7"/>
      <c r="AN3343" s="7"/>
      <c r="AO3343" s="7" t="s">
        <v>83</v>
      </c>
      <c r="AP3343" s="7" t="s">
        <v>83</v>
      </c>
      <c r="AQ3343" s="7" t="s">
        <v>83</v>
      </c>
      <c r="AR3343" s="7"/>
      <c r="AS3343" s="7"/>
      <c r="AT3343" s="7"/>
      <c r="AU3343" s="7" t="s">
        <v>83</v>
      </c>
      <c r="AV3343" s="7"/>
      <c r="AW3343" s="7"/>
      <c r="AX3343" s="7" t="s">
        <v>83</v>
      </c>
      <c r="AY3343" s="7" t="s">
        <v>83</v>
      </c>
      <c r="AZ3343" s="7"/>
      <c r="BA3343" s="7"/>
      <c r="BB3343" s="7"/>
      <c r="BC3343" s="7"/>
      <c r="BD3343" s="7"/>
      <c r="BE3343" s="7" t="s">
        <v>83</v>
      </c>
      <c r="BF3343" s="7" t="s">
        <v>83</v>
      </c>
      <c r="BG3343" s="7"/>
      <c r="BH3343" s="7" t="s">
        <v>83</v>
      </c>
      <c r="BI3343" s="7"/>
      <c r="BJ3343" s="7"/>
      <c r="BK3343" s="7" t="s">
        <v>83</v>
      </c>
      <c r="BL3343" s="7" t="s">
        <v>83</v>
      </c>
      <c r="BM3343" s="7" t="s">
        <v>83</v>
      </c>
      <c r="BN3343" s="7" t="s">
        <v>83</v>
      </c>
      <c r="BO3343" s="7" t="s">
        <v>83</v>
      </c>
      <c r="BP3343" s="7"/>
      <c r="BQ3343" s="7"/>
      <c r="BR3343" s="7" t="s">
        <v>83</v>
      </c>
      <c r="BS3343" s="7" t="s">
        <v>83</v>
      </c>
      <c r="BT3343" s="7"/>
      <c r="BU3343" s="7" t="s">
        <v>83</v>
      </c>
      <c r="BV3343" s="7" t="s">
        <v>83</v>
      </c>
      <c r="BW3343" s="7"/>
      <c r="BX3343" s="7" t="s">
        <v>83</v>
      </c>
      <c r="BY3343" s="81">
        <f t="shared" si="52"/>
        <v>36</v>
      </c>
      <c r="BZ3343" s="10" t="s">
        <v>7157</v>
      </c>
      <c r="CA3343" s="8"/>
    </row>
    <row r="3344" spans="1:79" x14ac:dyDescent="0.2">
      <c r="A3344" s="3" t="s">
        <v>4379</v>
      </c>
      <c r="B3344" s="3" t="s">
        <v>4554</v>
      </c>
      <c r="C3344" s="3"/>
      <c r="D3344" s="6" t="s">
        <v>716</v>
      </c>
      <c r="E3344" s="6" t="s">
        <v>4631</v>
      </c>
      <c r="F3344" s="6" t="s">
        <v>126</v>
      </c>
      <c r="G3344" s="6" t="s">
        <v>148</v>
      </c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 t="s">
        <v>83</v>
      </c>
      <c r="Y3344" s="7"/>
      <c r="Z3344" s="7" t="s">
        <v>83</v>
      </c>
      <c r="AA3344" s="7" t="s">
        <v>83</v>
      </c>
      <c r="AB3344" s="7"/>
      <c r="AC3344" s="7"/>
      <c r="AD3344" s="7"/>
      <c r="AE3344" s="7"/>
      <c r="AF3344" s="3"/>
      <c r="AG3344" s="3"/>
      <c r="AH3344" s="58"/>
      <c r="AI3344" s="51" t="s">
        <v>83</v>
      </c>
      <c r="AJ3344" s="3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 t="s">
        <v>83</v>
      </c>
      <c r="AY3344" s="7"/>
      <c r="AZ3344" s="7"/>
      <c r="BA3344" s="7"/>
      <c r="BB3344" s="7"/>
      <c r="BC3344" s="7"/>
      <c r="BD3344" s="7"/>
      <c r="BE3344" s="7"/>
      <c r="BF3344" s="7" t="s">
        <v>83</v>
      </c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81">
        <f t="shared" si="52"/>
        <v>6</v>
      </c>
      <c r="BZ3344" s="22"/>
      <c r="CA3344" s="8"/>
    </row>
    <row r="3345" spans="1:79" x14ac:dyDescent="0.2">
      <c r="A3345" s="3" t="s">
        <v>4379</v>
      </c>
      <c r="B3345" s="3" t="s">
        <v>4554</v>
      </c>
      <c r="C3345" s="3"/>
      <c r="D3345" s="6" t="s">
        <v>4632</v>
      </c>
      <c r="E3345" s="6" t="s">
        <v>203</v>
      </c>
      <c r="F3345" s="6" t="s">
        <v>4556</v>
      </c>
      <c r="G3345" s="6" t="s">
        <v>1296</v>
      </c>
      <c r="H3345" s="7"/>
      <c r="I3345" s="7"/>
      <c r="J3345" s="7" t="s">
        <v>83</v>
      </c>
      <c r="K3345" s="7"/>
      <c r="L3345" s="7"/>
      <c r="M3345" s="7" t="s">
        <v>83</v>
      </c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3"/>
      <c r="AG3345" s="3"/>
      <c r="AH3345" s="58"/>
      <c r="AI3345" s="3"/>
      <c r="AJ3345" s="3"/>
      <c r="AK3345" s="7"/>
      <c r="AL3345" s="7"/>
      <c r="AM3345" s="7"/>
      <c r="AN3345" s="7"/>
      <c r="AO3345" s="7" t="s">
        <v>83</v>
      </c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 t="s">
        <v>83</v>
      </c>
      <c r="BS3345" s="7"/>
      <c r="BT3345" s="7"/>
      <c r="BU3345" s="7"/>
      <c r="BV3345" s="7"/>
      <c r="BW3345" s="7"/>
      <c r="BX3345" s="7"/>
      <c r="BY3345" s="81">
        <f t="shared" si="52"/>
        <v>4</v>
      </c>
      <c r="BZ3345" s="10">
        <v>7</v>
      </c>
      <c r="CA3345" s="8"/>
    </row>
    <row r="3346" spans="1:79" x14ac:dyDescent="0.2">
      <c r="A3346" s="3" t="s">
        <v>4379</v>
      </c>
      <c r="B3346" s="3" t="s">
        <v>4554</v>
      </c>
      <c r="C3346" s="3"/>
      <c r="D3346" s="6" t="s">
        <v>3289</v>
      </c>
      <c r="E3346" s="6" t="s">
        <v>203</v>
      </c>
      <c r="F3346" s="6" t="s">
        <v>95</v>
      </c>
      <c r="G3346" s="6">
        <v>1757</v>
      </c>
      <c r="H3346" s="7" t="s">
        <v>83</v>
      </c>
      <c r="I3346" s="7" t="s">
        <v>83</v>
      </c>
      <c r="J3346" s="7" t="s">
        <v>83</v>
      </c>
      <c r="K3346" s="7"/>
      <c r="L3346" s="7" t="s">
        <v>83</v>
      </c>
      <c r="M3346" s="7" t="s">
        <v>83</v>
      </c>
      <c r="N3346" s="7" t="s">
        <v>83</v>
      </c>
      <c r="O3346" s="7" t="s">
        <v>83</v>
      </c>
      <c r="P3346" s="7"/>
      <c r="Q3346" s="7" t="s">
        <v>83</v>
      </c>
      <c r="R3346" s="7" t="s">
        <v>83</v>
      </c>
      <c r="S3346" s="7" t="s">
        <v>83</v>
      </c>
      <c r="T3346" s="7"/>
      <c r="U3346" s="7" t="s">
        <v>83</v>
      </c>
      <c r="V3346" s="7"/>
      <c r="W3346" s="7"/>
      <c r="X3346" s="7" t="s">
        <v>83</v>
      </c>
      <c r="Y3346" s="7" t="s">
        <v>83</v>
      </c>
      <c r="Z3346" s="7"/>
      <c r="AA3346" s="7" t="s">
        <v>83</v>
      </c>
      <c r="AB3346" s="7"/>
      <c r="AC3346" s="7"/>
      <c r="AD3346" s="7" t="s">
        <v>83</v>
      </c>
      <c r="AE3346" s="7" t="s">
        <v>83</v>
      </c>
      <c r="AF3346" s="3"/>
      <c r="AG3346" s="3"/>
      <c r="AH3346" s="58"/>
      <c r="AI3346" s="51" t="s">
        <v>83</v>
      </c>
      <c r="AJ3346" s="3"/>
      <c r="AK3346" s="7" t="s">
        <v>83</v>
      </c>
      <c r="AL3346" s="7" t="s">
        <v>83</v>
      </c>
      <c r="AM3346" s="7" t="s">
        <v>83</v>
      </c>
      <c r="AN3346" s="7"/>
      <c r="AO3346" s="7" t="s">
        <v>83</v>
      </c>
      <c r="AP3346" s="7" t="s">
        <v>83</v>
      </c>
      <c r="AQ3346" s="7"/>
      <c r="AR3346" s="7" t="s">
        <v>83</v>
      </c>
      <c r="AS3346" s="7" t="s">
        <v>83</v>
      </c>
      <c r="AT3346" s="7" t="s">
        <v>83</v>
      </c>
      <c r="AU3346" s="7" t="s">
        <v>83</v>
      </c>
      <c r="AV3346" s="7"/>
      <c r="AW3346" s="7" t="s">
        <v>83</v>
      </c>
      <c r="AX3346" s="7" t="s">
        <v>83</v>
      </c>
      <c r="AY3346" s="7"/>
      <c r="AZ3346" s="7" t="s">
        <v>83</v>
      </c>
      <c r="BA3346" s="7" t="s">
        <v>83</v>
      </c>
      <c r="BB3346" s="7"/>
      <c r="BC3346" s="7" t="s">
        <v>83</v>
      </c>
      <c r="BD3346" s="7"/>
      <c r="BE3346" s="7"/>
      <c r="BF3346" s="7" t="s">
        <v>83</v>
      </c>
      <c r="BG3346" s="7"/>
      <c r="BH3346" s="7" t="s">
        <v>83</v>
      </c>
      <c r="BI3346" s="7"/>
      <c r="BJ3346" s="7" t="s">
        <v>83</v>
      </c>
      <c r="BK3346" s="7"/>
      <c r="BL3346" s="7" t="s">
        <v>83</v>
      </c>
      <c r="BM3346" s="7" t="s">
        <v>83</v>
      </c>
      <c r="BN3346" s="7" t="s">
        <v>83</v>
      </c>
      <c r="BO3346" s="7" t="s">
        <v>83</v>
      </c>
      <c r="BP3346" s="7" t="s">
        <v>83</v>
      </c>
      <c r="BQ3346" s="7" t="s">
        <v>83</v>
      </c>
      <c r="BR3346" s="7" t="s">
        <v>83</v>
      </c>
      <c r="BS3346" s="7" t="s">
        <v>83</v>
      </c>
      <c r="BT3346" s="7"/>
      <c r="BU3346" s="7"/>
      <c r="BV3346" s="7" t="s">
        <v>83</v>
      </c>
      <c r="BW3346" s="7"/>
      <c r="BX3346" s="7" t="s">
        <v>83</v>
      </c>
      <c r="BY3346" s="81">
        <f t="shared" si="52"/>
        <v>44</v>
      </c>
      <c r="BZ3346" s="10" t="s">
        <v>693</v>
      </c>
      <c r="CA3346" s="8"/>
    </row>
    <row r="3347" spans="1:79" x14ac:dyDescent="0.2">
      <c r="A3347" s="3" t="s">
        <v>4379</v>
      </c>
      <c r="B3347" s="3" t="s">
        <v>4554</v>
      </c>
      <c r="C3347" s="3"/>
      <c r="D3347" s="6" t="s">
        <v>3289</v>
      </c>
      <c r="E3347" s="6" t="s">
        <v>557</v>
      </c>
      <c r="F3347" s="6" t="s">
        <v>126</v>
      </c>
      <c r="G3347" s="6" t="s">
        <v>235</v>
      </c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 t="s">
        <v>83</v>
      </c>
      <c r="AB3347" s="7"/>
      <c r="AC3347" s="7"/>
      <c r="AD3347" s="7"/>
      <c r="AE3347" s="7"/>
      <c r="AF3347" s="3"/>
      <c r="AG3347" s="3"/>
      <c r="AH3347" s="58"/>
      <c r="AI3347" s="3"/>
      <c r="AJ3347" s="3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81">
        <f t="shared" si="52"/>
        <v>1</v>
      </c>
      <c r="BZ3347" s="22"/>
      <c r="CA3347" s="8"/>
    </row>
    <row r="3348" spans="1:79" x14ac:dyDescent="0.2">
      <c r="A3348" s="6" t="s">
        <v>4379</v>
      </c>
      <c r="B3348" s="6" t="s">
        <v>4554</v>
      </c>
      <c r="C3348" s="6"/>
      <c r="D3348" s="6" t="s">
        <v>4633</v>
      </c>
      <c r="E3348" s="6"/>
      <c r="F3348" s="6" t="s">
        <v>989</v>
      </c>
      <c r="G3348" s="6" t="s">
        <v>616</v>
      </c>
      <c r="H3348" s="7"/>
      <c r="I3348" s="7"/>
      <c r="J3348" s="7"/>
      <c r="K3348" s="7"/>
      <c r="L3348" s="7" t="s">
        <v>83</v>
      </c>
      <c r="M3348" s="7"/>
      <c r="N3348" s="7"/>
      <c r="O3348" s="7"/>
      <c r="P3348" s="7"/>
      <c r="Q3348" s="7"/>
      <c r="R3348" s="7" t="s">
        <v>83</v>
      </c>
      <c r="S3348" s="7" t="s">
        <v>83</v>
      </c>
      <c r="T3348" s="7"/>
      <c r="U3348" s="7"/>
      <c r="V3348" s="7"/>
      <c r="W3348" s="7"/>
      <c r="X3348" s="7"/>
      <c r="Y3348" s="7"/>
      <c r="Z3348" s="7"/>
      <c r="AA3348" s="7" t="s">
        <v>83</v>
      </c>
      <c r="AB3348" s="7"/>
      <c r="AC3348" s="7"/>
      <c r="AD3348" s="7" t="s">
        <v>83</v>
      </c>
      <c r="AE3348" s="7"/>
      <c r="AF3348" s="3"/>
      <c r="AG3348" s="3"/>
      <c r="AH3348" s="58"/>
      <c r="AI3348" s="3"/>
      <c r="AJ3348" s="3"/>
      <c r="AK3348" s="7"/>
      <c r="AL3348" s="7"/>
      <c r="AM3348" s="7" t="s">
        <v>83</v>
      </c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 t="s">
        <v>83</v>
      </c>
      <c r="BA3348" s="7" t="s">
        <v>83</v>
      </c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81">
        <f t="shared" si="52"/>
        <v>8</v>
      </c>
      <c r="BZ3348" s="10" t="s">
        <v>4634</v>
      </c>
      <c r="CA3348" s="8"/>
    </row>
    <row r="3349" spans="1:79" x14ac:dyDescent="0.2">
      <c r="A3349" s="6" t="s">
        <v>4379</v>
      </c>
      <c r="B3349" s="6" t="s">
        <v>4554</v>
      </c>
      <c r="C3349" s="6"/>
      <c r="D3349" s="6" t="s">
        <v>1387</v>
      </c>
      <c r="E3349" s="6"/>
      <c r="F3349" s="6" t="s">
        <v>3255</v>
      </c>
      <c r="G3349" s="6">
        <v>2007</v>
      </c>
      <c r="H3349" s="7" t="s">
        <v>83</v>
      </c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 t="s">
        <v>83</v>
      </c>
      <c r="Y3349" s="7"/>
      <c r="Z3349" s="7"/>
      <c r="AA3349" s="7" t="s">
        <v>83</v>
      </c>
      <c r="AB3349" s="7"/>
      <c r="AC3349" s="7"/>
      <c r="AD3349" s="7"/>
      <c r="AE3349" s="7"/>
      <c r="AF3349" s="3"/>
      <c r="AG3349" s="3"/>
      <c r="AH3349" s="58"/>
      <c r="AI3349" s="3"/>
      <c r="AJ3349" s="3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81">
        <f t="shared" si="52"/>
        <v>3</v>
      </c>
      <c r="BZ3349" s="10" t="s">
        <v>4635</v>
      </c>
      <c r="CA3349" s="8"/>
    </row>
    <row r="3350" spans="1:79" x14ac:dyDescent="0.2">
      <c r="A3350" s="3" t="s">
        <v>4379</v>
      </c>
      <c r="B3350" s="3" t="s">
        <v>4554</v>
      </c>
      <c r="C3350" s="3"/>
      <c r="D3350" s="6" t="s">
        <v>952</v>
      </c>
      <c r="E3350" s="6" t="s">
        <v>203</v>
      </c>
      <c r="F3350" s="6" t="s">
        <v>108</v>
      </c>
      <c r="G3350" s="6" t="s">
        <v>599</v>
      </c>
      <c r="H3350" s="7"/>
      <c r="I3350" s="7"/>
      <c r="J3350" s="7" t="s">
        <v>83</v>
      </c>
      <c r="K3350" s="7"/>
      <c r="L3350" s="7"/>
      <c r="M3350" s="7" t="s">
        <v>83</v>
      </c>
      <c r="N3350" s="7" t="s">
        <v>83</v>
      </c>
      <c r="O3350" s="7" t="s">
        <v>83</v>
      </c>
      <c r="P3350" s="7"/>
      <c r="Q3350" s="7" t="s">
        <v>83</v>
      </c>
      <c r="R3350" s="7" t="s">
        <v>83</v>
      </c>
      <c r="S3350" s="7"/>
      <c r="T3350" s="7"/>
      <c r="U3350" s="7" t="s">
        <v>83</v>
      </c>
      <c r="V3350" s="7"/>
      <c r="W3350" s="7"/>
      <c r="X3350" s="7" t="s">
        <v>83</v>
      </c>
      <c r="Y3350" s="7" t="s">
        <v>83</v>
      </c>
      <c r="Z3350" s="7"/>
      <c r="AA3350" s="7" t="s">
        <v>83</v>
      </c>
      <c r="AB3350" s="7"/>
      <c r="AC3350" s="7"/>
      <c r="AD3350" s="7"/>
      <c r="AE3350" s="7"/>
      <c r="AF3350" s="3"/>
      <c r="AG3350" s="3"/>
      <c r="AH3350" s="58"/>
      <c r="AI3350" s="51" t="s">
        <v>83</v>
      </c>
      <c r="AJ3350" s="3"/>
      <c r="AK3350" s="7" t="s">
        <v>83</v>
      </c>
      <c r="AL3350" s="7" t="s">
        <v>83</v>
      </c>
      <c r="AM3350" s="7"/>
      <c r="AN3350" s="7"/>
      <c r="AO3350" s="7" t="s">
        <v>83</v>
      </c>
      <c r="AP3350" s="7"/>
      <c r="AQ3350" s="7"/>
      <c r="AR3350" s="7" t="s">
        <v>83</v>
      </c>
      <c r="AS3350" s="7" t="s">
        <v>83</v>
      </c>
      <c r="AT3350" s="7"/>
      <c r="AU3350" s="7" t="s">
        <v>83</v>
      </c>
      <c r="AV3350" s="7"/>
      <c r="AW3350" s="7"/>
      <c r="AX3350" s="7" t="s">
        <v>83</v>
      </c>
      <c r="AY3350" s="7"/>
      <c r="AZ3350" s="7"/>
      <c r="BA3350" s="7" t="s">
        <v>83</v>
      </c>
      <c r="BB3350" s="7"/>
      <c r="BC3350" s="7" t="s">
        <v>83</v>
      </c>
      <c r="BD3350" s="7"/>
      <c r="BE3350" s="7"/>
      <c r="BF3350" s="7"/>
      <c r="BG3350" s="7"/>
      <c r="BH3350" s="7" t="s">
        <v>83</v>
      </c>
      <c r="BI3350" s="7"/>
      <c r="BJ3350" s="7" t="s">
        <v>83</v>
      </c>
      <c r="BK3350" s="7"/>
      <c r="BL3350" s="7" t="s">
        <v>83</v>
      </c>
      <c r="BM3350" s="7" t="s">
        <v>83</v>
      </c>
      <c r="BN3350" s="7" t="s">
        <v>83</v>
      </c>
      <c r="BO3350" s="7"/>
      <c r="BP3350" s="7" t="s">
        <v>83</v>
      </c>
      <c r="BQ3350" s="7" t="s">
        <v>83</v>
      </c>
      <c r="BR3350" s="7" t="s">
        <v>83</v>
      </c>
      <c r="BS3350" s="7" t="s">
        <v>83</v>
      </c>
      <c r="BT3350" s="7"/>
      <c r="BU3350" s="7" t="s">
        <v>83</v>
      </c>
      <c r="BV3350" s="7" t="s">
        <v>83</v>
      </c>
      <c r="BW3350" s="7"/>
      <c r="BX3350" s="7" t="s">
        <v>83</v>
      </c>
      <c r="BY3350" s="81">
        <f t="shared" si="52"/>
        <v>32</v>
      </c>
      <c r="BZ3350" s="10" t="s">
        <v>345</v>
      </c>
      <c r="CA3350" s="8"/>
    </row>
    <row r="3351" spans="1:79" x14ac:dyDescent="0.2">
      <c r="A3351" s="6" t="s">
        <v>4379</v>
      </c>
      <c r="B3351" s="6" t="s">
        <v>4554</v>
      </c>
      <c r="C3351" s="6"/>
      <c r="D3351" s="6" t="s">
        <v>4636</v>
      </c>
      <c r="E3351" s="6"/>
      <c r="F3351" s="6" t="s">
        <v>553</v>
      </c>
      <c r="G3351" s="6">
        <v>1951</v>
      </c>
      <c r="H3351" s="7"/>
      <c r="I3351" s="7"/>
      <c r="J3351" s="7"/>
      <c r="K3351" s="7"/>
      <c r="L3351" s="7"/>
      <c r="M3351" s="7" t="s">
        <v>83</v>
      </c>
      <c r="N3351" s="7"/>
      <c r="O3351" s="7"/>
      <c r="P3351" s="7" t="s">
        <v>83</v>
      </c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3"/>
      <c r="AG3351" s="3"/>
      <c r="AH3351" s="58"/>
      <c r="AI3351" s="3"/>
      <c r="AJ3351" s="3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 t="s">
        <v>83</v>
      </c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81">
        <f t="shared" si="52"/>
        <v>3</v>
      </c>
      <c r="BZ3351" s="10" t="s">
        <v>7158</v>
      </c>
      <c r="CA3351" s="8"/>
    </row>
    <row r="3352" spans="1:79" x14ac:dyDescent="0.2">
      <c r="A3352" s="3" t="s">
        <v>4379</v>
      </c>
      <c r="B3352" s="3" t="s">
        <v>4554</v>
      </c>
      <c r="C3352" s="3"/>
      <c r="D3352" s="6" t="s">
        <v>4637</v>
      </c>
      <c r="E3352" s="6" t="s">
        <v>203</v>
      </c>
      <c r="F3352" s="6" t="s">
        <v>4638</v>
      </c>
      <c r="G3352" s="6" t="s">
        <v>1245</v>
      </c>
      <c r="H3352" s="7"/>
      <c r="I3352" s="7"/>
      <c r="J3352" s="7" t="s">
        <v>83</v>
      </c>
      <c r="K3352" s="7"/>
      <c r="L3352" s="7" t="s">
        <v>83</v>
      </c>
      <c r="M3352" s="7"/>
      <c r="N3352" s="7" t="s">
        <v>83</v>
      </c>
      <c r="O3352" s="7" t="s">
        <v>83</v>
      </c>
      <c r="P3352" s="7"/>
      <c r="Q3352" s="7" t="s">
        <v>83</v>
      </c>
      <c r="R3352" s="7" t="s">
        <v>83</v>
      </c>
      <c r="S3352" s="7" t="s">
        <v>83</v>
      </c>
      <c r="T3352" s="7"/>
      <c r="U3352" s="7"/>
      <c r="V3352" s="7"/>
      <c r="W3352" s="7"/>
      <c r="X3352" s="7"/>
      <c r="Y3352" s="7"/>
      <c r="Z3352" s="7" t="s">
        <v>83</v>
      </c>
      <c r="AA3352" s="7" t="s">
        <v>83</v>
      </c>
      <c r="AB3352" s="7"/>
      <c r="AC3352" s="7"/>
      <c r="AD3352" s="7" t="s">
        <v>83</v>
      </c>
      <c r="AE3352" s="7"/>
      <c r="AF3352" s="3"/>
      <c r="AG3352" s="3"/>
      <c r="AH3352" s="58"/>
      <c r="AI3352" s="51" t="s">
        <v>83</v>
      </c>
      <c r="AJ3352" s="51" t="s">
        <v>83</v>
      </c>
      <c r="AK3352" s="7"/>
      <c r="AL3352" s="7"/>
      <c r="AM3352" s="7"/>
      <c r="AN3352" s="7"/>
      <c r="AO3352" s="7" t="s">
        <v>83</v>
      </c>
      <c r="AP3352" s="7"/>
      <c r="AQ3352" s="7"/>
      <c r="AR3352" s="7"/>
      <c r="AS3352" s="7" t="s">
        <v>83</v>
      </c>
      <c r="AT3352" s="7"/>
      <c r="AU3352" s="7"/>
      <c r="AV3352" s="7"/>
      <c r="AW3352" s="7"/>
      <c r="AX3352" s="7"/>
      <c r="AY3352" s="7"/>
      <c r="AZ3352" s="7" t="s">
        <v>83</v>
      </c>
      <c r="BA3352" s="7" t="s">
        <v>83</v>
      </c>
      <c r="BB3352" s="7"/>
      <c r="BC3352" s="7" t="s">
        <v>83</v>
      </c>
      <c r="BD3352" s="7"/>
      <c r="BE3352" s="7"/>
      <c r="BF3352" s="7"/>
      <c r="BG3352" s="7"/>
      <c r="BH3352" s="7" t="s">
        <v>83</v>
      </c>
      <c r="BI3352" s="7"/>
      <c r="BJ3352" s="7"/>
      <c r="BK3352" s="7"/>
      <c r="BL3352" s="7"/>
      <c r="BM3352" s="7"/>
      <c r="BN3352" s="7"/>
      <c r="BO3352" s="7" t="s">
        <v>83</v>
      </c>
      <c r="BP3352" s="7"/>
      <c r="BQ3352" s="7" t="s">
        <v>83</v>
      </c>
      <c r="BR3352" s="7"/>
      <c r="BS3352" s="7"/>
      <c r="BT3352" s="7"/>
      <c r="BU3352" s="7"/>
      <c r="BV3352" s="7"/>
      <c r="BW3352" s="7"/>
      <c r="BX3352" s="7"/>
      <c r="BY3352" s="81">
        <f t="shared" si="52"/>
        <v>20</v>
      </c>
      <c r="BZ3352" s="10" t="s">
        <v>4639</v>
      </c>
      <c r="CA3352" s="8"/>
    </row>
    <row r="3353" spans="1:79" x14ac:dyDescent="0.2">
      <c r="A3353" s="3" t="s">
        <v>4379</v>
      </c>
      <c r="B3353" s="3" t="s">
        <v>4554</v>
      </c>
      <c r="C3353" s="3"/>
      <c r="D3353" s="6" t="s">
        <v>4640</v>
      </c>
      <c r="E3353" s="6" t="s">
        <v>203</v>
      </c>
      <c r="F3353" s="6" t="s">
        <v>1776</v>
      </c>
      <c r="G3353" s="6" t="s">
        <v>223</v>
      </c>
      <c r="H3353" s="7" t="s">
        <v>83</v>
      </c>
      <c r="I3353" s="7"/>
      <c r="J3353" s="7"/>
      <c r="K3353" s="7"/>
      <c r="L3353" s="7"/>
      <c r="M3353" s="7"/>
      <c r="N3353" s="7"/>
      <c r="O3353" s="7"/>
      <c r="P3353" s="7"/>
      <c r="Q3353" s="7" t="s">
        <v>83</v>
      </c>
      <c r="R3353" s="7"/>
      <c r="S3353" s="7"/>
      <c r="T3353" s="7"/>
      <c r="U3353" s="7"/>
      <c r="V3353" s="7"/>
      <c r="W3353" s="7"/>
      <c r="X3353" s="7"/>
      <c r="Y3353" s="7"/>
      <c r="Z3353" s="7"/>
      <c r="AA3353" s="7" t="s">
        <v>83</v>
      </c>
      <c r="AB3353" s="7"/>
      <c r="AC3353" s="7"/>
      <c r="AD3353" s="7"/>
      <c r="AE3353" s="7"/>
      <c r="AF3353" s="3"/>
      <c r="AG3353" s="3"/>
      <c r="AH3353" s="58"/>
      <c r="AI3353" s="3"/>
      <c r="AJ3353" s="3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 t="s">
        <v>83</v>
      </c>
      <c r="AV3353" s="7"/>
      <c r="AW3353" s="7"/>
      <c r="AX3353" s="7" t="s">
        <v>83</v>
      </c>
      <c r="AY3353" s="7"/>
      <c r="AZ3353" s="7"/>
      <c r="BA3353" s="7"/>
      <c r="BB3353" s="7"/>
      <c r="BC3353" s="7" t="s">
        <v>83</v>
      </c>
      <c r="BD3353" s="7"/>
      <c r="BE3353" s="7"/>
      <c r="BF3353" s="7"/>
      <c r="BG3353" s="7"/>
      <c r="BH3353" s="7" t="s">
        <v>83</v>
      </c>
      <c r="BI3353" s="7"/>
      <c r="BJ3353" s="7"/>
      <c r="BK3353" s="7"/>
      <c r="BL3353" s="7" t="s">
        <v>83</v>
      </c>
      <c r="BM3353" s="7"/>
      <c r="BN3353" s="7" t="s">
        <v>83</v>
      </c>
      <c r="BO3353" s="7"/>
      <c r="BP3353" s="7"/>
      <c r="BQ3353" s="7"/>
      <c r="BR3353" s="7" t="s">
        <v>83</v>
      </c>
      <c r="BS3353" s="7" t="s">
        <v>83</v>
      </c>
      <c r="BT3353" s="7"/>
      <c r="BU3353" s="7"/>
      <c r="BV3353" s="7" t="s">
        <v>83</v>
      </c>
      <c r="BW3353" s="7"/>
      <c r="BX3353" s="7" t="s">
        <v>83</v>
      </c>
      <c r="BY3353" s="81">
        <f t="shared" si="52"/>
        <v>13</v>
      </c>
      <c r="BZ3353" s="22"/>
      <c r="CA3353" s="8"/>
    </row>
    <row r="3354" spans="1:79" x14ac:dyDescent="0.2">
      <c r="A3354" s="3" t="s">
        <v>4379</v>
      </c>
      <c r="B3354" s="3" t="s">
        <v>4554</v>
      </c>
      <c r="C3354" s="3"/>
      <c r="D3354" s="6" t="s">
        <v>4641</v>
      </c>
      <c r="E3354" s="6" t="s">
        <v>203</v>
      </c>
      <c r="F3354" s="6" t="s">
        <v>126</v>
      </c>
      <c r="G3354" s="6" t="s">
        <v>235</v>
      </c>
      <c r="H3354" s="7"/>
      <c r="I3354" s="7"/>
      <c r="J3354" s="7" t="s">
        <v>83</v>
      </c>
      <c r="K3354" s="7"/>
      <c r="L3354" s="7"/>
      <c r="M3354" s="7"/>
      <c r="N3354" s="7"/>
      <c r="O3354" s="7" t="s">
        <v>83</v>
      </c>
      <c r="P3354" s="7"/>
      <c r="Q3354" s="7"/>
      <c r="R3354" s="7" t="s">
        <v>83</v>
      </c>
      <c r="S3354" s="7"/>
      <c r="T3354" s="7"/>
      <c r="U3354" s="7"/>
      <c r="V3354" s="7"/>
      <c r="W3354" s="7"/>
      <c r="X3354" s="7" t="s">
        <v>83</v>
      </c>
      <c r="Y3354" s="7"/>
      <c r="Z3354" s="7"/>
      <c r="AA3354" s="7" t="s">
        <v>83</v>
      </c>
      <c r="AB3354" s="7"/>
      <c r="AC3354" s="7"/>
      <c r="AD3354" s="7"/>
      <c r="AE3354" s="7"/>
      <c r="AF3354" s="3"/>
      <c r="AG3354" s="3"/>
      <c r="AH3354" s="58"/>
      <c r="AI3354" s="3"/>
      <c r="AJ3354" s="3"/>
      <c r="AK3354" s="7"/>
      <c r="AL3354" s="7"/>
      <c r="AM3354" s="7"/>
      <c r="AN3354" s="7"/>
      <c r="AO3354" s="7" t="s">
        <v>83</v>
      </c>
      <c r="AP3354" s="7"/>
      <c r="AQ3354" s="7"/>
      <c r="AR3354" s="7" t="s">
        <v>83</v>
      </c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 t="s">
        <v>83</v>
      </c>
      <c r="BS3354" s="7"/>
      <c r="BT3354" s="7"/>
      <c r="BU3354" s="7"/>
      <c r="BV3354" s="7"/>
      <c r="BW3354" s="7"/>
      <c r="BX3354" s="7"/>
      <c r="BY3354" s="81">
        <f t="shared" si="52"/>
        <v>8</v>
      </c>
      <c r="BZ3354" s="10" t="s">
        <v>4642</v>
      </c>
      <c r="CA3354" s="8"/>
    </row>
    <row r="3355" spans="1:79" x14ac:dyDescent="0.2">
      <c r="A3355" s="3" t="s">
        <v>4379</v>
      </c>
      <c r="B3355" s="3" t="s">
        <v>4554</v>
      </c>
      <c r="C3355" s="3"/>
      <c r="D3355" s="6" t="s">
        <v>4154</v>
      </c>
      <c r="E3355" s="6" t="s">
        <v>203</v>
      </c>
      <c r="F3355" s="6" t="s">
        <v>925</v>
      </c>
      <c r="G3355" s="6" t="s">
        <v>907</v>
      </c>
      <c r="H3355" s="7"/>
      <c r="I3355" s="7"/>
      <c r="J3355" s="7" t="s">
        <v>83</v>
      </c>
      <c r="K3355" s="7"/>
      <c r="L3355" s="7"/>
      <c r="M3355" s="7"/>
      <c r="N3355" s="7"/>
      <c r="O3355" s="7" t="s">
        <v>83</v>
      </c>
      <c r="P3355" s="7"/>
      <c r="Q3355" s="7"/>
      <c r="R3355" s="7" t="s">
        <v>83</v>
      </c>
      <c r="S3355" s="7"/>
      <c r="T3355" s="7"/>
      <c r="U3355" s="7"/>
      <c r="V3355" s="7"/>
      <c r="W3355" s="7"/>
      <c r="X3355" s="7"/>
      <c r="Y3355" s="7" t="s">
        <v>83</v>
      </c>
      <c r="Z3355" s="7"/>
      <c r="AA3355" s="7" t="s">
        <v>83</v>
      </c>
      <c r="AB3355" s="7"/>
      <c r="AC3355" s="7"/>
      <c r="AD3355" s="7"/>
      <c r="AE3355" s="7"/>
      <c r="AF3355" s="3"/>
      <c r="AG3355" s="3"/>
      <c r="AH3355" s="58"/>
      <c r="AI3355" s="3"/>
      <c r="AJ3355" s="3"/>
      <c r="AK3355" s="7"/>
      <c r="AL3355" s="7"/>
      <c r="AM3355" s="7"/>
      <c r="AN3355" s="7"/>
      <c r="AO3355" s="7" t="s">
        <v>83</v>
      </c>
      <c r="AP3355" s="7"/>
      <c r="AQ3355" s="7"/>
      <c r="AR3355" s="7"/>
      <c r="AS3355" s="7" t="s">
        <v>83</v>
      </c>
      <c r="AT3355" s="7"/>
      <c r="AU3355" s="7"/>
      <c r="AV3355" s="7"/>
      <c r="AW3355" s="7"/>
      <c r="AX3355" s="7"/>
      <c r="AY3355" s="7"/>
      <c r="AZ3355" s="7"/>
      <c r="BA3355" s="7" t="s">
        <v>83</v>
      </c>
      <c r="BB3355" s="7"/>
      <c r="BC3355" s="7" t="s">
        <v>83</v>
      </c>
      <c r="BD3355" s="7"/>
      <c r="BE3355" s="7"/>
      <c r="BF3355" s="7"/>
      <c r="BG3355" s="7"/>
      <c r="BH3355" s="7" t="s">
        <v>83</v>
      </c>
      <c r="BI3355" s="7"/>
      <c r="BJ3355" s="7"/>
      <c r="BK3355" s="7"/>
      <c r="BL3355" s="7" t="s">
        <v>83</v>
      </c>
      <c r="BM3355" s="7" t="s">
        <v>83</v>
      </c>
      <c r="BN3355" s="7" t="s">
        <v>83</v>
      </c>
      <c r="BO3355" s="7"/>
      <c r="BP3355" s="7" t="s">
        <v>83</v>
      </c>
      <c r="BQ3355" s="7" t="s">
        <v>83</v>
      </c>
      <c r="BR3355" s="7"/>
      <c r="BS3355" s="7"/>
      <c r="BT3355" s="7"/>
      <c r="BU3355" s="7"/>
      <c r="BV3355" s="7"/>
      <c r="BW3355" s="7"/>
      <c r="BX3355" s="7"/>
      <c r="BY3355" s="81">
        <f t="shared" si="52"/>
        <v>15</v>
      </c>
      <c r="BZ3355" s="10" t="s">
        <v>4643</v>
      </c>
      <c r="CA3355" s="8"/>
    </row>
    <row r="3356" spans="1:79" x14ac:dyDescent="0.2">
      <c r="A3356" s="3" t="s">
        <v>4379</v>
      </c>
      <c r="B3356" s="3" t="s">
        <v>4554</v>
      </c>
      <c r="C3356" s="3"/>
      <c r="D3356" s="6" t="s">
        <v>4644</v>
      </c>
      <c r="E3356" s="6" t="s">
        <v>203</v>
      </c>
      <c r="F3356" s="6" t="s">
        <v>733</v>
      </c>
      <c r="G3356" s="6" t="s">
        <v>586</v>
      </c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3"/>
      <c r="AG3356" s="3"/>
      <c r="AH3356" s="58"/>
      <c r="AI3356" s="3"/>
      <c r="AJ3356" s="3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 t="s">
        <v>83</v>
      </c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 t="s">
        <v>83</v>
      </c>
      <c r="BO3356" s="7"/>
      <c r="BP3356" s="7"/>
      <c r="BQ3356" s="7" t="s">
        <v>83</v>
      </c>
      <c r="BR3356" s="7"/>
      <c r="BS3356" s="7"/>
      <c r="BT3356" s="7"/>
      <c r="BU3356" s="7"/>
      <c r="BV3356" s="7"/>
      <c r="BW3356" s="7"/>
      <c r="BX3356" s="7"/>
      <c r="BY3356" s="81">
        <f t="shared" si="52"/>
        <v>3</v>
      </c>
      <c r="BZ3356" s="22"/>
      <c r="CA3356" s="8"/>
    </row>
    <row r="3357" spans="1:79" x14ac:dyDescent="0.2">
      <c r="A3357" s="3" t="s">
        <v>4379</v>
      </c>
      <c r="B3357" s="3" t="s">
        <v>4554</v>
      </c>
      <c r="C3357" s="3"/>
      <c r="D3357" s="6" t="s">
        <v>4645</v>
      </c>
      <c r="E3357" s="6" t="s">
        <v>203</v>
      </c>
      <c r="F3357" s="6" t="s">
        <v>465</v>
      </c>
      <c r="G3357" s="6" t="s">
        <v>127</v>
      </c>
      <c r="H3357" s="7"/>
      <c r="I3357" s="7"/>
      <c r="J3357" s="7" t="s">
        <v>83</v>
      </c>
      <c r="K3357" s="7"/>
      <c r="L3357" s="7"/>
      <c r="M3357" s="7"/>
      <c r="N3357" s="7"/>
      <c r="O3357" s="7" t="s">
        <v>83</v>
      </c>
      <c r="P3357" s="7"/>
      <c r="Q3357" s="7" t="s">
        <v>83</v>
      </c>
      <c r="R3357" s="7" t="s">
        <v>83</v>
      </c>
      <c r="S3357" s="7"/>
      <c r="T3357" s="7"/>
      <c r="U3357" s="7"/>
      <c r="V3357" s="7"/>
      <c r="W3357" s="7"/>
      <c r="X3357" s="7"/>
      <c r="Y3357" s="7"/>
      <c r="Z3357" s="7"/>
      <c r="AA3357" s="7" t="s">
        <v>83</v>
      </c>
      <c r="AB3357" s="7"/>
      <c r="AC3357" s="7"/>
      <c r="AD3357" s="7"/>
      <c r="AE3357" s="7"/>
      <c r="AF3357" s="3"/>
      <c r="AG3357" s="3"/>
      <c r="AH3357" s="58"/>
      <c r="AI3357" s="3"/>
      <c r="AJ3357" s="3"/>
      <c r="AK3357" s="7"/>
      <c r="AL3357" s="7"/>
      <c r="AM3357" s="7"/>
      <c r="AN3357" s="7"/>
      <c r="AO3357" s="7" t="s">
        <v>83</v>
      </c>
      <c r="AP3357" s="7"/>
      <c r="AQ3357" s="7"/>
      <c r="AR3357" s="7"/>
      <c r="AS3357" s="7"/>
      <c r="AT3357" s="7"/>
      <c r="AU3357" s="7"/>
      <c r="AV3357" s="7"/>
      <c r="AW3357" s="7" t="s">
        <v>83</v>
      </c>
      <c r="AX3357" s="7"/>
      <c r="AY3357" s="7"/>
      <c r="AZ3357" s="7"/>
      <c r="BA3357" s="7"/>
      <c r="BB3357" s="7"/>
      <c r="BC3357" s="7" t="s">
        <v>83</v>
      </c>
      <c r="BD3357" s="7"/>
      <c r="BE3357" s="7"/>
      <c r="BF3357" s="7"/>
      <c r="BG3357" s="7"/>
      <c r="BH3357" s="7" t="s">
        <v>83</v>
      </c>
      <c r="BI3357" s="7"/>
      <c r="BJ3357" s="7"/>
      <c r="BK3357" s="7"/>
      <c r="BL3357" s="7" t="s">
        <v>141</v>
      </c>
      <c r="BM3357" s="7"/>
      <c r="BN3357" s="7"/>
      <c r="BO3357" s="7"/>
      <c r="BP3357" s="7"/>
      <c r="BQ3357" s="7"/>
      <c r="BR3357" s="7"/>
      <c r="BS3357" s="7" t="s">
        <v>83</v>
      </c>
      <c r="BT3357" s="7"/>
      <c r="BU3357" s="7"/>
      <c r="BV3357" s="7" t="s">
        <v>83</v>
      </c>
      <c r="BW3357" s="7"/>
      <c r="BX3357" s="7" t="s">
        <v>83</v>
      </c>
      <c r="BY3357" s="81">
        <f t="shared" si="52"/>
        <v>12</v>
      </c>
      <c r="BZ3357" s="10" t="s">
        <v>4646</v>
      </c>
      <c r="CA3357" s="8"/>
    </row>
    <row r="3358" spans="1:79" x14ac:dyDescent="0.2">
      <c r="A3358" s="3" t="s">
        <v>4379</v>
      </c>
      <c r="B3358" s="3" t="s">
        <v>4554</v>
      </c>
      <c r="C3358" s="3"/>
      <c r="D3358" s="6" t="s">
        <v>3460</v>
      </c>
      <c r="E3358" s="6" t="s">
        <v>203</v>
      </c>
      <c r="F3358" s="6" t="s">
        <v>3113</v>
      </c>
      <c r="G3358" s="6" t="s">
        <v>420</v>
      </c>
      <c r="H3358" s="7"/>
      <c r="I3358" s="7"/>
      <c r="J3358" s="7" t="s">
        <v>83</v>
      </c>
      <c r="K3358" s="7"/>
      <c r="L3358" s="7" t="s">
        <v>83</v>
      </c>
      <c r="M3358" s="7"/>
      <c r="N3358" s="7" t="s">
        <v>83</v>
      </c>
      <c r="O3358" s="7" t="s">
        <v>83</v>
      </c>
      <c r="P3358" s="7"/>
      <c r="Q3358" s="7" t="s">
        <v>83</v>
      </c>
      <c r="R3358" s="7" t="s">
        <v>83</v>
      </c>
      <c r="S3358" s="7" t="s">
        <v>83</v>
      </c>
      <c r="T3358" s="7" t="s">
        <v>83</v>
      </c>
      <c r="U3358" s="7" t="s">
        <v>83</v>
      </c>
      <c r="V3358" s="7"/>
      <c r="W3358" s="7"/>
      <c r="X3358" s="7"/>
      <c r="Y3358" s="7" t="s">
        <v>83</v>
      </c>
      <c r="Z3358" s="7"/>
      <c r="AA3358" s="7" t="s">
        <v>83</v>
      </c>
      <c r="AB3358" s="7"/>
      <c r="AC3358" s="7"/>
      <c r="AD3358" s="7"/>
      <c r="AE3358" s="7"/>
      <c r="AF3358" s="3"/>
      <c r="AG3358" s="3"/>
      <c r="AH3358" s="58"/>
      <c r="AI3358" s="3"/>
      <c r="AJ3358" s="3"/>
      <c r="AK3358" s="7"/>
      <c r="AL3358" s="7"/>
      <c r="AM3358" s="7"/>
      <c r="AN3358" s="7" t="s">
        <v>83</v>
      </c>
      <c r="AO3358" s="7"/>
      <c r="AP3358" s="7"/>
      <c r="AQ3358" s="7"/>
      <c r="AR3358" s="7"/>
      <c r="AS3358" s="7" t="s">
        <v>83</v>
      </c>
      <c r="AT3358" s="7"/>
      <c r="AU3358" s="7"/>
      <c r="AV3358" s="7"/>
      <c r="AW3358" s="7"/>
      <c r="AX3358" s="7"/>
      <c r="AY3358" s="7"/>
      <c r="AZ3358" s="7" t="s">
        <v>83</v>
      </c>
      <c r="BA3358" s="7" t="s">
        <v>83</v>
      </c>
      <c r="BB3358" s="7"/>
      <c r="BC3358" s="7" t="s">
        <v>83</v>
      </c>
      <c r="BD3358" s="7"/>
      <c r="BE3358" s="7"/>
      <c r="BF3358" s="7"/>
      <c r="BG3358" s="7"/>
      <c r="BH3358" s="7" t="s">
        <v>83</v>
      </c>
      <c r="BI3358" s="7"/>
      <c r="BJ3358" s="7" t="s">
        <v>83</v>
      </c>
      <c r="BK3358" s="7"/>
      <c r="BL3358" s="7" t="s">
        <v>83</v>
      </c>
      <c r="BM3358" s="7" t="s">
        <v>83</v>
      </c>
      <c r="BN3358" s="7" t="s">
        <v>83</v>
      </c>
      <c r="BO3358" s="7"/>
      <c r="BP3358" s="7" t="s">
        <v>83</v>
      </c>
      <c r="BQ3358" s="7" t="s">
        <v>83</v>
      </c>
      <c r="BR3358" s="7"/>
      <c r="BS3358" s="7" t="s">
        <v>83</v>
      </c>
      <c r="BT3358" s="7"/>
      <c r="BU3358" s="7"/>
      <c r="BV3358" s="7" t="s">
        <v>83</v>
      </c>
      <c r="BW3358" s="7"/>
      <c r="BX3358" s="7"/>
      <c r="BY3358" s="81">
        <f t="shared" si="52"/>
        <v>25</v>
      </c>
      <c r="BZ3358" s="10" t="s">
        <v>4647</v>
      </c>
      <c r="CA3358" s="8"/>
    </row>
    <row r="3359" spans="1:79" x14ac:dyDescent="0.2">
      <c r="A3359" s="3" t="s">
        <v>4379</v>
      </c>
      <c r="B3359" s="3" t="s">
        <v>4554</v>
      </c>
      <c r="C3359" s="3"/>
      <c r="D3359" s="6" t="s">
        <v>4648</v>
      </c>
      <c r="E3359" s="6" t="s">
        <v>203</v>
      </c>
      <c r="F3359" s="6" t="s">
        <v>186</v>
      </c>
      <c r="G3359" s="6" t="s">
        <v>971</v>
      </c>
      <c r="H3359" s="7"/>
      <c r="I3359" s="7"/>
      <c r="J3359" s="7"/>
      <c r="K3359" s="7"/>
      <c r="L3359" s="7"/>
      <c r="M3359" s="7"/>
      <c r="N3359" s="7"/>
      <c r="O3359" s="7" t="s">
        <v>83</v>
      </c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3"/>
      <c r="AG3359" s="3"/>
      <c r="AH3359" s="58"/>
      <c r="AI3359" s="3"/>
      <c r="AJ3359" s="3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81">
        <f t="shared" si="52"/>
        <v>1</v>
      </c>
      <c r="BZ3359" s="22"/>
      <c r="CA3359" s="8"/>
    </row>
    <row r="3360" spans="1:79" x14ac:dyDescent="0.2">
      <c r="A3360" s="3" t="s">
        <v>4379</v>
      </c>
      <c r="B3360" s="3" t="s">
        <v>4554</v>
      </c>
      <c r="C3360" s="3"/>
      <c r="D3360" s="6" t="s">
        <v>4649</v>
      </c>
      <c r="E3360" s="6" t="s">
        <v>203</v>
      </c>
      <c r="F3360" s="6" t="s">
        <v>465</v>
      </c>
      <c r="G3360" s="6" t="s">
        <v>127</v>
      </c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3"/>
      <c r="AG3360" s="3"/>
      <c r="AH3360" s="58"/>
      <c r="AI3360" s="3"/>
      <c r="AJ3360" s="3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 t="s">
        <v>83</v>
      </c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81">
        <f t="shared" si="52"/>
        <v>1</v>
      </c>
      <c r="BZ3360" s="22"/>
      <c r="CA3360" s="8"/>
    </row>
    <row r="3361" spans="1:79" x14ac:dyDescent="0.2">
      <c r="A3361" s="3" t="s">
        <v>4379</v>
      </c>
      <c r="B3361" s="3" t="s">
        <v>4554</v>
      </c>
      <c r="C3361" s="3"/>
      <c r="D3361" s="6" t="s">
        <v>4650</v>
      </c>
      <c r="E3361" s="6" t="s">
        <v>203</v>
      </c>
      <c r="F3361" s="6" t="s">
        <v>4417</v>
      </c>
      <c r="G3361" s="6" t="s">
        <v>862</v>
      </c>
      <c r="H3361" s="7"/>
      <c r="I3361" s="7"/>
      <c r="J3361" s="7"/>
      <c r="K3361" s="7"/>
      <c r="L3361" s="7"/>
      <c r="M3361" s="7" t="s">
        <v>83</v>
      </c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3"/>
      <c r="AG3361" s="3"/>
      <c r="AH3361" s="58"/>
      <c r="AI3361" s="51" t="s">
        <v>83</v>
      </c>
      <c r="AJ3361" s="3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 t="s">
        <v>83</v>
      </c>
      <c r="AY3361" s="7"/>
      <c r="AZ3361" s="7"/>
      <c r="BA3361" s="7"/>
      <c r="BB3361" s="7"/>
      <c r="BC3361" s="7"/>
      <c r="BD3361" s="7"/>
      <c r="BE3361" s="7"/>
      <c r="BF3361" s="7"/>
      <c r="BG3361" s="7"/>
      <c r="BH3361" s="7" t="s">
        <v>83</v>
      </c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81">
        <f t="shared" si="52"/>
        <v>4</v>
      </c>
      <c r="BZ3361" s="10" t="s">
        <v>483</v>
      </c>
      <c r="CA3361" s="8"/>
    </row>
    <row r="3362" spans="1:79" x14ac:dyDescent="0.2">
      <c r="A3362" s="3" t="s">
        <v>4379</v>
      </c>
      <c r="B3362" s="6" t="s">
        <v>4554</v>
      </c>
      <c r="C3362" s="6" t="s">
        <v>203</v>
      </c>
      <c r="D3362" s="6" t="s">
        <v>4651</v>
      </c>
      <c r="E3362" s="6" t="s">
        <v>203</v>
      </c>
      <c r="F3362" s="6" t="s">
        <v>158</v>
      </c>
      <c r="G3362" s="6" t="s">
        <v>481</v>
      </c>
      <c r="H3362" s="7"/>
      <c r="I3362" s="7" t="s">
        <v>83</v>
      </c>
      <c r="J3362" s="7"/>
      <c r="K3362" s="7"/>
      <c r="L3362" s="7"/>
      <c r="M3362" s="7" t="s">
        <v>83</v>
      </c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 t="s">
        <v>83</v>
      </c>
      <c r="Y3362" s="7"/>
      <c r="Z3362" s="7" t="s">
        <v>83</v>
      </c>
      <c r="AA3362" s="7" t="s">
        <v>83</v>
      </c>
      <c r="AB3362" s="7"/>
      <c r="AC3362" s="7"/>
      <c r="AD3362" s="7"/>
      <c r="AE3362" s="7"/>
      <c r="AF3362" s="3"/>
      <c r="AG3362" s="3"/>
      <c r="AH3362" s="58" t="s">
        <v>83</v>
      </c>
      <c r="AI3362" s="51" t="s">
        <v>83</v>
      </c>
      <c r="AJ3362" s="3"/>
      <c r="AK3362" s="7"/>
      <c r="AL3362" s="7"/>
      <c r="AM3362" s="7"/>
      <c r="AN3362" s="7"/>
      <c r="AO3362" s="7" t="s">
        <v>83</v>
      </c>
      <c r="AP3362" s="7" t="s">
        <v>83</v>
      </c>
      <c r="AQ3362" s="7" t="s">
        <v>83</v>
      </c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 t="s">
        <v>83</v>
      </c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 t="s">
        <v>83</v>
      </c>
      <c r="BW3362" s="7"/>
      <c r="BX3362" s="7" t="s">
        <v>83</v>
      </c>
      <c r="BY3362" s="81">
        <f t="shared" si="52"/>
        <v>13</v>
      </c>
      <c r="BZ3362" s="10" t="s">
        <v>6944</v>
      </c>
      <c r="CA3362" s="8"/>
    </row>
    <row r="3363" spans="1:79" x14ac:dyDescent="0.2">
      <c r="A3363" s="3" t="s">
        <v>4379</v>
      </c>
      <c r="B3363" s="3" t="s">
        <v>4554</v>
      </c>
      <c r="C3363" s="3"/>
      <c r="D3363" s="6" t="s">
        <v>4651</v>
      </c>
      <c r="E3363" s="6" t="s">
        <v>4641</v>
      </c>
      <c r="F3363" s="6" t="s">
        <v>158</v>
      </c>
      <c r="G3363" s="6" t="s">
        <v>481</v>
      </c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3"/>
      <c r="AG3363" s="3"/>
      <c r="AH3363" s="58" t="s">
        <v>83</v>
      </c>
      <c r="AI3363" s="3"/>
      <c r="AJ3363" s="3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81">
        <f t="shared" si="52"/>
        <v>1</v>
      </c>
      <c r="BZ3363" s="22"/>
      <c r="CA3363" s="8"/>
    </row>
    <row r="3364" spans="1:79" x14ac:dyDescent="0.2">
      <c r="A3364" s="3" t="s">
        <v>4379</v>
      </c>
      <c r="B3364" s="3" t="s">
        <v>4554</v>
      </c>
      <c r="C3364" s="3"/>
      <c r="D3364" s="6" t="s">
        <v>1633</v>
      </c>
      <c r="E3364" s="6"/>
      <c r="F3364" s="6" t="s">
        <v>189</v>
      </c>
      <c r="G3364" s="6">
        <v>1882</v>
      </c>
      <c r="H3364" s="7"/>
      <c r="I3364" s="7"/>
      <c r="J3364" s="7" t="s">
        <v>83</v>
      </c>
      <c r="K3364" s="7"/>
      <c r="L3364" s="7" t="s">
        <v>83</v>
      </c>
      <c r="M3364" s="7"/>
      <c r="N3364" s="7"/>
      <c r="O3364" s="7" t="s">
        <v>83</v>
      </c>
      <c r="P3364" s="7"/>
      <c r="Q3364" s="7"/>
      <c r="R3364" s="7" t="s">
        <v>83</v>
      </c>
      <c r="S3364" s="7"/>
      <c r="T3364" s="7"/>
      <c r="U3364" s="7"/>
      <c r="V3364" s="7" t="s">
        <v>83</v>
      </c>
      <c r="W3364" s="7"/>
      <c r="X3364" s="7" t="s">
        <v>83</v>
      </c>
      <c r="Y3364" s="7"/>
      <c r="Z3364" s="7"/>
      <c r="AA3364" s="7" t="s">
        <v>83</v>
      </c>
      <c r="AB3364" s="7"/>
      <c r="AC3364" s="7"/>
      <c r="AD3364" s="7" t="s">
        <v>83</v>
      </c>
      <c r="AE3364" s="7"/>
      <c r="AF3364" s="3"/>
      <c r="AG3364" s="3"/>
      <c r="AH3364" s="58"/>
      <c r="AI3364" s="3"/>
      <c r="AJ3364" s="3"/>
      <c r="AK3364" s="7"/>
      <c r="AL3364" s="7" t="s">
        <v>83</v>
      </c>
      <c r="AM3364" s="7"/>
      <c r="AN3364" s="7"/>
      <c r="AO3364" s="7" t="s">
        <v>83</v>
      </c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 t="s">
        <v>83</v>
      </c>
      <c r="BA3364" s="7"/>
      <c r="BB3364" s="7"/>
      <c r="BC3364" s="7"/>
      <c r="BD3364" s="7"/>
      <c r="BE3364" s="7"/>
      <c r="BF3364" s="7" t="s">
        <v>83</v>
      </c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81">
        <f t="shared" si="52"/>
        <v>12</v>
      </c>
      <c r="BZ3364" s="22"/>
      <c r="CA3364" s="8"/>
    </row>
    <row r="3365" spans="1:79" x14ac:dyDescent="0.2">
      <c r="A3365" s="6" t="s">
        <v>4379</v>
      </c>
      <c r="B3365" s="6" t="s">
        <v>4554</v>
      </c>
      <c r="C3365" s="6"/>
      <c r="D3365" s="6" t="s">
        <v>4652</v>
      </c>
      <c r="E3365" s="6"/>
      <c r="F3365" s="6" t="s">
        <v>4653</v>
      </c>
      <c r="G3365" s="6">
        <v>1901</v>
      </c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3"/>
      <c r="AG3365" s="3"/>
      <c r="AH3365" s="58"/>
      <c r="AI3365" s="3"/>
      <c r="AJ3365" s="3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 t="s">
        <v>83</v>
      </c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81">
        <f t="shared" si="52"/>
        <v>1</v>
      </c>
      <c r="BZ3365" s="10" t="s">
        <v>2011</v>
      </c>
      <c r="CA3365" s="8"/>
    </row>
    <row r="3366" spans="1:79" x14ac:dyDescent="0.2">
      <c r="A3366" s="3" t="s">
        <v>4379</v>
      </c>
      <c r="B3366" s="3" t="s">
        <v>4554</v>
      </c>
      <c r="C3366" s="3"/>
      <c r="D3366" s="6" t="s">
        <v>810</v>
      </c>
      <c r="E3366" s="6" t="s">
        <v>203</v>
      </c>
      <c r="F3366" s="6" t="s">
        <v>4584</v>
      </c>
      <c r="G3366" s="6" t="s">
        <v>148</v>
      </c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3"/>
      <c r="AG3366" s="3"/>
      <c r="AH3366" s="58"/>
      <c r="AI3366" s="3"/>
      <c r="AJ3366" s="3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 t="s">
        <v>83</v>
      </c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81">
        <f t="shared" si="52"/>
        <v>1</v>
      </c>
      <c r="BZ3366" s="22"/>
      <c r="CA3366" s="8"/>
    </row>
    <row r="3367" spans="1:79" x14ac:dyDescent="0.2">
      <c r="A3367" s="3" t="s">
        <v>4379</v>
      </c>
      <c r="B3367" s="3" t="s">
        <v>4554</v>
      </c>
      <c r="C3367" s="3"/>
      <c r="D3367" s="6" t="s">
        <v>3291</v>
      </c>
      <c r="E3367" s="6" t="s">
        <v>203</v>
      </c>
      <c r="F3367" s="6" t="s">
        <v>126</v>
      </c>
      <c r="G3367" s="27" t="s">
        <v>148</v>
      </c>
      <c r="H3367" s="7"/>
      <c r="I3367" s="7"/>
      <c r="J3367" s="7" t="s">
        <v>83</v>
      </c>
      <c r="K3367" s="7"/>
      <c r="L3367" s="7"/>
      <c r="M3367" s="7"/>
      <c r="N3367" s="7"/>
      <c r="O3367" s="7" t="s">
        <v>83</v>
      </c>
      <c r="P3367" s="7"/>
      <c r="Q3367" s="7"/>
      <c r="R3367" s="7" t="s">
        <v>83</v>
      </c>
      <c r="S3367" s="7"/>
      <c r="T3367" s="7"/>
      <c r="U3367" s="7"/>
      <c r="V3367" s="7"/>
      <c r="W3367" s="7"/>
      <c r="X3367" s="7"/>
      <c r="Y3367" s="7"/>
      <c r="Z3367" s="7"/>
      <c r="AA3367" s="7" t="s">
        <v>83</v>
      </c>
      <c r="AB3367" s="7"/>
      <c r="AC3367" s="7"/>
      <c r="AD3367" s="7"/>
      <c r="AE3367" s="7"/>
      <c r="AF3367" s="3"/>
      <c r="AG3367" s="3"/>
      <c r="AH3367" s="58"/>
      <c r="AI3367" s="3"/>
      <c r="AJ3367" s="3"/>
      <c r="AK3367" s="7"/>
      <c r="AL3367" s="7"/>
      <c r="AM3367" s="7"/>
      <c r="AN3367" s="7"/>
      <c r="AO3367" s="7" t="s">
        <v>83</v>
      </c>
      <c r="AP3367" s="7"/>
      <c r="AQ3367" s="7"/>
      <c r="AR3367" s="7" t="s">
        <v>83</v>
      </c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81">
        <f t="shared" si="52"/>
        <v>6</v>
      </c>
      <c r="BZ3367" s="10">
        <v>7</v>
      </c>
      <c r="CA3367" s="8"/>
    </row>
    <row r="3368" spans="1:79" x14ac:dyDescent="0.2">
      <c r="A3368" s="3" t="s">
        <v>4379</v>
      </c>
      <c r="B3368" s="3" t="s">
        <v>4554</v>
      </c>
      <c r="C3368" s="3"/>
      <c r="D3368" s="6" t="s">
        <v>3291</v>
      </c>
      <c r="E3368" s="6" t="s">
        <v>456</v>
      </c>
      <c r="F3368" s="6" t="s">
        <v>672</v>
      </c>
      <c r="G3368" s="27" t="s">
        <v>2233</v>
      </c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 t="s">
        <v>83</v>
      </c>
      <c r="AB3368" s="7"/>
      <c r="AC3368" s="7"/>
      <c r="AD3368" s="7"/>
      <c r="AE3368" s="7"/>
      <c r="AF3368" s="3"/>
      <c r="AG3368" s="3"/>
      <c r="AH3368" s="58"/>
      <c r="AI3368" s="3"/>
      <c r="AJ3368" s="3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81">
        <f t="shared" si="52"/>
        <v>1</v>
      </c>
      <c r="BZ3368" s="22"/>
      <c r="CA3368" s="8"/>
    </row>
    <row r="3369" spans="1:79" x14ac:dyDescent="0.2">
      <c r="A3369" s="3" t="s">
        <v>4379</v>
      </c>
      <c r="B3369" s="6" t="s">
        <v>4554</v>
      </c>
      <c r="C3369" s="3"/>
      <c r="D3369" s="6" t="s">
        <v>4654</v>
      </c>
      <c r="E3369" s="3"/>
      <c r="F3369" s="6" t="s">
        <v>147</v>
      </c>
      <c r="G3369" s="8">
        <v>1873</v>
      </c>
      <c r="H3369" s="42"/>
      <c r="I3369" s="42"/>
      <c r="J3369" s="42"/>
      <c r="K3369" s="42"/>
      <c r="L3369" s="42"/>
      <c r="M3369" s="42"/>
      <c r="N3369" s="42"/>
      <c r="O3369" s="42"/>
      <c r="P3369" s="42"/>
      <c r="Q3369" s="42"/>
      <c r="R3369" s="7"/>
      <c r="S3369" s="7"/>
      <c r="T3369" s="7" t="s">
        <v>141</v>
      </c>
      <c r="U3369" s="7"/>
      <c r="V3369" s="7"/>
      <c r="W3369" s="7"/>
      <c r="X3369" s="7"/>
      <c r="Y3369" s="7"/>
      <c r="Z3369" s="7"/>
      <c r="AA3369" s="7"/>
      <c r="AB3369" s="7"/>
      <c r="AC3369" s="7"/>
      <c r="AD3369" s="7" t="s">
        <v>83</v>
      </c>
      <c r="AE3369" s="7"/>
      <c r="AF3369" s="3"/>
      <c r="AG3369" s="3"/>
      <c r="AH3369" s="58"/>
      <c r="AI3369" s="3"/>
      <c r="AJ3369" s="3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 t="s">
        <v>83</v>
      </c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 t="s">
        <v>83</v>
      </c>
      <c r="BR3369" s="7"/>
      <c r="BS3369" s="7"/>
      <c r="BT3369" s="7"/>
      <c r="BU3369" s="7"/>
      <c r="BV3369" s="7"/>
      <c r="BW3369" s="7"/>
      <c r="BX3369" s="7"/>
      <c r="BY3369" s="81">
        <f t="shared" si="52"/>
        <v>3</v>
      </c>
      <c r="BZ3369" s="22" t="s">
        <v>4655</v>
      </c>
      <c r="CA3369" s="3"/>
    </row>
    <row r="3370" spans="1:79" x14ac:dyDescent="0.2">
      <c r="A3370" s="3" t="s">
        <v>4379</v>
      </c>
      <c r="B3370" s="3" t="s">
        <v>4554</v>
      </c>
      <c r="C3370" s="3"/>
      <c r="D3370" s="6" t="s">
        <v>2557</v>
      </c>
      <c r="E3370" s="6" t="s">
        <v>203</v>
      </c>
      <c r="F3370" s="6" t="s">
        <v>249</v>
      </c>
      <c r="G3370" s="27" t="s">
        <v>545</v>
      </c>
      <c r="H3370" s="7"/>
      <c r="I3370" s="7" t="s">
        <v>83</v>
      </c>
      <c r="J3370" s="7" t="s">
        <v>83</v>
      </c>
      <c r="K3370" s="7"/>
      <c r="L3370" s="7"/>
      <c r="M3370" s="7" t="s">
        <v>83</v>
      </c>
      <c r="N3370" s="7"/>
      <c r="O3370" s="7" t="s">
        <v>83</v>
      </c>
      <c r="P3370" s="7"/>
      <c r="Q3370" s="7"/>
      <c r="R3370" s="7"/>
      <c r="S3370" s="7"/>
      <c r="T3370" s="7"/>
      <c r="U3370" s="7"/>
      <c r="V3370" s="7"/>
      <c r="W3370" s="7"/>
      <c r="X3370" s="7" t="s">
        <v>83</v>
      </c>
      <c r="Y3370" s="7"/>
      <c r="Z3370" s="7" t="s">
        <v>83</v>
      </c>
      <c r="AA3370" s="7" t="s">
        <v>83</v>
      </c>
      <c r="AB3370" s="7"/>
      <c r="AC3370" s="7"/>
      <c r="AD3370" s="7"/>
      <c r="AE3370" s="7"/>
      <c r="AF3370" s="3"/>
      <c r="AG3370" s="3"/>
      <c r="AH3370" s="58" t="s">
        <v>83</v>
      </c>
      <c r="AI3370" s="51" t="s">
        <v>83</v>
      </c>
      <c r="AJ3370" s="3"/>
      <c r="AK3370" s="7" t="s">
        <v>83</v>
      </c>
      <c r="AL3370" s="7"/>
      <c r="AM3370" s="7"/>
      <c r="AN3370" s="7"/>
      <c r="AO3370" s="7" t="s">
        <v>83</v>
      </c>
      <c r="AP3370" s="7"/>
      <c r="AQ3370" s="7"/>
      <c r="AR3370" s="7"/>
      <c r="AS3370" s="7"/>
      <c r="AT3370" s="7"/>
      <c r="AU3370" s="7"/>
      <c r="AV3370" s="7"/>
      <c r="AW3370" s="7"/>
      <c r="AX3370" s="7" t="s">
        <v>83</v>
      </c>
      <c r="AY3370" s="7"/>
      <c r="AZ3370" s="7"/>
      <c r="BA3370" s="7"/>
      <c r="BB3370" s="7"/>
      <c r="BC3370" s="7"/>
      <c r="BD3370" s="7"/>
      <c r="BE3370" s="7"/>
      <c r="BF3370" s="7"/>
      <c r="BG3370" s="7"/>
      <c r="BH3370" s="7" t="s">
        <v>83</v>
      </c>
      <c r="BI3370" s="7"/>
      <c r="BJ3370" s="7"/>
      <c r="BK3370" s="7"/>
      <c r="BL3370" s="7"/>
      <c r="BM3370" s="7"/>
      <c r="BN3370" s="7"/>
      <c r="BO3370" s="7"/>
      <c r="BP3370" s="7"/>
      <c r="BQ3370" s="7"/>
      <c r="BR3370" s="7" t="s">
        <v>83</v>
      </c>
      <c r="BS3370" s="7"/>
      <c r="BT3370" s="7"/>
      <c r="BU3370" s="7"/>
      <c r="BV3370" s="7" t="s">
        <v>83</v>
      </c>
      <c r="BW3370" s="7"/>
      <c r="BX3370" s="7" t="s">
        <v>83</v>
      </c>
      <c r="BY3370" s="81">
        <f t="shared" si="52"/>
        <v>16</v>
      </c>
      <c r="BZ3370" s="10" t="s">
        <v>871</v>
      </c>
      <c r="CA3370" s="8"/>
    </row>
    <row r="3371" spans="1:79" x14ac:dyDescent="0.2">
      <c r="A3371" s="3" t="s">
        <v>4379</v>
      </c>
      <c r="B3371" s="3" t="s">
        <v>4554</v>
      </c>
      <c r="C3371" s="3"/>
      <c r="D3371" s="6" t="s">
        <v>4656</v>
      </c>
      <c r="E3371" s="6" t="s">
        <v>203</v>
      </c>
      <c r="F3371" s="6" t="s">
        <v>598</v>
      </c>
      <c r="G3371" s="6" t="s">
        <v>4468</v>
      </c>
      <c r="H3371" s="7"/>
      <c r="I3371" s="7"/>
      <c r="J3371" s="7" t="s">
        <v>83</v>
      </c>
      <c r="K3371" s="7"/>
      <c r="L3371" s="7"/>
      <c r="M3371" s="7"/>
      <c r="N3371" s="7"/>
      <c r="O3371" s="7" t="s">
        <v>83</v>
      </c>
      <c r="P3371" s="7"/>
      <c r="Q3371" s="7" t="s">
        <v>83</v>
      </c>
      <c r="R3371" s="7" t="s">
        <v>83</v>
      </c>
      <c r="S3371" s="7"/>
      <c r="T3371" s="7"/>
      <c r="U3371" s="7"/>
      <c r="V3371" s="7"/>
      <c r="W3371" s="7"/>
      <c r="X3371" s="7" t="s">
        <v>83</v>
      </c>
      <c r="Y3371" s="7"/>
      <c r="Z3371" s="7"/>
      <c r="AA3371" s="7" t="s">
        <v>83</v>
      </c>
      <c r="AB3371" s="7"/>
      <c r="AC3371" s="7"/>
      <c r="AD3371" s="7"/>
      <c r="AE3371" s="7"/>
      <c r="AF3371" s="3"/>
      <c r="AG3371" s="3"/>
      <c r="AH3371" s="58"/>
      <c r="AI3371" s="51" t="s">
        <v>83</v>
      </c>
      <c r="AJ3371" s="3"/>
      <c r="AK3371" s="7" t="s">
        <v>83</v>
      </c>
      <c r="AL3371" s="7"/>
      <c r="AM3371" s="7"/>
      <c r="AN3371" s="7"/>
      <c r="AO3371" s="7" t="s">
        <v>83</v>
      </c>
      <c r="AP3371" s="7"/>
      <c r="AQ3371" s="7"/>
      <c r="AR3371" s="7" t="s">
        <v>83</v>
      </c>
      <c r="AS3371" s="7"/>
      <c r="AT3371" s="7"/>
      <c r="AU3371" s="7" t="s">
        <v>83</v>
      </c>
      <c r="AV3371" s="7"/>
      <c r="AW3371" s="7"/>
      <c r="AX3371" s="7" t="s">
        <v>83</v>
      </c>
      <c r="AY3371" s="7"/>
      <c r="AZ3371" s="7"/>
      <c r="BA3371" s="7"/>
      <c r="BB3371" s="7"/>
      <c r="BC3371" s="7" t="s">
        <v>83</v>
      </c>
      <c r="BD3371" s="7"/>
      <c r="BE3371" s="7"/>
      <c r="BF3371" s="7"/>
      <c r="BG3371" s="7"/>
      <c r="BH3371" s="7" t="s">
        <v>83</v>
      </c>
      <c r="BI3371" s="7"/>
      <c r="BJ3371" s="7"/>
      <c r="BK3371" s="7"/>
      <c r="BL3371" s="7" t="s">
        <v>141</v>
      </c>
      <c r="BM3371" s="7"/>
      <c r="BN3371" s="7"/>
      <c r="BO3371" s="7" t="s">
        <v>83</v>
      </c>
      <c r="BP3371" s="7"/>
      <c r="BQ3371" s="7"/>
      <c r="BR3371" s="7" t="s">
        <v>83</v>
      </c>
      <c r="BS3371" s="7" t="s">
        <v>83</v>
      </c>
      <c r="BT3371" s="7"/>
      <c r="BU3371" s="7"/>
      <c r="BV3371" s="7" t="s">
        <v>83</v>
      </c>
      <c r="BW3371" s="7"/>
      <c r="BX3371" s="7" t="s">
        <v>83</v>
      </c>
      <c r="BY3371" s="81">
        <f t="shared" si="52"/>
        <v>19</v>
      </c>
      <c r="BZ3371" s="10" t="s">
        <v>4657</v>
      </c>
      <c r="CA3371" s="8"/>
    </row>
    <row r="3372" spans="1:79" x14ac:dyDescent="0.2">
      <c r="A3372" s="3" t="s">
        <v>4379</v>
      </c>
      <c r="B3372" s="3" t="s">
        <v>4658</v>
      </c>
      <c r="C3372" s="3"/>
      <c r="D3372" s="6" t="s">
        <v>4659</v>
      </c>
      <c r="E3372" s="6" t="s">
        <v>203</v>
      </c>
      <c r="F3372" s="6" t="s">
        <v>443</v>
      </c>
      <c r="G3372" s="6" t="s">
        <v>644</v>
      </c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 t="s">
        <v>105</v>
      </c>
      <c r="Y3372" s="7"/>
      <c r="Z3372" s="7"/>
      <c r="AA3372" s="7"/>
      <c r="AB3372" s="7"/>
      <c r="AC3372" s="7"/>
      <c r="AD3372" s="7"/>
      <c r="AE3372" s="7"/>
      <c r="AF3372" s="3"/>
      <c r="AG3372" s="3"/>
      <c r="AH3372" s="58"/>
      <c r="AI3372" s="3"/>
      <c r="AJ3372" s="3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81">
        <f t="shared" si="52"/>
        <v>0</v>
      </c>
      <c r="BZ3372" s="10" t="s">
        <v>645</v>
      </c>
      <c r="CA3372" s="8"/>
    </row>
    <row r="3373" spans="1:79" x14ac:dyDescent="0.2">
      <c r="A3373" s="3" t="s">
        <v>4379</v>
      </c>
      <c r="B3373" s="3" t="s">
        <v>4658</v>
      </c>
      <c r="C3373" s="3"/>
      <c r="D3373" s="6" t="s">
        <v>4661</v>
      </c>
      <c r="E3373" s="6" t="s">
        <v>203</v>
      </c>
      <c r="F3373" s="6" t="s">
        <v>95</v>
      </c>
      <c r="G3373" s="6">
        <v>1757</v>
      </c>
      <c r="H3373" s="7"/>
      <c r="I3373" s="7" t="s">
        <v>83</v>
      </c>
      <c r="J3373" s="7" t="s">
        <v>83</v>
      </c>
      <c r="K3373" s="7"/>
      <c r="L3373" s="7" t="s">
        <v>83</v>
      </c>
      <c r="M3373" s="7" t="s">
        <v>83</v>
      </c>
      <c r="N3373" s="7" t="s">
        <v>83</v>
      </c>
      <c r="O3373" s="7" t="s">
        <v>83</v>
      </c>
      <c r="P3373" s="7" t="s">
        <v>83</v>
      </c>
      <c r="Q3373" s="7" t="s">
        <v>83</v>
      </c>
      <c r="R3373" s="7" t="s">
        <v>83</v>
      </c>
      <c r="S3373" s="7" t="s">
        <v>83</v>
      </c>
      <c r="T3373" s="7" t="s">
        <v>83</v>
      </c>
      <c r="U3373" s="7" t="s">
        <v>83</v>
      </c>
      <c r="V3373" s="7"/>
      <c r="W3373" s="7"/>
      <c r="X3373" s="7" t="s">
        <v>83</v>
      </c>
      <c r="Y3373" s="7" t="s">
        <v>83</v>
      </c>
      <c r="Z3373" s="7"/>
      <c r="AA3373" s="7" t="s">
        <v>83</v>
      </c>
      <c r="AB3373" s="7" t="s">
        <v>83</v>
      </c>
      <c r="AC3373" s="7"/>
      <c r="AD3373" s="7" t="s">
        <v>83</v>
      </c>
      <c r="AE3373" s="7" t="s">
        <v>83</v>
      </c>
      <c r="AF3373" s="51" t="s">
        <v>83</v>
      </c>
      <c r="AG3373" s="3"/>
      <c r="AH3373" s="58"/>
      <c r="AI3373" s="51" t="s">
        <v>83</v>
      </c>
      <c r="AJ3373" s="51" t="s">
        <v>83</v>
      </c>
      <c r="AK3373" s="7" t="s">
        <v>83</v>
      </c>
      <c r="AL3373" s="7" t="s">
        <v>83</v>
      </c>
      <c r="AM3373" s="7" t="s">
        <v>83</v>
      </c>
      <c r="AN3373" s="7" t="s">
        <v>83</v>
      </c>
      <c r="AO3373" s="7" t="s">
        <v>83</v>
      </c>
      <c r="AP3373" s="7" t="s">
        <v>83</v>
      </c>
      <c r="AQ3373" s="7" t="s">
        <v>83</v>
      </c>
      <c r="AR3373" s="7" t="s">
        <v>83</v>
      </c>
      <c r="AS3373" s="7" t="s">
        <v>83</v>
      </c>
      <c r="AT3373" s="7"/>
      <c r="AU3373" s="7" t="s">
        <v>83</v>
      </c>
      <c r="AV3373" s="7"/>
      <c r="AW3373" s="7" t="s">
        <v>83</v>
      </c>
      <c r="AX3373" s="7" t="s">
        <v>83</v>
      </c>
      <c r="AY3373" s="7"/>
      <c r="AZ3373" s="7" t="s">
        <v>83</v>
      </c>
      <c r="BA3373" s="7" t="s">
        <v>83</v>
      </c>
      <c r="BB3373" s="7"/>
      <c r="BC3373" s="7" t="s">
        <v>83</v>
      </c>
      <c r="BD3373" s="7"/>
      <c r="BE3373" s="7"/>
      <c r="BF3373" s="7" t="s">
        <v>83</v>
      </c>
      <c r="BG3373" s="7"/>
      <c r="BH3373" s="7" t="s">
        <v>83</v>
      </c>
      <c r="BI3373" s="7"/>
      <c r="BJ3373" s="7" t="s">
        <v>83</v>
      </c>
      <c r="BK3373" s="7"/>
      <c r="BL3373" s="7" t="s">
        <v>83</v>
      </c>
      <c r="BM3373" s="7" t="s">
        <v>83</v>
      </c>
      <c r="BN3373" s="7" t="s">
        <v>83</v>
      </c>
      <c r="BO3373" s="7" t="s">
        <v>83</v>
      </c>
      <c r="BP3373" s="7" t="s">
        <v>83</v>
      </c>
      <c r="BQ3373" s="7" t="s">
        <v>83</v>
      </c>
      <c r="BR3373" s="7" t="s">
        <v>83</v>
      </c>
      <c r="BS3373" s="7" t="s">
        <v>83</v>
      </c>
      <c r="BT3373" s="7"/>
      <c r="BU3373" s="7"/>
      <c r="BV3373" s="7" t="s">
        <v>83</v>
      </c>
      <c r="BW3373" s="7"/>
      <c r="BX3373" s="7" t="s">
        <v>83</v>
      </c>
      <c r="BY3373" s="81">
        <f t="shared" si="52"/>
        <v>49</v>
      </c>
      <c r="BZ3373" s="10" t="s">
        <v>7159</v>
      </c>
      <c r="CA3373" s="8"/>
    </row>
    <row r="3374" spans="1:79" x14ac:dyDescent="0.2">
      <c r="A3374" s="3" t="s">
        <v>4379</v>
      </c>
      <c r="B3374" s="3" t="s">
        <v>4658</v>
      </c>
      <c r="C3374" s="3"/>
      <c r="D3374" s="6" t="s">
        <v>4662</v>
      </c>
      <c r="E3374" s="6" t="s">
        <v>203</v>
      </c>
      <c r="F3374" s="6" t="s">
        <v>95</v>
      </c>
      <c r="G3374" s="6">
        <v>1757</v>
      </c>
      <c r="H3374" s="7"/>
      <c r="I3374" s="7"/>
      <c r="J3374" s="7" t="s">
        <v>83</v>
      </c>
      <c r="K3374" s="7"/>
      <c r="L3374" s="7" t="s">
        <v>83</v>
      </c>
      <c r="M3374" s="7" t="s">
        <v>83</v>
      </c>
      <c r="N3374" s="7" t="s">
        <v>83</v>
      </c>
      <c r="O3374" s="7" t="s">
        <v>83</v>
      </c>
      <c r="P3374" s="7"/>
      <c r="Q3374" s="7" t="s">
        <v>83</v>
      </c>
      <c r="R3374" s="7" t="s">
        <v>83</v>
      </c>
      <c r="S3374" s="7" t="s">
        <v>83</v>
      </c>
      <c r="T3374" s="7"/>
      <c r="U3374" s="7" t="s">
        <v>83</v>
      </c>
      <c r="V3374" s="7"/>
      <c r="W3374" s="7"/>
      <c r="X3374" s="7"/>
      <c r="Y3374" s="7" t="s">
        <v>83</v>
      </c>
      <c r="Z3374" s="7" t="s">
        <v>83</v>
      </c>
      <c r="AA3374" s="7" t="s">
        <v>83</v>
      </c>
      <c r="AB3374" s="7"/>
      <c r="AC3374" s="7"/>
      <c r="AD3374" s="7" t="s">
        <v>83</v>
      </c>
      <c r="AE3374" s="7" t="s">
        <v>83</v>
      </c>
      <c r="AF3374" s="3"/>
      <c r="AG3374" s="3"/>
      <c r="AH3374" s="58"/>
      <c r="AI3374" s="51" t="s">
        <v>83</v>
      </c>
      <c r="AJ3374" s="3"/>
      <c r="AK3374" s="7"/>
      <c r="AL3374" s="7" t="s">
        <v>83</v>
      </c>
      <c r="AM3374" s="7" t="s">
        <v>83</v>
      </c>
      <c r="AN3374" s="7"/>
      <c r="AO3374" s="7" t="s">
        <v>83</v>
      </c>
      <c r="AP3374" s="7" t="s">
        <v>83</v>
      </c>
      <c r="AQ3374" s="7"/>
      <c r="AR3374" s="7"/>
      <c r="AS3374" s="7" t="s">
        <v>83</v>
      </c>
      <c r="AT3374" s="7"/>
      <c r="AU3374" s="7" t="s">
        <v>83</v>
      </c>
      <c r="AV3374" s="7"/>
      <c r="AW3374" s="7" t="s">
        <v>83</v>
      </c>
      <c r="AX3374" s="7" t="s">
        <v>83</v>
      </c>
      <c r="AY3374" s="7"/>
      <c r="AZ3374" s="7" t="s">
        <v>83</v>
      </c>
      <c r="BA3374" s="7" t="s">
        <v>83</v>
      </c>
      <c r="BB3374" s="7"/>
      <c r="BC3374" s="7" t="s">
        <v>83</v>
      </c>
      <c r="BD3374" s="7"/>
      <c r="BE3374" s="7"/>
      <c r="BF3374" s="7"/>
      <c r="BG3374" s="7"/>
      <c r="BH3374" s="7" t="s">
        <v>83</v>
      </c>
      <c r="BI3374" s="7"/>
      <c r="BJ3374" s="7" t="s">
        <v>83</v>
      </c>
      <c r="BK3374" s="7"/>
      <c r="BL3374" s="7" t="s">
        <v>83</v>
      </c>
      <c r="BM3374" s="7" t="s">
        <v>83</v>
      </c>
      <c r="BN3374" s="7" t="s">
        <v>83</v>
      </c>
      <c r="BO3374" s="7" t="s">
        <v>83</v>
      </c>
      <c r="BP3374" s="7" t="s">
        <v>83</v>
      </c>
      <c r="BQ3374" s="7" t="s">
        <v>83</v>
      </c>
      <c r="BR3374" s="7"/>
      <c r="BS3374" s="7" t="s">
        <v>83</v>
      </c>
      <c r="BT3374" s="7"/>
      <c r="BU3374" s="7"/>
      <c r="BV3374" s="7" t="s">
        <v>83</v>
      </c>
      <c r="BW3374" s="7"/>
      <c r="BX3374" s="7" t="s">
        <v>83</v>
      </c>
      <c r="BY3374" s="81">
        <f t="shared" si="52"/>
        <v>37</v>
      </c>
      <c r="BZ3374" s="10" t="s">
        <v>4663</v>
      </c>
      <c r="CA3374" s="8"/>
    </row>
    <row r="3375" spans="1:79" x14ac:dyDescent="0.2">
      <c r="A3375" s="6" t="s">
        <v>4379</v>
      </c>
      <c r="B3375" s="6" t="s">
        <v>4658</v>
      </c>
      <c r="C3375" s="6"/>
      <c r="D3375" s="6" t="s">
        <v>4664</v>
      </c>
      <c r="E3375" s="6"/>
      <c r="F3375" s="6" t="s">
        <v>164</v>
      </c>
      <c r="G3375" s="6">
        <v>1885</v>
      </c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3"/>
      <c r="AG3375" s="3"/>
      <c r="AH3375" s="58"/>
      <c r="AI3375" s="3"/>
      <c r="AJ3375" s="3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 t="s">
        <v>83</v>
      </c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81">
        <f t="shared" si="52"/>
        <v>1</v>
      </c>
      <c r="BZ3375" s="10" t="s">
        <v>3212</v>
      </c>
      <c r="CA3375" s="8"/>
    </row>
    <row r="3376" spans="1:79" x14ac:dyDescent="0.2">
      <c r="A3376" s="3" t="s">
        <v>4379</v>
      </c>
      <c r="B3376" s="3" t="s">
        <v>4658</v>
      </c>
      <c r="C3376" s="3"/>
      <c r="D3376" s="6" t="s">
        <v>3638</v>
      </c>
      <c r="E3376" s="6" t="s">
        <v>203</v>
      </c>
      <c r="F3376" s="6" t="s">
        <v>443</v>
      </c>
      <c r="G3376" s="6" t="s">
        <v>644</v>
      </c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 t="s">
        <v>105</v>
      </c>
      <c r="Y3376" s="7"/>
      <c r="Z3376" s="7"/>
      <c r="AA3376" s="7"/>
      <c r="AB3376" s="7"/>
      <c r="AC3376" s="7"/>
      <c r="AD3376" s="7"/>
      <c r="AE3376" s="7"/>
      <c r="AF3376" s="3"/>
      <c r="AG3376" s="3"/>
      <c r="AH3376" s="58"/>
      <c r="AI3376" s="3"/>
      <c r="AJ3376" s="3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81">
        <f t="shared" si="52"/>
        <v>0</v>
      </c>
      <c r="BZ3376" s="10" t="s">
        <v>645</v>
      </c>
      <c r="CA3376" s="8"/>
    </row>
    <row r="3377" spans="1:79" x14ac:dyDescent="0.2">
      <c r="A3377" s="3" t="s">
        <v>4379</v>
      </c>
      <c r="B3377" s="3" t="s">
        <v>4658</v>
      </c>
      <c r="C3377" s="3"/>
      <c r="D3377" s="6" t="s">
        <v>4665</v>
      </c>
      <c r="E3377" s="6" t="s">
        <v>203</v>
      </c>
      <c r="F3377" s="6" t="s">
        <v>126</v>
      </c>
      <c r="G3377" s="6" t="s">
        <v>148</v>
      </c>
      <c r="H3377" s="7"/>
      <c r="I3377" s="7" t="s">
        <v>83</v>
      </c>
      <c r="J3377" s="7" t="s">
        <v>83</v>
      </c>
      <c r="K3377" s="7"/>
      <c r="L3377" s="7" t="s">
        <v>83</v>
      </c>
      <c r="M3377" s="7" t="s">
        <v>83</v>
      </c>
      <c r="N3377" s="7" t="s">
        <v>83</v>
      </c>
      <c r="O3377" s="7" t="s">
        <v>83</v>
      </c>
      <c r="P3377" s="7"/>
      <c r="Q3377" s="7" t="s">
        <v>83</v>
      </c>
      <c r="R3377" s="7" t="s">
        <v>83</v>
      </c>
      <c r="S3377" s="7" t="s">
        <v>83</v>
      </c>
      <c r="T3377" s="7"/>
      <c r="U3377" s="7" t="s">
        <v>83</v>
      </c>
      <c r="V3377" s="7"/>
      <c r="W3377" s="7"/>
      <c r="X3377" s="7" t="s">
        <v>83</v>
      </c>
      <c r="Y3377" s="7"/>
      <c r="Z3377" s="7" t="s">
        <v>83</v>
      </c>
      <c r="AA3377" s="7" t="s">
        <v>83</v>
      </c>
      <c r="AB3377" s="7"/>
      <c r="AC3377" s="7"/>
      <c r="AD3377" s="7" t="s">
        <v>83</v>
      </c>
      <c r="AE3377" s="7"/>
      <c r="AF3377" s="51" t="s">
        <v>83</v>
      </c>
      <c r="AG3377" s="3"/>
      <c r="AH3377" s="58"/>
      <c r="AI3377" s="3"/>
      <c r="AJ3377" s="3"/>
      <c r="AK3377" s="7" t="s">
        <v>83</v>
      </c>
      <c r="AL3377" s="7" t="s">
        <v>83</v>
      </c>
      <c r="AM3377" s="7" t="s">
        <v>83</v>
      </c>
      <c r="AN3377" s="7"/>
      <c r="AO3377" s="7" t="s">
        <v>83</v>
      </c>
      <c r="AP3377" s="7" t="s">
        <v>83</v>
      </c>
      <c r="AQ3377" s="7"/>
      <c r="AR3377" s="7" t="s">
        <v>83</v>
      </c>
      <c r="AS3377" s="7" t="s">
        <v>83</v>
      </c>
      <c r="AT3377" s="7"/>
      <c r="AU3377" s="7"/>
      <c r="AV3377" s="7"/>
      <c r="AW3377" s="7"/>
      <c r="AX3377" s="7" t="s">
        <v>83</v>
      </c>
      <c r="AY3377" s="7"/>
      <c r="AZ3377" s="7" t="s">
        <v>83</v>
      </c>
      <c r="BA3377" s="7"/>
      <c r="BB3377" s="7"/>
      <c r="BC3377" s="7" t="s">
        <v>83</v>
      </c>
      <c r="BD3377" s="7"/>
      <c r="BE3377" s="7"/>
      <c r="BF3377" s="7" t="s">
        <v>83</v>
      </c>
      <c r="BG3377" s="7"/>
      <c r="BH3377" s="7" t="s">
        <v>83</v>
      </c>
      <c r="BI3377" s="7"/>
      <c r="BJ3377" s="7"/>
      <c r="BK3377" s="7"/>
      <c r="BL3377" s="7" t="s">
        <v>83</v>
      </c>
      <c r="BM3377" s="7" t="s">
        <v>83</v>
      </c>
      <c r="BN3377" s="7" t="s">
        <v>83</v>
      </c>
      <c r="BO3377" s="7"/>
      <c r="BP3377" s="7" t="s">
        <v>83</v>
      </c>
      <c r="BQ3377" s="7" t="s">
        <v>83</v>
      </c>
      <c r="BR3377" s="7" t="s">
        <v>83</v>
      </c>
      <c r="BS3377" s="7" t="s">
        <v>83</v>
      </c>
      <c r="BT3377" s="7"/>
      <c r="BU3377" s="7" t="s">
        <v>83</v>
      </c>
      <c r="BV3377" s="7" t="s">
        <v>83</v>
      </c>
      <c r="BW3377" s="7"/>
      <c r="BX3377" s="7" t="s">
        <v>83</v>
      </c>
      <c r="BY3377" s="81">
        <f t="shared" si="52"/>
        <v>37</v>
      </c>
      <c r="BZ3377" s="10" t="s">
        <v>6661</v>
      </c>
      <c r="CA3377" s="8"/>
    </row>
    <row r="3378" spans="1:79" x14ac:dyDescent="0.2">
      <c r="A3378" s="3" t="s">
        <v>4379</v>
      </c>
      <c r="B3378" s="6" t="s">
        <v>4666</v>
      </c>
      <c r="C3378" s="6"/>
      <c r="D3378" s="6" t="s">
        <v>4667</v>
      </c>
      <c r="E3378" s="6"/>
      <c r="F3378" s="6" t="s">
        <v>4417</v>
      </c>
      <c r="G3378" s="6">
        <v>1966</v>
      </c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3"/>
      <c r="AG3378" s="3"/>
      <c r="AH3378" s="58"/>
      <c r="AI3378" s="3"/>
      <c r="AJ3378" s="3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 t="s">
        <v>83</v>
      </c>
      <c r="BW3378" s="7"/>
      <c r="BX3378" s="7"/>
      <c r="BY3378" s="81">
        <f t="shared" si="52"/>
        <v>1</v>
      </c>
      <c r="BZ3378" s="10" t="s">
        <v>4668</v>
      </c>
      <c r="CA3378" s="8"/>
    </row>
    <row r="3379" spans="1:79" x14ac:dyDescent="0.2">
      <c r="A3379" s="3" t="s">
        <v>4379</v>
      </c>
      <c r="B3379" s="6" t="s">
        <v>4666</v>
      </c>
      <c r="C3379" s="3"/>
      <c r="D3379" s="6" t="s">
        <v>4669</v>
      </c>
      <c r="E3379" s="6" t="s">
        <v>203</v>
      </c>
      <c r="F3379" s="6" t="s">
        <v>465</v>
      </c>
      <c r="G3379" s="6" t="s">
        <v>349</v>
      </c>
      <c r="H3379" s="7"/>
      <c r="I3379" s="7"/>
      <c r="J3379" s="7" t="s">
        <v>83</v>
      </c>
      <c r="K3379" s="7"/>
      <c r="L3379" s="7" t="s">
        <v>83</v>
      </c>
      <c r="M3379" s="7" t="s">
        <v>83</v>
      </c>
      <c r="N3379" s="7" t="s">
        <v>83</v>
      </c>
      <c r="O3379" s="7" t="s">
        <v>83</v>
      </c>
      <c r="P3379" s="7"/>
      <c r="Q3379" s="7" t="s">
        <v>83</v>
      </c>
      <c r="R3379" s="7" t="s">
        <v>83</v>
      </c>
      <c r="S3379" s="7" t="s">
        <v>83</v>
      </c>
      <c r="T3379" s="7"/>
      <c r="U3379" s="7" t="s">
        <v>83</v>
      </c>
      <c r="V3379" s="7"/>
      <c r="W3379" s="7"/>
      <c r="X3379" s="7" t="s">
        <v>83</v>
      </c>
      <c r="Y3379" s="7" t="s">
        <v>83</v>
      </c>
      <c r="Z3379" s="7" t="s">
        <v>83</v>
      </c>
      <c r="AA3379" s="7" t="s">
        <v>83</v>
      </c>
      <c r="AB3379" s="7"/>
      <c r="AC3379" s="7"/>
      <c r="AD3379" s="7" t="s">
        <v>83</v>
      </c>
      <c r="AE3379" s="7" t="s">
        <v>83</v>
      </c>
      <c r="AF3379" s="3"/>
      <c r="AG3379" s="3"/>
      <c r="AH3379" s="58"/>
      <c r="AI3379" s="51" t="s">
        <v>83</v>
      </c>
      <c r="AJ3379" s="3"/>
      <c r="AK3379" s="7" t="s">
        <v>83</v>
      </c>
      <c r="AL3379" s="7" t="s">
        <v>83</v>
      </c>
      <c r="AM3379" s="7" t="s">
        <v>83</v>
      </c>
      <c r="AN3379" s="7"/>
      <c r="AO3379" s="7" t="s">
        <v>83</v>
      </c>
      <c r="AP3379" s="7"/>
      <c r="AQ3379" s="7"/>
      <c r="AR3379" s="7" t="s">
        <v>83</v>
      </c>
      <c r="AS3379" s="7" t="s">
        <v>83</v>
      </c>
      <c r="AT3379" s="7" t="s">
        <v>83</v>
      </c>
      <c r="AU3379" s="7" t="s">
        <v>83</v>
      </c>
      <c r="AV3379" s="7"/>
      <c r="AW3379" s="7" t="s">
        <v>83</v>
      </c>
      <c r="AX3379" s="7" t="s">
        <v>83</v>
      </c>
      <c r="AY3379" s="7"/>
      <c r="AZ3379" s="7" t="s">
        <v>83</v>
      </c>
      <c r="BA3379" s="7" t="s">
        <v>83</v>
      </c>
      <c r="BB3379" s="7"/>
      <c r="BC3379" s="7" t="s">
        <v>83</v>
      </c>
      <c r="BD3379" s="7"/>
      <c r="BE3379" s="7"/>
      <c r="BF3379" s="7"/>
      <c r="BG3379" s="7"/>
      <c r="BH3379" s="7" t="s">
        <v>83</v>
      </c>
      <c r="BI3379" s="7"/>
      <c r="BJ3379" s="7"/>
      <c r="BK3379" s="7"/>
      <c r="BL3379" s="7" t="s">
        <v>83</v>
      </c>
      <c r="BM3379" s="7" t="s">
        <v>83</v>
      </c>
      <c r="BN3379" s="7" t="s">
        <v>83</v>
      </c>
      <c r="BO3379" s="7" t="s">
        <v>83</v>
      </c>
      <c r="BP3379" s="7" t="s">
        <v>83</v>
      </c>
      <c r="BQ3379" s="7" t="s">
        <v>83</v>
      </c>
      <c r="BR3379" s="7" t="s">
        <v>83</v>
      </c>
      <c r="BS3379" s="7" t="s">
        <v>83</v>
      </c>
      <c r="BT3379" s="7"/>
      <c r="BU3379" s="7"/>
      <c r="BV3379" s="7" t="s">
        <v>83</v>
      </c>
      <c r="BW3379" s="7"/>
      <c r="BX3379" s="7" t="s">
        <v>83</v>
      </c>
      <c r="BY3379" s="81">
        <f t="shared" si="52"/>
        <v>40</v>
      </c>
      <c r="BZ3379" s="10" t="s">
        <v>4670</v>
      </c>
      <c r="CA3379" s="8"/>
    </row>
    <row r="3380" spans="1:79" x14ac:dyDescent="0.2">
      <c r="A3380" s="3" t="s">
        <v>4379</v>
      </c>
      <c r="B3380" s="6" t="s">
        <v>4666</v>
      </c>
      <c r="C3380" s="3"/>
      <c r="D3380" s="6" t="s">
        <v>2235</v>
      </c>
      <c r="E3380" s="6" t="s">
        <v>203</v>
      </c>
      <c r="F3380" s="6" t="s">
        <v>593</v>
      </c>
      <c r="G3380" s="6" t="s">
        <v>284</v>
      </c>
      <c r="H3380" s="7"/>
      <c r="I3380" s="7"/>
      <c r="J3380" s="7"/>
      <c r="K3380" s="7"/>
      <c r="L3380" s="7"/>
      <c r="M3380" s="7" t="s">
        <v>83</v>
      </c>
      <c r="N3380" s="7" t="s">
        <v>83</v>
      </c>
      <c r="O3380" s="7"/>
      <c r="P3380" s="7"/>
      <c r="Q3380" s="7"/>
      <c r="R3380" s="7" t="s">
        <v>83</v>
      </c>
      <c r="S3380" s="7"/>
      <c r="T3380" s="7"/>
      <c r="U3380" s="7" t="s">
        <v>83</v>
      </c>
      <c r="V3380" s="7"/>
      <c r="W3380" s="7"/>
      <c r="X3380" s="7"/>
      <c r="Y3380" s="7" t="s">
        <v>83</v>
      </c>
      <c r="Z3380" s="7"/>
      <c r="AA3380" s="7"/>
      <c r="AB3380" s="7"/>
      <c r="AC3380" s="7"/>
      <c r="AD3380" s="7"/>
      <c r="AE3380" s="7"/>
      <c r="AF3380" s="3"/>
      <c r="AG3380" s="3"/>
      <c r="AH3380" s="58"/>
      <c r="AI3380" s="3"/>
      <c r="AJ3380" s="3"/>
      <c r="AK3380" s="7"/>
      <c r="AL3380" s="7"/>
      <c r="AM3380" s="7"/>
      <c r="AN3380" s="7"/>
      <c r="AO3380" s="7"/>
      <c r="AP3380" s="7"/>
      <c r="AQ3380" s="7"/>
      <c r="AR3380" s="7"/>
      <c r="AS3380" s="7" t="s">
        <v>83</v>
      </c>
      <c r="AT3380" s="7"/>
      <c r="AU3380" s="7" t="s">
        <v>83</v>
      </c>
      <c r="AV3380" s="7"/>
      <c r="AW3380" s="7"/>
      <c r="AX3380" s="7"/>
      <c r="AY3380" s="7"/>
      <c r="AZ3380" s="7"/>
      <c r="BA3380" s="7" t="s">
        <v>83</v>
      </c>
      <c r="BB3380" s="7"/>
      <c r="BC3380" s="7" t="s">
        <v>83</v>
      </c>
      <c r="BD3380" s="7"/>
      <c r="BE3380" s="7"/>
      <c r="BF3380" s="7"/>
      <c r="BG3380" s="7"/>
      <c r="BH3380" s="7" t="s">
        <v>83</v>
      </c>
      <c r="BI3380" s="7"/>
      <c r="BJ3380" s="7" t="s">
        <v>83</v>
      </c>
      <c r="BK3380" s="7"/>
      <c r="BL3380" s="7" t="s">
        <v>83</v>
      </c>
      <c r="BM3380" s="7" t="s">
        <v>83</v>
      </c>
      <c r="BN3380" s="7" t="s">
        <v>83</v>
      </c>
      <c r="BO3380" s="7"/>
      <c r="BP3380" s="7"/>
      <c r="BQ3380" s="7" t="s">
        <v>83</v>
      </c>
      <c r="BR3380" s="7"/>
      <c r="BS3380" s="7"/>
      <c r="BT3380" s="7"/>
      <c r="BU3380" s="7"/>
      <c r="BV3380" s="7"/>
      <c r="BW3380" s="7"/>
      <c r="BX3380" s="7"/>
      <c r="BY3380" s="81">
        <f t="shared" si="52"/>
        <v>15</v>
      </c>
      <c r="BZ3380" s="10" t="s">
        <v>4671</v>
      </c>
      <c r="CA3380" s="8"/>
    </row>
    <row r="3381" spans="1:79" x14ac:dyDescent="0.2">
      <c r="A3381" s="3" t="s">
        <v>4379</v>
      </c>
      <c r="B3381" s="6" t="s">
        <v>4666</v>
      </c>
      <c r="C3381" s="3"/>
      <c r="D3381" s="6" t="s">
        <v>4672</v>
      </c>
      <c r="E3381" s="6" t="s">
        <v>203</v>
      </c>
      <c r="F3381" s="6" t="s">
        <v>658</v>
      </c>
      <c r="G3381" s="6" t="s">
        <v>659</v>
      </c>
      <c r="H3381" s="7"/>
      <c r="I3381" s="7" t="s">
        <v>83</v>
      </c>
      <c r="J3381" s="7" t="s">
        <v>83</v>
      </c>
      <c r="K3381" s="7"/>
      <c r="L3381" s="7" t="s">
        <v>83</v>
      </c>
      <c r="M3381" s="7" t="s">
        <v>83</v>
      </c>
      <c r="N3381" s="7"/>
      <c r="O3381" s="7" t="s">
        <v>83</v>
      </c>
      <c r="P3381" s="7"/>
      <c r="Q3381" s="7" t="s">
        <v>83</v>
      </c>
      <c r="R3381" s="7" t="s">
        <v>83</v>
      </c>
      <c r="S3381" s="7"/>
      <c r="T3381" s="7"/>
      <c r="U3381" s="7"/>
      <c r="V3381" s="7"/>
      <c r="W3381" s="7"/>
      <c r="X3381" s="7"/>
      <c r="Y3381" s="7"/>
      <c r="Z3381" s="7" t="s">
        <v>83</v>
      </c>
      <c r="AA3381" s="7" t="s">
        <v>83</v>
      </c>
      <c r="AB3381" s="7"/>
      <c r="AC3381" s="7"/>
      <c r="AD3381" s="7"/>
      <c r="AE3381" s="7"/>
      <c r="AF3381" s="3"/>
      <c r="AG3381" s="3"/>
      <c r="AH3381" s="58"/>
      <c r="AI3381" s="51" t="s">
        <v>83</v>
      </c>
      <c r="AJ3381" s="3"/>
      <c r="AK3381" s="7" t="s">
        <v>83</v>
      </c>
      <c r="AL3381" s="7" t="s">
        <v>83</v>
      </c>
      <c r="AM3381" s="7"/>
      <c r="AN3381" s="7"/>
      <c r="AO3381" s="7" t="s">
        <v>83</v>
      </c>
      <c r="AP3381" s="7" t="s">
        <v>83</v>
      </c>
      <c r="AQ3381" s="7"/>
      <c r="AR3381" s="7" t="s">
        <v>83</v>
      </c>
      <c r="AS3381" s="7"/>
      <c r="AT3381" s="7"/>
      <c r="AU3381" s="7" t="s">
        <v>83</v>
      </c>
      <c r="AV3381" s="7"/>
      <c r="AW3381" s="7" t="s">
        <v>83</v>
      </c>
      <c r="AX3381" s="7" t="s">
        <v>83</v>
      </c>
      <c r="AY3381" s="7"/>
      <c r="AZ3381" s="7" t="s">
        <v>83</v>
      </c>
      <c r="BA3381" s="7"/>
      <c r="BB3381" s="7"/>
      <c r="BC3381" s="7" t="s">
        <v>83</v>
      </c>
      <c r="BD3381" s="7"/>
      <c r="BE3381" s="7"/>
      <c r="BF3381" s="7"/>
      <c r="BG3381" s="7"/>
      <c r="BH3381" s="7" t="s">
        <v>83</v>
      </c>
      <c r="BI3381" s="7"/>
      <c r="BJ3381" s="7"/>
      <c r="BK3381" s="7"/>
      <c r="BL3381" s="7"/>
      <c r="BM3381" s="7" t="s">
        <v>83</v>
      </c>
      <c r="BN3381" s="7"/>
      <c r="BO3381" s="7"/>
      <c r="BP3381" s="7" t="s">
        <v>141</v>
      </c>
      <c r="BQ3381" s="7"/>
      <c r="BR3381" s="7" t="s">
        <v>83</v>
      </c>
      <c r="BS3381" s="7" t="s">
        <v>83</v>
      </c>
      <c r="BT3381" s="7"/>
      <c r="BU3381" s="7" t="s">
        <v>83</v>
      </c>
      <c r="BV3381" s="7" t="s">
        <v>83</v>
      </c>
      <c r="BW3381" s="7"/>
      <c r="BX3381" s="7" t="s">
        <v>83</v>
      </c>
      <c r="BY3381" s="81">
        <f t="shared" si="52"/>
        <v>27</v>
      </c>
      <c r="BZ3381" s="10" t="s">
        <v>4673</v>
      </c>
      <c r="CA3381" s="8"/>
    </row>
    <row r="3382" spans="1:79" x14ac:dyDescent="0.2">
      <c r="A3382" s="3" t="s">
        <v>4379</v>
      </c>
      <c r="B3382" s="6" t="s">
        <v>4666</v>
      </c>
      <c r="C3382" s="3"/>
      <c r="D3382" s="6" t="s">
        <v>1025</v>
      </c>
      <c r="E3382" s="6" t="s">
        <v>203</v>
      </c>
      <c r="F3382" s="6" t="s">
        <v>112</v>
      </c>
      <c r="G3382" s="6" t="s">
        <v>351</v>
      </c>
      <c r="H3382" s="7" t="s">
        <v>83</v>
      </c>
      <c r="I3382" s="7" t="s">
        <v>83</v>
      </c>
      <c r="J3382" s="7" t="s">
        <v>83</v>
      </c>
      <c r="K3382" s="7"/>
      <c r="L3382" s="7" t="s">
        <v>83</v>
      </c>
      <c r="M3382" s="7" t="s">
        <v>83</v>
      </c>
      <c r="N3382" s="7" t="s">
        <v>83</v>
      </c>
      <c r="O3382" s="7" t="s">
        <v>83</v>
      </c>
      <c r="P3382" s="7"/>
      <c r="Q3382" s="7" t="s">
        <v>83</v>
      </c>
      <c r="R3382" s="7" t="s">
        <v>83</v>
      </c>
      <c r="S3382" s="7" t="s">
        <v>83</v>
      </c>
      <c r="T3382" s="7"/>
      <c r="U3382" s="7" t="s">
        <v>83</v>
      </c>
      <c r="V3382" s="7"/>
      <c r="W3382" s="7"/>
      <c r="X3382" s="7" t="s">
        <v>83</v>
      </c>
      <c r="Y3382" s="7"/>
      <c r="Z3382" s="7" t="s">
        <v>83</v>
      </c>
      <c r="AA3382" s="7" t="s">
        <v>83</v>
      </c>
      <c r="AB3382" s="7"/>
      <c r="AC3382" s="7"/>
      <c r="AD3382" s="7" t="s">
        <v>83</v>
      </c>
      <c r="AE3382" s="7"/>
      <c r="AF3382" s="51" t="s">
        <v>83</v>
      </c>
      <c r="AG3382" s="3"/>
      <c r="AH3382" s="58"/>
      <c r="AI3382" s="51" t="s">
        <v>83</v>
      </c>
      <c r="AJ3382" s="51" t="s">
        <v>83</v>
      </c>
      <c r="AK3382" s="7" t="s">
        <v>83</v>
      </c>
      <c r="AL3382" s="7" t="s">
        <v>83</v>
      </c>
      <c r="AM3382" s="7" t="s">
        <v>83</v>
      </c>
      <c r="AN3382" s="7"/>
      <c r="AO3382" s="7" t="s">
        <v>83</v>
      </c>
      <c r="AP3382" s="7" t="s">
        <v>83</v>
      </c>
      <c r="AQ3382" s="7"/>
      <c r="AR3382" s="7" t="s">
        <v>83</v>
      </c>
      <c r="AS3382" s="7" t="s">
        <v>83</v>
      </c>
      <c r="AT3382" s="7" t="s">
        <v>83</v>
      </c>
      <c r="AU3382" s="7" t="s">
        <v>83</v>
      </c>
      <c r="AV3382" s="7"/>
      <c r="AW3382" s="7"/>
      <c r="AX3382" s="7" t="s">
        <v>83</v>
      </c>
      <c r="AY3382" s="7"/>
      <c r="AZ3382" s="7" t="s">
        <v>83</v>
      </c>
      <c r="BA3382" s="7"/>
      <c r="BB3382" s="7"/>
      <c r="BC3382" s="7" t="s">
        <v>83</v>
      </c>
      <c r="BD3382" s="7"/>
      <c r="BE3382" s="7"/>
      <c r="BF3382" s="7" t="s">
        <v>83</v>
      </c>
      <c r="BG3382" s="7"/>
      <c r="BH3382" s="7" t="s">
        <v>83</v>
      </c>
      <c r="BI3382" s="7"/>
      <c r="BJ3382" s="7" t="s">
        <v>83</v>
      </c>
      <c r="BK3382" s="7"/>
      <c r="BL3382" s="7" t="s">
        <v>83</v>
      </c>
      <c r="BM3382" s="7" t="s">
        <v>83</v>
      </c>
      <c r="BN3382" s="7"/>
      <c r="BO3382" s="7" t="s">
        <v>83</v>
      </c>
      <c r="BP3382" s="7" t="s">
        <v>141</v>
      </c>
      <c r="BQ3382" s="7"/>
      <c r="BR3382" s="7" t="s">
        <v>83</v>
      </c>
      <c r="BS3382" s="7" t="s">
        <v>83</v>
      </c>
      <c r="BT3382" s="7"/>
      <c r="BU3382" s="7" t="s">
        <v>83</v>
      </c>
      <c r="BV3382" s="7" t="s">
        <v>83</v>
      </c>
      <c r="BW3382" s="7"/>
      <c r="BX3382" s="7" t="s">
        <v>83</v>
      </c>
      <c r="BY3382" s="81">
        <f t="shared" si="52"/>
        <v>41</v>
      </c>
      <c r="BZ3382" s="10" t="s">
        <v>4674</v>
      </c>
      <c r="CA3382" s="8"/>
    </row>
    <row r="3383" spans="1:79" x14ac:dyDescent="0.2">
      <c r="A3383" s="3" t="s">
        <v>4379</v>
      </c>
      <c r="B3383" s="6" t="s">
        <v>4666</v>
      </c>
      <c r="C3383" s="3"/>
      <c r="D3383" s="6" t="s">
        <v>4675</v>
      </c>
      <c r="E3383" s="6" t="s">
        <v>203</v>
      </c>
      <c r="F3383" s="6" t="s">
        <v>465</v>
      </c>
      <c r="G3383" s="6" t="s">
        <v>1130</v>
      </c>
      <c r="H3383" s="7"/>
      <c r="I3383" s="7"/>
      <c r="J3383" s="7" t="s">
        <v>83</v>
      </c>
      <c r="K3383" s="7"/>
      <c r="L3383" s="7" t="s">
        <v>83</v>
      </c>
      <c r="M3383" s="7"/>
      <c r="N3383" s="7" t="s">
        <v>83</v>
      </c>
      <c r="O3383" s="7" t="s">
        <v>83</v>
      </c>
      <c r="P3383" s="7"/>
      <c r="Q3383" s="7" t="s">
        <v>83</v>
      </c>
      <c r="R3383" s="7" t="s">
        <v>83</v>
      </c>
      <c r="S3383" s="7" t="s">
        <v>83</v>
      </c>
      <c r="T3383" s="7"/>
      <c r="U3383" s="7" t="s">
        <v>83</v>
      </c>
      <c r="V3383" s="7"/>
      <c r="W3383" s="7"/>
      <c r="X3383" s="7" t="s">
        <v>83</v>
      </c>
      <c r="Y3383" s="7" t="s">
        <v>83</v>
      </c>
      <c r="Z3383" s="7"/>
      <c r="AA3383" s="7" t="s">
        <v>83</v>
      </c>
      <c r="AB3383" s="7"/>
      <c r="AC3383" s="7"/>
      <c r="AD3383" s="7" t="s">
        <v>83</v>
      </c>
      <c r="AE3383" s="7" t="s">
        <v>83</v>
      </c>
      <c r="AF3383" s="3"/>
      <c r="AG3383" s="3"/>
      <c r="AH3383" s="58"/>
      <c r="AI3383" s="3"/>
      <c r="AJ3383" s="3"/>
      <c r="AK3383" s="7" t="s">
        <v>83</v>
      </c>
      <c r="AL3383" s="7" t="s">
        <v>83</v>
      </c>
      <c r="AM3383" s="7" t="s">
        <v>83</v>
      </c>
      <c r="AN3383" s="7"/>
      <c r="AO3383" s="7" t="s">
        <v>83</v>
      </c>
      <c r="AP3383" s="7"/>
      <c r="AQ3383" s="7"/>
      <c r="AR3383" s="7" t="s">
        <v>83</v>
      </c>
      <c r="AS3383" s="7" t="s">
        <v>83</v>
      </c>
      <c r="AT3383" s="7" t="s">
        <v>83</v>
      </c>
      <c r="AU3383" s="7" t="s">
        <v>83</v>
      </c>
      <c r="AV3383" s="7"/>
      <c r="AW3383" s="7"/>
      <c r="AX3383" s="7"/>
      <c r="AY3383" s="7"/>
      <c r="AZ3383" s="7" t="s">
        <v>83</v>
      </c>
      <c r="BA3383" s="7" t="s">
        <v>83</v>
      </c>
      <c r="BB3383" s="7"/>
      <c r="BC3383" s="7" t="s">
        <v>83</v>
      </c>
      <c r="BD3383" s="7"/>
      <c r="BE3383" s="7"/>
      <c r="BF3383" s="7"/>
      <c r="BG3383" s="7"/>
      <c r="BH3383" s="7" t="s">
        <v>83</v>
      </c>
      <c r="BI3383" s="7"/>
      <c r="BJ3383" s="7" t="s">
        <v>83</v>
      </c>
      <c r="BK3383" s="7"/>
      <c r="BL3383" s="7" t="s">
        <v>83</v>
      </c>
      <c r="BM3383" s="7" t="s">
        <v>83</v>
      </c>
      <c r="BN3383" s="7" t="s">
        <v>83</v>
      </c>
      <c r="BO3383" s="7"/>
      <c r="BP3383" s="7" t="s">
        <v>83</v>
      </c>
      <c r="BQ3383" s="7" t="s">
        <v>83</v>
      </c>
      <c r="BR3383" s="7" t="s">
        <v>83</v>
      </c>
      <c r="BS3383" s="7" t="s">
        <v>83</v>
      </c>
      <c r="BT3383" s="7"/>
      <c r="BU3383" s="7"/>
      <c r="BV3383" s="7" t="s">
        <v>83</v>
      </c>
      <c r="BW3383" s="7"/>
      <c r="BX3383" s="7"/>
      <c r="BY3383" s="81">
        <f t="shared" si="52"/>
        <v>34</v>
      </c>
      <c r="BZ3383" s="10" t="s">
        <v>4676</v>
      </c>
      <c r="CA3383" s="8"/>
    </row>
    <row r="3384" spans="1:79" x14ac:dyDescent="0.2">
      <c r="A3384" s="3" t="s">
        <v>4379</v>
      </c>
      <c r="B3384" s="6" t="s">
        <v>4677</v>
      </c>
      <c r="C3384" s="6"/>
      <c r="D3384" s="6" t="s">
        <v>370</v>
      </c>
      <c r="E3384" s="6" t="s">
        <v>203</v>
      </c>
      <c r="F3384" s="6" t="s">
        <v>126</v>
      </c>
      <c r="G3384" s="6" t="s">
        <v>148</v>
      </c>
      <c r="H3384" s="7" t="s">
        <v>83</v>
      </c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 t="s">
        <v>83</v>
      </c>
      <c r="AB3384" s="7"/>
      <c r="AC3384" s="7"/>
      <c r="AD3384" s="7"/>
      <c r="AE3384" s="7"/>
      <c r="AF3384" s="3"/>
      <c r="AG3384" s="3"/>
      <c r="AH3384" s="58"/>
      <c r="AI3384" s="3"/>
      <c r="AJ3384" s="3"/>
      <c r="AK3384" s="7"/>
      <c r="AL3384" s="7"/>
      <c r="AM3384" s="7"/>
      <c r="AN3384" s="7"/>
      <c r="AO3384" s="7"/>
      <c r="AP3384" s="7"/>
      <c r="AQ3384" s="7"/>
      <c r="AR3384" s="7" t="s">
        <v>83</v>
      </c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81">
        <f t="shared" si="52"/>
        <v>3</v>
      </c>
      <c r="BZ3384" s="10" t="s">
        <v>4678</v>
      </c>
      <c r="CA3384" s="8"/>
    </row>
    <row r="3385" spans="1:79" x14ac:dyDescent="0.2">
      <c r="A3385" s="3" t="s">
        <v>4379</v>
      </c>
      <c r="B3385" s="6" t="s">
        <v>4677</v>
      </c>
      <c r="C3385" s="6"/>
      <c r="D3385" s="6" t="s">
        <v>4357</v>
      </c>
      <c r="E3385" s="6" t="s">
        <v>203</v>
      </c>
      <c r="F3385" s="6" t="s">
        <v>337</v>
      </c>
      <c r="G3385" s="6" t="s">
        <v>4679</v>
      </c>
      <c r="H3385" s="7"/>
      <c r="I3385" s="7"/>
      <c r="J3385" s="7"/>
      <c r="K3385" s="7"/>
      <c r="L3385" s="7"/>
      <c r="M3385" s="7"/>
      <c r="N3385" s="7"/>
      <c r="O3385" s="7" t="s">
        <v>83</v>
      </c>
      <c r="P3385" s="7"/>
      <c r="Q3385" s="7"/>
      <c r="R3385" s="7"/>
      <c r="S3385" s="7"/>
      <c r="T3385" s="7"/>
      <c r="U3385" s="7"/>
      <c r="V3385" s="7"/>
      <c r="W3385" s="7"/>
      <c r="X3385" s="7" t="s">
        <v>83</v>
      </c>
      <c r="Y3385" s="7"/>
      <c r="Z3385" s="7"/>
      <c r="AA3385" s="7" t="s">
        <v>83</v>
      </c>
      <c r="AB3385" s="7"/>
      <c r="AC3385" s="7"/>
      <c r="AD3385" s="7"/>
      <c r="AE3385" s="7"/>
      <c r="AF3385" s="3"/>
      <c r="AG3385" s="3"/>
      <c r="AH3385" s="58"/>
      <c r="AI3385" s="3"/>
      <c r="AJ3385" s="3"/>
      <c r="AK3385" s="7"/>
      <c r="AL3385" s="7"/>
      <c r="AM3385" s="7"/>
      <c r="AN3385" s="7"/>
      <c r="AO3385" s="7" t="s">
        <v>83</v>
      </c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81">
        <f t="shared" si="52"/>
        <v>4</v>
      </c>
      <c r="BZ3385" s="10" t="s">
        <v>4680</v>
      </c>
      <c r="CA3385" s="8"/>
    </row>
    <row r="3386" spans="1:79" x14ac:dyDescent="0.2">
      <c r="A3386" s="3" t="s">
        <v>4379</v>
      </c>
      <c r="B3386" s="6" t="s">
        <v>4677</v>
      </c>
      <c r="C3386" s="6"/>
      <c r="D3386" s="6" t="s">
        <v>4681</v>
      </c>
      <c r="E3386" s="6" t="s">
        <v>203</v>
      </c>
      <c r="F3386" s="6" t="s">
        <v>672</v>
      </c>
      <c r="G3386" s="6" t="s">
        <v>560</v>
      </c>
      <c r="H3386" s="7" t="s">
        <v>83</v>
      </c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 t="s">
        <v>83</v>
      </c>
      <c r="Y3386" s="7"/>
      <c r="Z3386" s="7"/>
      <c r="AA3386" s="7"/>
      <c r="AB3386" s="7"/>
      <c r="AC3386" s="7"/>
      <c r="AD3386" s="7"/>
      <c r="AE3386" s="7"/>
      <c r="AF3386" s="3"/>
      <c r="AG3386" s="3"/>
      <c r="AH3386" s="58"/>
      <c r="AI3386" s="3"/>
      <c r="AJ3386" s="3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81">
        <f t="shared" si="52"/>
        <v>2</v>
      </c>
      <c r="BZ3386" s="10" t="s">
        <v>4678</v>
      </c>
      <c r="CA3386" s="8"/>
    </row>
    <row r="3387" spans="1:79" x14ac:dyDescent="0.2">
      <c r="A3387" s="3" t="s">
        <v>4379</v>
      </c>
      <c r="B3387" s="3" t="s">
        <v>4682</v>
      </c>
      <c r="C3387" s="3"/>
      <c r="D3387" s="6" t="s">
        <v>4683</v>
      </c>
      <c r="E3387" s="6" t="s">
        <v>203</v>
      </c>
      <c r="F3387" s="6" t="s">
        <v>4684</v>
      </c>
      <c r="G3387" s="6" t="s">
        <v>265</v>
      </c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 t="s">
        <v>83</v>
      </c>
      <c r="Y3387" s="7"/>
      <c r="Z3387" s="7"/>
      <c r="AA3387" s="7"/>
      <c r="AB3387" s="7"/>
      <c r="AC3387" s="7"/>
      <c r="AD3387" s="7"/>
      <c r="AE3387" s="7"/>
      <c r="AF3387" s="3"/>
      <c r="AG3387" s="3"/>
      <c r="AH3387" s="58"/>
      <c r="AI3387" s="3"/>
      <c r="AJ3387" s="3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81">
        <f t="shared" si="52"/>
        <v>1</v>
      </c>
      <c r="BZ3387" s="22"/>
      <c r="CA3387" s="8"/>
    </row>
    <row r="3388" spans="1:79" x14ac:dyDescent="0.2">
      <c r="A3388" s="3" t="s">
        <v>4379</v>
      </c>
      <c r="B3388" s="3" t="s">
        <v>4682</v>
      </c>
      <c r="C3388" s="3"/>
      <c r="D3388" s="6" t="s">
        <v>4685</v>
      </c>
      <c r="E3388" s="6" t="s">
        <v>203</v>
      </c>
      <c r="F3388" s="6" t="s">
        <v>126</v>
      </c>
      <c r="G3388" s="6" t="s">
        <v>148</v>
      </c>
      <c r="H3388" s="7"/>
      <c r="I3388" s="7" t="s">
        <v>83</v>
      </c>
      <c r="J3388" s="7"/>
      <c r="K3388" s="7"/>
      <c r="L3388" s="7"/>
      <c r="M3388" s="7" t="s">
        <v>83</v>
      </c>
      <c r="N3388" s="7"/>
      <c r="O3388" s="7"/>
      <c r="P3388" s="7" t="s">
        <v>83</v>
      </c>
      <c r="Q3388" s="7"/>
      <c r="R3388" s="7"/>
      <c r="S3388" s="7"/>
      <c r="T3388" s="7"/>
      <c r="U3388" s="7"/>
      <c r="V3388" s="7" t="s">
        <v>83</v>
      </c>
      <c r="W3388" s="7"/>
      <c r="X3388" s="7" t="s">
        <v>83</v>
      </c>
      <c r="Y3388" s="7"/>
      <c r="Z3388" s="7" t="s">
        <v>83</v>
      </c>
      <c r="AA3388" s="7" t="s">
        <v>83</v>
      </c>
      <c r="AB3388" s="7"/>
      <c r="AC3388" s="7"/>
      <c r="AD3388" s="7"/>
      <c r="AE3388" s="7"/>
      <c r="AF3388" s="51" t="s">
        <v>83</v>
      </c>
      <c r="AG3388" s="3"/>
      <c r="AH3388" s="58"/>
      <c r="AI3388" s="51" t="s">
        <v>83</v>
      </c>
      <c r="AJ3388" s="51" t="s">
        <v>83</v>
      </c>
      <c r="AK3388" s="7" t="s">
        <v>83</v>
      </c>
      <c r="AL3388" s="7"/>
      <c r="AM3388" s="7"/>
      <c r="AN3388" s="7"/>
      <c r="AO3388" s="7" t="s">
        <v>83</v>
      </c>
      <c r="AP3388" s="7"/>
      <c r="AQ3388" s="7" t="s">
        <v>83</v>
      </c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 t="s">
        <v>83</v>
      </c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 t="s">
        <v>83</v>
      </c>
      <c r="BV3388" s="7"/>
      <c r="BW3388" s="7"/>
      <c r="BX3388" s="7"/>
      <c r="BY3388" s="81">
        <f t="shared" si="52"/>
        <v>15</v>
      </c>
      <c r="BZ3388" s="10" t="s">
        <v>7160</v>
      </c>
      <c r="CA3388" s="8"/>
    </row>
    <row r="3389" spans="1:79" x14ac:dyDescent="0.2">
      <c r="A3389" s="6" t="s">
        <v>4379</v>
      </c>
      <c r="B3389" s="3" t="s">
        <v>4686</v>
      </c>
      <c r="C3389" s="6"/>
      <c r="D3389" s="6" t="s">
        <v>1815</v>
      </c>
      <c r="E3389" s="6"/>
      <c r="F3389" s="6" t="s">
        <v>4687</v>
      </c>
      <c r="G3389" s="6">
        <v>2007</v>
      </c>
      <c r="H3389" s="7"/>
      <c r="I3389" s="7"/>
      <c r="J3389" s="7"/>
      <c r="K3389" s="7"/>
      <c r="L3389" s="7"/>
      <c r="M3389" s="7"/>
      <c r="N3389" s="7" t="s">
        <v>83</v>
      </c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 t="s">
        <v>83</v>
      </c>
      <c r="AB3389" s="7"/>
      <c r="AC3389" s="7"/>
      <c r="AD3389" s="7"/>
      <c r="AE3389" s="7"/>
      <c r="AF3389" s="3"/>
      <c r="AG3389" s="3"/>
      <c r="AH3389" s="58"/>
      <c r="AI3389" s="51" t="s">
        <v>83</v>
      </c>
      <c r="AJ3389" s="3"/>
      <c r="AK3389" s="7"/>
      <c r="AL3389" s="7" t="s">
        <v>83</v>
      </c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81">
        <f t="shared" si="52"/>
        <v>4</v>
      </c>
      <c r="BZ3389" s="10" t="s">
        <v>4688</v>
      </c>
      <c r="CA3389" s="8"/>
    </row>
    <row r="3390" spans="1:79" x14ac:dyDescent="0.2">
      <c r="A3390" s="3" t="s">
        <v>4379</v>
      </c>
      <c r="B3390" s="3" t="s">
        <v>4689</v>
      </c>
      <c r="C3390" s="3"/>
      <c r="D3390" s="6" t="s">
        <v>231</v>
      </c>
      <c r="E3390" s="6" t="s">
        <v>203</v>
      </c>
      <c r="F3390" s="6" t="s">
        <v>126</v>
      </c>
      <c r="G3390" s="6" t="s">
        <v>223</v>
      </c>
      <c r="H3390" s="7"/>
      <c r="I3390" s="7" t="s">
        <v>83</v>
      </c>
      <c r="J3390" s="7"/>
      <c r="K3390" s="7"/>
      <c r="L3390" s="7"/>
      <c r="M3390" s="7" t="s">
        <v>83</v>
      </c>
      <c r="N3390" s="7"/>
      <c r="O3390" s="7" t="s">
        <v>83</v>
      </c>
      <c r="P3390" s="7" t="s">
        <v>83</v>
      </c>
      <c r="Q3390" s="7"/>
      <c r="R3390" s="7"/>
      <c r="S3390" s="7"/>
      <c r="T3390" s="7"/>
      <c r="U3390" s="7"/>
      <c r="V3390" s="7"/>
      <c r="W3390" s="7"/>
      <c r="X3390" s="7" t="s">
        <v>83</v>
      </c>
      <c r="Y3390" s="7"/>
      <c r="Z3390" s="7" t="s">
        <v>83</v>
      </c>
      <c r="AA3390" s="7" t="s">
        <v>83</v>
      </c>
      <c r="AB3390" s="7"/>
      <c r="AC3390" s="7"/>
      <c r="AD3390" s="7"/>
      <c r="AE3390" s="7"/>
      <c r="AF3390" s="51" t="s">
        <v>83</v>
      </c>
      <c r="AG3390" s="3"/>
      <c r="AH3390" s="58"/>
      <c r="AI3390" s="51" t="s">
        <v>83</v>
      </c>
      <c r="AJ3390" s="51" t="s">
        <v>83</v>
      </c>
      <c r="AK3390" s="7" t="s">
        <v>83</v>
      </c>
      <c r="AL3390" s="7"/>
      <c r="AM3390" s="7"/>
      <c r="AN3390" s="7"/>
      <c r="AO3390" s="7" t="s">
        <v>83</v>
      </c>
      <c r="AP3390" s="7" t="s">
        <v>83</v>
      </c>
      <c r="AQ3390" s="7"/>
      <c r="AR3390" s="7"/>
      <c r="AS3390" s="7"/>
      <c r="AT3390" s="7"/>
      <c r="AU3390" s="7"/>
      <c r="AV3390" s="7"/>
      <c r="AW3390" s="7"/>
      <c r="AX3390" s="7" t="s">
        <v>83</v>
      </c>
      <c r="AY3390" s="7"/>
      <c r="AZ3390" s="7"/>
      <c r="BA3390" s="7"/>
      <c r="BB3390" s="7"/>
      <c r="BC3390" s="7"/>
      <c r="BD3390" s="7"/>
      <c r="BE3390" s="7"/>
      <c r="BF3390" s="7" t="s">
        <v>83</v>
      </c>
      <c r="BG3390" s="7"/>
      <c r="BH3390" s="7" t="s">
        <v>83</v>
      </c>
      <c r="BI3390" s="7"/>
      <c r="BJ3390" s="7"/>
      <c r="BK3390" s="7"/>
      <c r="BL3390" s="7"/>
      <c r="BM3390" s="7"/>
      <c r="BN3390" s="7"/>
      <c r="BO3390" s="7"/>
      <c r="BP3390" s="7"/>
      <c r="BQ3390" s="7"/>
      <c r="BR3390" s="7" t="s">
        <v>83</v>
      </c>
      <c r="BS3390" s="7"/>
      <c r="BT3390" s="7"/>
      <c r="BU3390" s="7" t="s">
        <v>83</v>
      </c>
      <c r="BV3390" s="7" t="s">
        <v>83</v>
      </c>
      <c r="BW3390" s="7"/>
      <c r="BX3390" s="7" t="s">
        <v>83</v>
      </c>
      <c r="BY3390" s="81">
        <f t="shared" si="52"/>
        <v>20</v>
      </c>
      <c r="BZ3390" s="10" t="s">
        <v>7161</v>
      </c>
      <c r="CA3390" s="8"/>
    </row>
    <row r="3391" spans="1:79" x14ac:dyDescent="0.2">
      <c r="A3391" s="3" t="s">
        <v>4379</v>
      </c>
      <c r="B3391" s="3" t="s">
        <v>4689</v>
      </c>
      <c r="C3391" s="3"/>
      <c r="D3391" s="6" t="s">
        <v>1071</v>
      </c>
      <c r="E3391" s="6" t="s">
        <v>203</v>
      </c>
      <c r="F3391" s="6" t="s">
        <v>1022</v>
      </c>
      <c r="G3391" s="6" t="s">
        <v>1023</v>
      </c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3"/>
      <c r="AG3391" s="3"/>
      <c r="AH3391" s="58"/>
      <c r="AI3391" s="3"/>
      <c r="AJ3391" s="3"/>
      <c r="AK3391" s="7"/>
      <c r="AL3391" s="7" t="s">
        <v>83</v>
      </c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81">
        <f t="shared" si="52"/>
        <v>1</v>
      </c>
      <c r="BZ3391" s="22"/>
      <c r="CA3391" s="8"/>
    </row>
    <row r="3392" spans="1:79" x14ac:dyDescent="0.2">
      <c r="A3392" s="3" t="s">
        <v>4379</v>
      </c>
      <c r="B3392" s="3" t="s">
        <v>4689</v>
      </c>
      <c r="C3392" s="3"/>
      <c r="D3392" s="6" t="s">
        <v>4690</v>
      </c>
      <c r="E3392" s="6" t="s">
        <v>203</v>
      </c>
      <c r="F3392" s="6" t="s">
        <v>553</v>
      </c>
      <c r="G3392" s="6" t="s">
        <v>554</v>
      </c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 t="s">
        <v>83</v>
      </c>
      <c r="X3392" s="7"/>
      <c r="Y3392" s="7"/>
      <c r="Z3392" s="7"/>
      <c r="AA3392" s="7"/>
      <c r="AB3392" s="7"/>
      <c r="AC3392" s="7"/>
      <c r="AD3392" s="7"/>
      <c r="AE3392" s="7"/>
      <c r="AF3392" s="3"/>
      <c r="AG3392" s="3"/>
      <c r="AH3392" s="58"/>
      <c r="AI3392" s="3"/>
      <c r="AJ3392" s="3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81">
        <f t="shared" si="52"/>
        <v>1</v>
      </c>
      <c r="BZ3392" s="22"/>
      <c r="CA3392" s="8"/>
    </row>
    <row r="3393" spans="1:79" x14ac:dyDescent="0.2">
      <c r="A3393" s="3" t="s">
        <v>4379</v>
      </c>
      <c r="B3393" s="3" t="s">
        <v>4689</v>
      </c>
      <c r="C3393" s="3"/>
      <c r="D3393" s="6" t="s">
        <v>1772</v>
      </c>
      <c r="E3393" s="6" t="s">
        <v>203</v>
      </c>
      <c r="F3393" s="6" t="s">
        <v>189</v>
      </c>
      <c r="G3393" s="6" t="s">
        <v>1130</v>
      </c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 t="s">
        <v>83</v>
      </c>
      <c r="Y3393" s="7"/>
      <c r="Z3393" s="7"/>
      <c r="AA3393" s="7"/>
      <c r="AB3393" s="7"/>
      <c r="AC3393" s="7"/>
      <c r="AD3393" s="7"/>
      <c r="AE3393" s="7"/>
      <c r="AF3393" s="3"/>
      <c r="AG3393" s="3"/>
      <c r="AH3393" s="58"/>
      <c r="AI3393" s="3"/>
      <c r="AJ3393" s="3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81">
        <f t="shared" si="52"/>
        <v>1</v>
      </c>
      <c r="BZ3393" s="22"/>
      <c r="CA3393" s="8"/>
    </row>
    <row r="3394" spans="1:79" x14ac:dyDescent="0.2">
      <c r="A3394" s="3" t="s">
        <v>4379</v>
      </c>
      <c r="B3394" s="3" t="s">
        <v>4689</v>
      </c>
      <c r="C3394" s="3"/>
      <c r="D3394" s="6" t="s">
        <v>3772</v>
      </c>
      <c r="E3394" s="6" t="s">
        <v>203</v>
      </c>
      <c r="F3394" s="6" t="s">
        <v>126</v>
      </c>
      <c r="G3394" s="6" t="s">
        <v>148</v>
      </c>
      <c r="H3394" s="7" t="s">
        <v>83</v>
      </c>
      <c r="I3394" s="7" t="s">
        <v>83</v>
      </c>
      <c r="J3394" s="7" t="s">
        <v>83</v>
      </c>
      <c r="K3394" s="7"/>
      <c r="L3394" s="7" t="s">
        <v>83</v>
      </c>
      <c r="M3394" s="7" t="s">
        <v>83</v>
      </c>
      <c r="N3394" s="7" t="s">
        <v>83</v>
      </c>
      <c r="O3394" s="7" t="s">
        <v>83</v>
      </c>
      <c r="P3394" s="7"/>
      <c r="Q3394" s="7" t="s">
        <v>83</v>
      </c>
      <c r="R3394" s="7" t="s">
        <v>83</v>
      </c>
      <c r="S3394" s="7" t="s">
        <v>83</v>
      </c>
      <c r="T3394" s="7"/>
      <c r="U3394" s="7" t="s">
        <v>83</v>
      </c>
      <c r="V3394" s="7"/>
      <c r="W3394" s="7"/>
      <c r="X3394" s="7" t="s">
        <v>83</v>
      </c>
      <c r="Y3394" s="7"/>
      <c r="Z3394" s="7"/>
      <c r="AA3394" s="7" t="s">
        <v>83</v>
      </c>
      <c r="AB3394" s="7"/>
      <c r="AC3394" s="7"/>
      <c r="AD3394" s="7" t="s">
        <v>83</v>
      </c>
      <c r="AE3394" s="7"/>
      <c r="AF3394" s="3"/>
      <c r="AG3394" s="3"/>
      <c r="AH3394" s="58"/>
      <c r="AI3394" s="3"/>
      <c r="AJ3394" s="3"/>
      <c r="AK3394" s="7" t="s">
        <v>83</v>
      </c>
      <c r="AL3394" s="7" t="s">
        <v>83</v>
      </c>
      <c r="AM3394" s="7"/>
      <c r="AN3394" s="7"/>
      <c r="AO3394" s="7" t="s">
        <v>83</v>
      </c>
      <c r="AP3394" s="7"/>
      <c r="AQ3394" s="7"/>
      <c r="AR3394" s="7"/>
      <c r="AS3394" s="7" t="s">
        <v>83</v>
      </c>
      <c r="AT3394" s="7"/>
      <c r="AU3394" s="7" t="s">
        <v>83</v>
      </c>
      <c r="AV3394" s="7"/>
      <c r="AW3394" s="7" t="s">
        <v>83</v>
      </c>
      <c r="AX3394" s="7" t="s">
        <v>83</v>
      </c>
      <c r="AY3394" s="7"/>
      <c r="AZ3394" s="7" t="s">
        <v>83</v>
      </c>
      <c r="BA3394" s="7"/>
      <c r="BB3394" s="7"/>
      <c r="BC3394" s="7" t="s">
        <v>83</v>
      </c>
      <c r="BD3394" s="7"/>
      <c r="BE3394" s="7"/>
      <c r="BF3394" s="7"/>
      <c r="BG3394" s="7"/>
      <c r="BH3394" s="7" t="s">
        <v>83</v>
      </c>
      <c r="BI3394" s="7"/>
      <c r="BJ3394" s="7"/>
      <c r="BK3394" s="7"/>
      <c r="BL3394" s="7" t="s">
        <v>83</v>
      </c>
      <c r="BM3394" s="7" t="s">
        <v>83</v>
      </c>
      <c r="BN3394" s="7" t="s">
        <v>83</v>
      </c>
      <c r="BO3394" s="7" t="s">
        <v>83</v>
      </c>
      <c r="BP3394" s="7"/>
      <c r="BQ3394" s="7"/>
      <c r="BR3394" s="7" t="s">
        <v>83</v>
      </c>
      <c r="BS3394" s="7" t="s">
        <v>83</v>
      </c>
      <c r="BT3394" s="7"/>
      <c r="BU3394" s="7"/>
      <c r="BV3394" s="7" t="s">
        <v>83</v>
      </c>
      <c r="BW3394" s="7"/>
      <c r="BX3394" s="7" t="s">
        <v>83</v>
      </c>
      <c r="BY3394" s="81">
        <f t="shared" si="52"/>
        <v>32</v>
      </c>
      <c r="BZ3394" s="10" t="s">
        <v>4691</v>
      </c>
      <c r="CA3394" s="8"/>
    </row>
    <row r="3395" spans="1:79" x14ac:dyDescent="0.2">
      <c r="A3395" s="3" t="s">
        <v>4379</v>
      </c>
      <c r="B3395" s="3" t="s">
        <v>4689</v>
      </c>
      <c r="C3395" s="3"/>
      <c r="D3395" s="6" t="s">
        <v>4692</v>
      </c>
      <c r="E3395" s="6" t="s">
        <v>203</v>
      </c>
      <c r="F3395" s="6" t="s">
        <v>4693</v>
      </c>
      <c r="G3395" s="6" t="s">
        <v>1688</v>
      </c>
      <c r="H3395" s="7"/>
      <c r="I3395" s="7" t="s">
        <v>83</v>
      </c>
      <c r="J3395" s="7" t="s">
        <v>83</v>
      </c>
      <c r="K3395" s="7"/>
      <c r="L3395" s="7" t="s">
        <v>83</v>
      </c>
      <c r="M3395" s="7" t="s">
        <v>83</v>
      </c>
      <c r="N3395" s="7" t="s">
        <v>83</v>
      </c>
      <c r="O3395" s="7" t="s">
        <v>83</v>
      </c>
      <c r="P3395" s="7"/>
      <c r="Q3395" s="7" t="s">
        <v>83</v>
      </c>
      <c r="R3395" s="7" t="s">
        <v>83</v>
      </c>
      <c r="S3395" s="7" t="s">
        <v>83</v>
      </c>
      <c r="T3395" s="7"/>
      <c r="U3395" s="7" t="s">
        <v>83</v>
      </c>
      <c r="V3395" s="7" t="s">
        <v>83</v>
      </c>
      <c r="W3395" s="7"/>
      <c r="X3395" s="7" t="s">
        <v>83</v>
      </c>
      <c r="Y3395" s="7" t="s">
        <v>83</v>
      </c>
      <c r="Z3395" s="7" t="s">
        <v>83</v>
      </c>
      <c r="AA3395" s="7" t="s">
        <v>83</v>
      </c>
      <c r="AB3395" s="7" t="s">
        <v>83</v>
      </c>
      <c r="AC3395" s="7"/>
      <c r="AD3395" s="7" t="s">
        <v>83</v>
      </c>
      <c r="AE3395" s="7" t="s">
        <v>83</v>
      </c>
      <c r="AF3395" s="3"/>
      <c r="AG3395" s="51" t="s">
        <v>83</v>
      </c>
      <c r="AH3395" s="58" t="s">
        <v>83</v>
      </c>
      <c r="AI3395" s="51" t="s">
        <v>83</v>
      </c>
      <c r="AJ3395" s="3"/>
      <c r="AK3395" s="7" t="s">
        <v>83</v>
      </c>
      <c r="AL3395" s="7" t="s">
        <v>83</v>
      </c>
      <c r="AM3395" s="7" t="s">
        <v>83</v>
      </c>
      <c r="AN3395" s="7"/>
      <c r="AO3395" s="7" t="s">
        <v>83</v>
      </c>
      <c r="AP3395" s="7" t="s">
        <v>83</v>
      </c>
      <c r="AQ3395" s="7" t="s">
        <v>83</v>
      </c>
      <c r="AR3395" s="7" t="s">
        <v>83</v>
      </c>
      <c r="AS3395" s="7" t="s">
        <v>83</v>
      </c>
      <c r="AT3395" s="7" t="s">
        <v>83</v>
      </c>
      <c r="AU3395" s="7" t="s">
        <v>83</v>
      </c>
      <c r="AV3395" s="7"/>
      <c r="AW3395" s="7" t="s">
        <v>83</v>
      </c>
      <c r="AX3395" s="7" t="s">
        <v>83</v>
      </c>
      <c r="AY3395" s="7"/>
      <c r="AZ3395" s="7" t="s">
        <v>83</v>
      </c>
      <c r="BA3395" s="7" t="s">
        <v>83</v>
      </c>
      <c r="BB3395" s="7"/>
      <c r="BC3395" s="7" t="s">
        <v>83</v>
      </c>
      <c r="BD3395" s="7"/>
      <c r="BE3395" s="7"/>
      <c r="BF3395" s="7" t="s">
        <v>83</v>
      </c>
      <c r="BG3395" s="7"/>
      <c r="BH3395" s="7" t="s">
        <v>83</v>
      </c>
      <c r="BI3395" s="7"/>
      <c r="BJ3395" s="7" t="s">
        <v>83</v>
      </c>
      <c r="BK3395" s="7"/>
      <c r="BL3395" s="7" t="s">
        <v>83</v>
      </c>
      <c r="BM3395" s="7" t="s">
        <v>83</v>
      </c>
      <c r="BN3395" s="7" t="s">
        <v>83</v>
      </c>
      <c r="BO3395" s="7" t="s">
        <v>83</v>
      </c>
      <c r="BP3395" s="7" t="s">
        <v>83</v>
      </c>
      <c r="BQ3395" s="7" t="s">
        <v>83</v>
      </c>
      <c r="BR3395" s="7" t="s">
        <v>83</v>
      </c>
      <c r="BS3395" s="7" t="s">
        <v>83</v>
      </c>
      <c r="BT3395" s="7"/>
      <c r="BU3395" s="7"/>
      <c r="BV3395" s="7" t="s">
        <v>83</v>
      </c>
      <c r="BW3395" s="7"/>
      <c r="BX3395" s="7" t="s">
        <v>83</v>
      </c>
      <c r="BY3395" s="81">
        <f t="shared" si="52"/>
        <v>49</v>
      </c>
      <c r="BZ3395" s="10" t="s">
        <v>6691</v>
      </c>
      <c r="CA3395" s="8"/>
    </row>
    <row r="3396" spans="1:79" x14ac:dyDescent="0.2">
      <c r="A3396" s="3" t="s">
        <v>4379</v>
      </c>
      <c r="B3396" s="3" t="s">
        <v>4689</v>
      </c>
      <c r="C3396" s="3"/>
      <c r="D3396" s="6" t="s">
        <v>365</v>
      </c>
      <c r="E3396" s="6" t="s">
        <v>203</v>
      </c>
      <c r="F3396" s="6" t="s">
        <v>989</v>
      </c>
      <c r="G3396" s="6" t="s">
        <v>616</v>
      </c>
      <c r="H3396" s="7"/>
      <c r="I3396" s="7"/>
      <c r="J3396" s="7" t="s">
        <v>83</v>
      </c>
      <c r="K3396" s="7"/>
      <c r="L3396" s="7" t="s">
        <v>83</v>
      </c>
      <c r="M3396" s="7"/>
      <c r="N3396" s="7" t="s">
        <v>83</v>
      </c>
      <c r="O3396" s="7" t="s">
        <v>83</v>
      </c>
      <c r="P3396" s="7"/>
      <c r="Q3396" s="7" t="s">
        <v>83</v>
      </c>
      <c r="R3396" s="7" t="s">
        <v>83</v>
      </c>
      <c r="S3396" s="7" t="s">
        <v>83</v>
      </c>
      <c r="T3396" s="7"/>
      <c r="U3396" s="7" t="s">
        <v>83</v>
      </c>
      <c r="V3396" s="7"/>
      <c r="W3396" s="7"/>
      <c r="X3396" s="7"/>
      <c r="Y3396" s="7" t="s">
        <v>83</v>
      </c>
      <c r="Z3396" s="7"/>
      <c r="AA3396" s="7" t="s">
        <v>83</v>
      </c>
      <c r="AB3396" s="7"/>
      <c r="AC3396" s="7"/>
      <c r="AD3396" s="7" t="s">
        <v>83</v>
      </c>
      <c r="AE3396" s="7" t="s">
        <v>83</v>
      </c>
      <c r="AF3396" s="3"/>
      <c r="AG3396" s="3"/>
      <c r="AH3396" s="58"/>
      <c r="AI3396" s="3"/>
      <c r="AJ3396" s="3"/>
      <c r="AK3396" s="7"/>
      <c r="AL3396" s="7" t="s">
        <v>83</v>
      </c>
      <c r="AM3396" s="7" t="s">
        <v>83</v>
      </c>
      <c r="AN3396" s="7"/>
      <c r="AO3396" s="7" t="s">
        <v>83</v>
      </c>
      <c r="AP3396" s="7"/>
      <c r="AQ3396" s="7"/>
      <c r="AR3396" s="7" t="s">
        <v>83</v>
      </c>
      <c r="AS3396" s="7" t="s">
        <v>83</v>
      </c>
      <c r="AT3396" s="7" t="s">
        <v>83</v>
      </c>
      <c r="AU3396" s="7" t="s">
        <v>83</v>
      </c>
      <c r="AV3396" s="7"/>
      <c r="AW3396" s="7"/>
      <c r="AX3396" s="7"/>
      <c r="AY3396" s="7"/>
      <c r="AZ3396" s="7" t="s">
        <v>83</v>
      </c>
      <c r="BA3396" s="7" t="s">
        <v>83</v>
      </c>
      <c r="BB3396" s="7"/>
      <c r="BC3396" s="7" t="s">
        <v>83</v>
      </c>
      <c r="BD3396" s="7"/>
      <c r="BE3396" s="7"/>
      <c r="BF3396" s="7"/>
      <c r="BG3396" s="7"/>
      <c r="BH3396" s="7" t="s">
        <v>83</v>
      </c>
      <c r="BI3396" s="7"/>
      <c r="BJ3396" s="7" t="s">
        <v>83</v>
      </c>
      <c r="BK3396" s="7"/>
      <c r="BL3396" s="7" t="s">
        <v>83</v>
      </c>
      <c r="BM3396" s="7" t="s">
        <v>83</v>
      </c>
      <c r="BN3396" s="7" t="s">
        <v>83</v>
      </c>
      <c r="BO3396" s="7" t="s">
        <v>83</v>
      </c>
      <c r="BP3396" s="7" t="s">
        <v>83</v>
      </c>
      <c r="BQ3396" s="7" t="s">
        <v>83</v>
      </c>
      <c r="BR3396" s="7" t="s">
        <v>83</v>
      </c>
      <c r="BS3396" s="7" t="s">
        <v>83</v>
      </c>
      <c r="BT3396" s="7"/>
      <c r="BU3396" s="7"/>
      <c r="BV3396" s="7" t="s">
        <v>83</v>
      </c>
      <c r="BW3396" s="7"/>
      <c r="BX3396" s="7" t="s">
        <v>83</v>
      </c>
      <c r="BY3396" s="81">
        <f t="shared" si="52"/>
        <v>34</v>
      </c>
      <c r="BZ3396" s="10" t="s">
        <v>4694</v>
      </c>
      <c r="CA3396" s="8"/>
    </row>
    <row r="3397" spans="1:79" x14ac:dyDescent="0.2">
      <c r="A3397" s="3" t="s">
        <v>4379</v>
      </c>
      <c r="B3397" s="3" t="s">
        <v>4689</v>
      </c>
      <c r="C3397" s="3"/>
      <c r="D3397" s="6" t="s">
        <v>4695</v>
      </c>
      <c r="E3397" s="6" t="s">
        <v>203</v>
      </c>
      <c r="F3397" s="6" t="s">
        <v>465</v>
      </c>
      <c r="G3397" s="6" t="s">
        <v>1130</v>
      </c>
      <c r="H3397" s="7" t="s">
        <v>83</v>
      </c>
      <c r="I3397" s="7" t="s">
        <v>83</v>
      </c>
      <c r="J3397" s="7" t="s">
        <v>83</v>
      </c>
      <c r="K3397" s="7" t="s">
        <v>83</v>
      </c>
      <c r="L3397" s="7" t="s">
        <v>83</v>
      </c>
      <c r="M3397" s="7" t="s">
        <v>83</v>
      </c>
      <c r="N3397" s="7" t="s">
        <v>83</v>
      </c>
      <c r="O3397" s="7" t="s">
        <v>83</v>
      </c>
      <c r="P3397" s="7"/>
      <c r="Q3397" s="7" t="s">
        <v>83</v>
      </c>
      <c r="R3397" s="7" t="s">
        <v>83</v>
      </c>
      <c r="S3397" s="7" t="s">
        <v>83</v>
      </c>
      <c r="T3397" s="7" t="s">
        <v>83</v>
      </c>
      <c r="U3397" s="7" t="s">
        <v>83</v>
      </c>
      <c r="V3397" s="7"/>
      <c r="W3397" s="7"/>
      <c r="X3397" s="7" t="s">
        <v>83</v>
      </c>
      <c r="Y3397" s="7" t="s">
        <v>83</v>
      </c>
      <c r="Z3397" s="7"/>
      <c r="AA3397" s="7" t="s">
        <v>83</v>
      </c>
      <c r="AB3397" s="7" t="s">
        <v>83</v>
      </c>
      <c r="AC3397" s="7"/>
      <c r="AD3397" s="7" t="s">
        <v>83</v>
      </c>
      <c r="AE3397" s="7" t="s">
        <v>83</v>
      </c>
      <c r="AF3397" s="51" t="s">
        <v>83</v>
      </c>
      <c r="AG3397" s="3"/>
      <c r="AH3397" s="58"/>
      <c r="AI3397" s="51" t="s">
        <v>83</v>
      </c>
      <c r="AJ3397" s="3"/>
      <c r="AK3397" s="7"/>
      <c r="AL3397" s="7" t="s">
        <v>83</v>
      </c>
      <c r="AM3397" s="7" t="s">
        <v>83</v>
      </c>
      <c r="AN3397" s="7"/>
      <c r="AO3397" s="7" t="s">
        <v>83</v>
      </c>
      <c r="AP3397" s="7" t="s">
        <v>83</v>
      </c>
      <c r="AQ3397" s="7" t="s">
        <v>83</v>
      </c>
      <c r="AR3397" s="7" t="s">
        <v>83</v>
      </c>
      <c r="AS3397" s="7" t="s">
        <v>83</v>
      </c>
      <c r="AT3397" s="7" t="s">
        <v>83</v>
      </c>
      <c r="AU3397" s="7" t="s">
        <v>83</v>
      </c>
      <c r="AV3397" s="7"/>
      <c r="AW3397" s="7" t="s">
        <v>83</v>
      </c>
      <c r="AX3397" s="7" t="s">
        <v>83</v>
      </c>
      <c r="AY3397" s="7"/>
      <c r="AZ3397" s="7" t="s">
        <v>83</v>
      </c>
      <c r="BA3397" s="7" t="s">
        <v>83</v>
      </c>
      <c r="BB3397" s="7"/>
      <c r="BC3397" s="7" t="s">
        <v>83</v>
      </c>
      <c r="BD3397" s="7"/>
      <c r="BE3397" s="7"/>
      <c r="BF3397" s="7" t="s">
        <v>83</v>
      </c>
      <c r="BG3397" s="7"/>
      <c r="BH3397" s="7" t="s">
        <v>83</v>
      </c>
      <c r="BI3397" s="7"/>
      <c r="BJ3397" s="7" t="s">
        <v>83</v>
      </c>
      <c r="BK3397" s="7"/>
      <c r="BL3397" s="7" t="s">
        <v>83</v>
      </c>
      <c r="BM3397" s="7" t="s">
        <v>83</v>
      </c>
      <c r="BN3397" s="7" t="s">
        <v>83</v>
      </c>
      <c r="BO3397" s="7" t="s">
        <v>83</v>
      </c>
      <c r="BP3397" s="7" t="s">
        <v>83</v>
      </c>
      <c r="BQ3397" s="7" t="s">
        <v>83</v>
      </c>
      <c r="BR3397" s="7" t="s">
        <v>83</v>
      </c>
      <c r="BS3397" s="7" t="s">
        <v>83</v>
      </c>
      <c r="BT3397" s="7"/>
      <c r="BU3397" s="7" t="s">
        <v>83</v>
      </c>
      <c r="BV3397" s="7" t="s">
        <v>83</v>
      </c>
      <c r="BW3397" s="7"/>
      <c r="BX3397" s="7" t="s">
        <v>83</v>
      </c>
      <c r="BY3397" s="81">
        <f t="shared" si="52"/>
        <v>49</v>
      </c>
      <c r="BZ3397" s="10" t="s">
        <v>4696</v>
      </c>
      <c r="CA3397" s="8"/>
    </row>
    <row r="3398" spans="1:79" x14ac:dyDescent="0.2">
      <c r="A3398" s="3" t="s">
        <v>4379</v>
      </c>
      <c r="B3398" s="3" t="s">
        <v>4697</v>
      </c>
      <c r="C3398" s="3"/>
      <c r="D3398" s="6" t="s">
        <v>557</v>
      </c>
      <c r="E3398" s="6" t="s">
        <v>203</v>
      </c>
      <c r="F3398" s="6" t="s">
        <v>126</v>
      </c>
      <c r="G3398" s="6" t="s">
        <v>1068</v>
      </c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 t="s">
        <v>83</v>
      </c>
      <c r="AB3398" s="7"/>
      <c r="AC3398" s="7"/>
      <c r="AD3398" s="7"/>
      <c r="AE3398" s="7"/>
      <c r="AF3398" s="3"/>
      <c r="AG3398" s="3"/>
      <c r="AH3398" s="58"/>
      <c r="AI3398" s="3"/>
      <c r="AJ3398" s="3"/>
      <c r="AK3398" s="7"/>
      <c r="AL3398" s="7"/>
      <c r="AM3398" s="7"/>
      <c r="AN3398" s="7"/>
      <c r="AO3398" s="7" t="s">
        <v>83</v>
      </c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81">
        <f t="shared" si="52"/>
        <v>2</v>
      </c>
      <c r="BZ3398" s="22"/>
      <c r="CA3398" s="8"/>
    </row>
    <row r="3399" spans="1:79" x14ac:dyDescent="0.2">
      <c r="A3399" s="3" t="s">
        <v>4379</v>
      </c>
      <c r="B3399" s="3" t="s">
        <v>4697</v>
      </c>
      <c r="C3399" s="3"/>
      <c r="D3399" s="6" t="s">
        <v>4698</v>
      </c>
      <c r="E3399" s="6" t="s">
        <v>203</v>
      </c>
      <c r="F3399" s="6" t="s">
        <v>465</v>
      </c>
      <c r="G3399" s="6" t="s">
        <v>127</v>
      </c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3"/>
      <c r="AG3399" s="3"/>
      <c r="AH3399" s="58"/>
      <c r="AI3399" s="3"/>
      <c r="AJ3399" s="3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 t="s">
        <v>141</v>
      </c>
      <c r="BM3399" s="7"/>
      <c r="BN3399" s="7"/>
      <c r="BO3399" s="7"/>
      <c r="BP3399" s="7"/>
      <c r="BQ3399" s="7"/>
      <c r="BR3399" s="7"/>
      <c r="BS3399" s="7"/>
      <c r="BT3399" s="7"/>
      <c r="BU3399" s="7"/>
      <c r="BV3399" s="7" t="s">
        <v>83</v>
      </c>
      <c r="BW3399" s="7"/>
      <c r="BX3399" s="7"/>
      <c r="BY3399" s="81">
        <f t="shared" si="52"/>
        <v>1</v>
      </c>
      <c r="BZ3399" s="22"/>
      <c r="CA3399" s="8"/>
    </row>
    <row r="3400" spans="1:79" x14ac:dyDescent="0.2">
      <c r="A3400" s="3" t="s">
        <v>4379</v>
      </c>
      <c r="B3400" s="3" t="s">
        <v>4699</v>
      </c>
      <c r="C3400" s="3"/>
      <c r="D3400" s="6" t="s">
        <v>4700</v>
      </c>
      <c r="E3400" s="6" t="s">
        <v>203</v>
      </c>
      <c r="F3400" s="6" t="s">
        <v>147</v>
      </c>
      <c r="G3400" s="6" t="s">
        <v>349</v>
      </c>
      <c r="H3400" s="7"/>
      <c r="I3400" s="7"/>
      <c r="J3400" s="7"/>
      <c r="K3400" s="7"/>
      <c r="L3400" s="7"/>
      <c r="M3400" s="7"/>
      <c r="N3400" s="7"/>
      <c r="O3400" s="7"/>
      <c r="P3400" s="7" t="s">
        <v>83</v>
      </c>
      <c r="Q3400" s="7"/>
      <c r="R3400" s="7"/>
      <c r="S3400" s="7"/>
      <c r="T3400" s="7"/>
      <c r="U3400" s="7"/>
      <c r="V3400" s="7"/>
      <c r="W3400" s="7" t="s">
        <v>83</v>
      </c>
      <c r="X3400" s="7" t="s">
        <v>83</v>
      </c>
      <c r="Y3400" s="7"/>
      <c r="Z3400" s="7"/>
      <c r="AA3400" s="7" t="s">
        <v>83</v>
      </c>
      <c r="AB3400" s="7"/>
      <c r="AC3400" s="7"/>
      <c r="AD3400" s="7"/>
      <c r="AE3400" s="7"/>
      <c r="AF3400" s="3"/>
      <c r="AG3400" s="3"/>
      <c r="AH3400" s="58" t="s">
        <v>83</v>
      </c>
      <c r="AI3400" s="3"/>
      <c r="AJ3400" s="3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 t="s">
        <v>83</v>
      </c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81">
        <f t="shared" si="52"/>
        <v>6</v>
      </c>
      <c r="BZ3400" s="22">
        <v>1277</v>
      </c>
      <c r="CA3400" s="8"/>
    </row>
    <row r="3401" spans="1:79" x14ac:dyDescent="0.2">
      <c r="A3401" s="3" t="s">
        <v>4379</v>
      </c>
      <c r="B3401" s="3" t="s">
        <v>4701</v>
      </c>
      <c r="C3401" s="3"/>
      <c r="D3401" s="6" t="s">
        <v>4702</v>
      </c>
      <c r="E3401" s="6" t="s">
        <v>203</v>
      </c>
      <c r="F3401" s="6" t="s">
        <v>108</v>
      </c>
      <c r="G3401" s="6" t="s">
        <v>193</v>
      </c>
      <c r="H3401" s="7"/>
      <c r="I3401" s="7" t="s">
        <v>83</v>
      </c>
      <c r="J3401" s="7" t="s">
        <v>83</v>
      </c>
      <c r="K3401" s="7"/>
      <c r="L3401" s="7" t="s">
        <v>83</v>
      </c>
      <c r="M3401" s="7" t="s">
        <v>83</v>
      </c>
      <c r="N3401" s="7" t="s">
        <v>83</v>
      </c>
      <c r="O3401" s="7" t="s">
        <v>83</v>
      </c>
      <c r="P3401" s="7"/>
      <c r="Q3401" s="7" t="s">
        <v>83</v>
      </c>
      <c r="R3401" s="7" t="s">
        <v>83</v>
      </c>
      <c r="S3401" s="7" t="s">
        <v>83</v>
      </c>
      <c r="T3401" s="7"/>
      <c r="U3401" s="7" t="s">
        <v>83</v>
      </c>
      <c r="V3401" s="7"/>
      <c r="W3401" s="7"/>
      <c r="X3401" s="7"/>
      <c r="Y3401" s="7" t="s">
        <v>83</v>
      </c>
      <c r="Z3401" s="7" t="s">
        <v>83</v>
      </c>
      <c r="AA3401" s="7" t="s">
        <v>83</v>
      </c>
      <c r="AB3401" s="7"/>
      <c r="AC3401" s="7"/>
      <c r="AD3401" s="7" t="s">
        <v>83</v>
      </c>
      <c r="AE3401" s="7"/>
      <c r="AF3401" s="3"/>
      <c r="AG3401" s="3"/>
      <c r="AH3401" s="58"/>
      <c r="AI3401" s="51" t="s">
        <v>83</v>
      </c>
      <c r="AJ3401" s="3"/>
      <c r="AK3401" s="7" t="s">
        <v>83</v>
      </c>
      <c r="AL3401" s="7" t="s">
        <v>83</v>
      </c>
      <c r="AM3401" s="7"/>
      <c r="AN3401" s="7"/>
      <c r="AO3401" s="7" t="s">
        <v>83</v>
      </c>
      <c r="AP3401" s="7"/>
      <c r="AQ3401" s="7"/>
      <c r="AR3401" s="7"/>
      <c r="AS3401" s="7" t="s">
        <v>83</v>
      </c>
      <c r="AT3401" s="7"/>
      <c r="AU3401" s="7" t="s">
        <v>83</v>
      </c>
      <c r="AV3401" s="7"/>
      <c r="AW3401" s="7" t="s">
        <v>83</v>
      </c>
      <c r="AX3401" s="7" t="s">
        <v>83</v>
      </c>
      <c r="AY3401" s="7"/>
      <c r="AZ3401" s="7" t="s">
        <v>83</v>
      </c>
      <c r="BA3401" s="7" t="s">
        <v>83</v>
      </c>
      <c r="BB3401" s="7"/>
      <c r="BC3401" s="7" t="s">
        <v>83</v>
      </c>
      <c r="BD3401" s="7"/>
      <c r="BE3401" s="7"/>
      <c r="BF3401" s="7" t="s">
        <v>83</v>
      </c>
      <c r="BG3401" s="7"/>
      <c r="BH3401" s="7" t="s">
        <v>83</v>
      </c>
      <c r="BI3401" s="7"/>
      <c r="BJ3401" s="7"/>
      <c r="BK3401" s="7"/>
      <c r="BL3401" s="7" t="s">
        <v>83</v>
      </c>
      <c r="BM3401" s="7" t="s">
        <v>83</v>
      </c>
      <c r="BN3401" s="7"/>
      <c r="BO3401" s="7" t="s">
        <v>83</v>
      </c>
      <c r="BP3401" s="7" t="s">
        <v>83</v>
      </c>
      <c r="BQ3401" s="7" t="s">
        <v>83</v>
      </c>
      <c r="BR3401" s="7"/>
      <c r="BS3401" s="7" t="s">
        <v>83</v>
      </c>
      <c r="BT3401" s="7"/>
      <c r="BU3401" s="7"/>
      <c r="BV3401" s="7" t="s">
        <v>83</v>
      </c>
      <c r="BW3401" s="7"/>
      <c r="BX3401" s="7" t="s">
        <v>83</v>
      </c>
      <c r="BY3401" s="81">
        <f t="shared" ref="BY3401:BY3464" si="53">COUNTIF(H3401:BX3401,"P")</f>
        <v>35</v>
      </c>
      <c r="BZ3401" s="10" t="s">
        <v>4703</v>
      </c>
      <c r="CA3401" s="8"/>
    </row>
    <row r="3402" spans="1:79" x14ac:dyDescent="0.2">
      <c r="A3402" s="3" t="s">
        <v>4379</v>
      </c>
      <c r="B3402" s="3" t="s">
        <v>4701</v>
      </c>
      <c r="C3402" s="3"/>
      <c r="D3402" s="6" t="s">
        <v>3154</v>
      </c>
      <c r="E3402" s="6" t="s">
        <v>203</v>
      </c>
      <c r="F3402" s="6" t="s">
        <v>733</v>
      </c>
      <c r="G3402" s="6" t="s">
        <v>586</v>
      </c>
      <c r="H3402" s="7" t="s">
        <v>83</v>
      </c>
      <c r="I3402" s="7"/>
      <c r="J3402" s="7" t="s">
        <v>83</v>
      </c>
      <c r="K3402" s="7"/>
      <c r="L3402" s="7" t="s">
        <v>83</v>
      </c>
      <c r="M3402" s="7" t="s">
        <v>83</v>
      </c>
      <c r="N3402" s="7" t="s">
        <v>83</v>
      </c>
      <c r="O3402" s="7" t="s">
        <v>83</v>
      </c>
      <c r="P3402" s="7"/>
      <c r="Q3402" s="7" t="s">
        <v>83</v>
      </c>
      <c r="R3402" s="7" t="s">
        <v>83</v>
      </c>
      <c r="S3402" s="7" t="s">
        <v>83</v>
      </c>
      <c r="T3402" s="7"/>
      <c r="U3402" s="7" t="s">
        <v>83</v>
      </c>
      <c r="V3402" s="7"/>
      <c r="W3402" s="7"/>
      <c r="X3402" s="7" t="s">
        <v>83</v>
      </c>
      <c r="Y3402" s="7" t="s">
        <v>83</v>
      </c>
      <c r="Z3402" s="7"/>
      <c r="AA3402" s="7" t="s">
        <v>83</v>
      </c>
      <c r="AB3402" s="7"/>
      <c r="AC3402" s="7"/>
      <c r="AD3402" s="7" t="s">
        <v>83</v>
      </c>
      <c r="AE3402" s="7"/>
      <c r="AF3402" s="3"/>
      <c r="AG3402" s="3"/>
      <c r="AH3402" s="58"/>
      <c r="AI3402" s="51" t="s">
        <v>83</v>
      </c>
      <c r="AJ3402" s="3"/>
      <c r="AK3402" s="7" t="s">
        <v>83</v>
      </c>
      <c r="AL3402" s="7" t="s">
        <v>83</v>
      </c>
      <c r="AM3402" s="7"/>
      <c r="AN3402" s="7"/>
      <c r="AO3402" s="7" t="s">
        <v>83</v>
      </c>
      <c r="AP3402" s="7" t="s">
        <v>83</v>
      </c>
      <c r="AQ3402" s="7"/>
      <c r="AR3402" s="7" t="s">
        <v>83</v>
      </c>
      <c r="AS3402" s="7" t="s">
        <v>83</v>
      </c>
      <c r="AT3402" s="7" t="s">
        <v>83</v>
      </c>
      <c r="AU3402" s="7" t="s">
        <v>83</v>
      </c>
      <c r="AV3402" s="7"/>
      <c r="AW3402" s="7"/>
      <c r="AX3402" s="7" t="s">
        <v>83</v>
      </c>
      <c r="AY3402" s="7"/>
      <c r="AZ3402" s="7" t="s">
        <v>83</v>
      </c>
      <c r="BA3402" s="7" t="s">
        <v>83</v>
      </c>
      <c r="BB3402" s="7"/>
      <c r="BC3402" s="7" t="s">
        <v>83</v>
      </c>
      <c r="BD3402" s="7"/>
      <c r="BE3402" s="7"/>
      <c r="BF3402" s="7" t="s">
        <v>83</v>
      </c>
      <c r="BG3402" s="7"/>
      <c r="BH3402" s="7" t="s">
        <v>83</v>
      </c>
      <c r="BI3402" s="7"/>
      <c r="BJ3402" s="7"/>
      <c r="BK3402" s="7"/>
      <c r="BL3402" s="7" t="s">
        <v>83</v>
      </c>
      <c r="BM3402" s="7" t="s">
        <v>83</v>
      </c>
      <c r="BN3402" s="7" t="s">
        <v>83</v>
      </c>
      <c r="BO3402" s="7" t="s">
        <v>83</v>
      </c>
      <c r="BP3402" s="7" t="s">
        <v>83</v>
      </c>
      <c r="BQ3402" s="7" t="s">
        <v>83</v>
      </c>
      <c r="BR3402" s="7" t="s">
        <v>83</v>
      </c>
      <c r="BS3402" s="7" t="s">
        <v>83</v>
      </c>
      <c r="BT3402" s="7"/>
      <c r="BU3402" s="7"/>
      <c r="BV3402" s="7" t="s">
        <v>83</v>
      </c>
      <c r="BW3402" s="7"/>
      <c r="BX3402" s="7" t="s">
        <v>83</v>
      </c>
      <c r="BY3402" s="81">
        <f t="shared" si="53"/>
        <v>39</v>
      </c>
      <c r="BZ3402" s="10" t="s">
        <v>518</v>
      </c>
      <c r="CA3402" s="8"/>
    </row>
    <row r="3403" spans="1:79" x14ac:dyDescent="0.2">
      <c r="A3403" s="3" t="s">
        <v>4704</v>
      </c>
      <c r="B3403" s="3" t="s">
        <v>4705</v>
      </c>
      <c r="C3403" s="3"/>
      <c r="D3403" s="6" t="s">
        <v>4706</v>
      </c>
      <c r="E3403" s="6"/>
      <c r="F3403" s="6" t="s">
        <v>82</v>
      </c>
      <c r="G3403" s="6" t="s">
        <v>4485</v>
      </c>
      <c r="H3403" s="7"/>
      <c r="I3403" s="7"/>
      <c r="J3403" s="7"/>
      <c r="K3403" s="7"/>
      <c r="L3403" s="7" t="s">
        <v>100</v>
      </c>
      <c r="M3403" s="7"/>
      <c r="N3403" s="7"/>
      <c r="O3403" s="7" t="s">
        <v>100</v>
      </c>
      <c r="P3403" s="7"/>
      <c r="Q3403" s="7"/>
      <c r="R3403" s="7"/>
      <c r="S3403" s="7"/>
      <c r="T3403" s="7"/>
      <c r="U3403" s="7"/>
      <c r="V3403" s="7" t="s">
        <v>83</v>
      </c>
      <c r="W3403" s="7"/>
      <c r="X3403" s="7" t="s">
        <v>83</v>
      </c>
      <c r="Y3403" s="7"/>
      <c r="Z3403" s="7"/>
      <c r="AA3403" s="7"/>
      <c r="AB3403" s="7"/>
      <c r="AC3403" s="7"/>
      <c r="AD3403" s="7"/>
      <c r="AE3403" s="7"/>
      <c r="AF3403" s="3"/>
      <c r="AG3403" s="3"/>
      <c r="AH3403" s="58"/>
      <c r="AI3403" s="3"/>
      <c r="AJ3403" s="3"/>
      <c r="AK3403" s="7"/>
      <c r="AL3403" s="7"/>
      <c r="AM3403" s="7"/>
      <c r="AN3403" s="7"/>
      <c r="AO3403" s="7" t="s">
        <v>100</v>
      </c>
      <c r="AP3403" s="7" t="s">
        <v>100</v>
      </c>
      <c r="AQ3403" s="7"/>
      <c r="AR3403" s="7"/>
      <c r="AS3403" s="7"/>
      <c r="AT3403" s="7"/>
      <c r="AU3403" s="7"/>
      <c r="AV3403" s="7"/>
      <c r="AW3403" s="7"/>
      <c r="AX3403" s="7"/>
      <c r="AY3403" s="7"/>
      <c r="AZ3403" s="7" t="s">
        <v>100</v>
      </c>
      <c r="BA3403" s="7"/>
      <c r="BB3403" s="7"/>
      <c r="BC3403" s="7"/>
      <c r="BD3403" s="7"/>
      <c r="BE3403" s="7"/>
      <c r="BF3403" s="7" t="s">
        <v>83</v>
      </c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81">
        <f t="shared" si="53"/>
        <v>3</v>
      </c>
      <c r="BZ3403" s="10" t="s">
        <v>4707</v>
      </c>
      <c r="CA3403" s="8"/>
    </row>
    <row r="3404" spans="1:79" x14ac:dyDescent="0.2">
      <c r="A3404" s="3" t="s">
        <v>4704</v>
      </c>
      <c r="B3404" s="3" t="s">
        <v>4705</v>
      </c>
      <c r="C3404" s="3"/>
      <c r="D3404" s="6" t="s">
        <v>346</v>
      </c>
      <c r="E3404" s="6"/>
      <c r="F3404" s="6" t="s">
        <v>164</v>
      </c>
      <c r="G3404" s="6" t="s">
        <v>347</v>
      </c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3"/>
      <c r="AG3404" s="3"/>
      <c r="AH3404" s="58"/>
      <c r="AI3404" s="3"/>
      <c r="AJ3404" s="51" t="s">
        <v>83</v>
      </c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81">
        <f t="shared" si="53"/>
        <v>1</v>
      </c>
      <c r="BZ3404" s="22"/>
      <c r="CA3404" s="8"/>
    </row>
    <row r="3405" spans="1:79" s="5" customFormat="1" x14ac:dyDescent="0.2">
      <c r="A3405" s="5" t="s">
        <v>4708</v>
      </c>
      <c r="B3405" s="5" t="s">
        <v>4709</v>
      </c>
      <c r="D3405" s="5" t="s">
        <v>6637</v>
      </c>
      <c r="F3405" s="5" t="s">
        <v>6324</v>
      </c>
      <c r="G3405" s="74">
        <v>1967</v>
      </c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3"/>
      <c r="AG3405" s="3"/>
      <c r="AH3405" s="58"/>
      <c r="AI3405" s="3"/>
      <c r="AJ3405" s="3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 t="s">
        <v>83</v>
      </c>
      <c r="BP3405" s="7"/>
      <c r="BQ3405" s="7"/>
      <c r="BR3405" s="7"/>
      <c r="BS3405" s="7"/>
      <c r="BT3405" s="7"/>
      <c r="BU3405" s="7"/>
      <c r="BV3405" s="7" t="s">
        <v>83</v>
      </c>
      <c r="BW3405" s="7"/>
      <c r="BX3405" s="7"/>
      <c r="BY3405" s="81">
        <f t="shared" si="53"/>
        <v>2</v>
      </c>
      <c r="BZ3405" s="10" t="s">
        <v>6638</v>
      </c>
      <c r="CA3405" s="8"/>
    </row>
    <row r="3406" spans="1:79" x14ac:dyDescent="0.2">
      <c r="A3406" s="3" t="s">
        <v>4708</v>
      </c>
      <c r="B3406" s="3" t="s">
        <v>4711</v>
      </c>
      <c r="C3406" s="3"/>
      <c r="D3406" s="6" t="s">
        <v>4712</v>
      </c>
      <c r="E3406" s="6" t="s">
        <v>203</v>
      </c>
      <c r="F3406" s="6" t="s">
        <v>82</v>
      </c>
      <c r="G3406" s="6" t="s">
        <v>205</v>
      </c>
      <c r="H3406" s="7" t="s">
        <v>83</v>
      </c>
      <c r="I3406" s="7"/>
      <c r="J3406" s="7" t="s">
        <v>83</v>
      </c>
      <c r="K3406" s="7"/>
      <c r="L3406" s="7" t="s">
        <v>83</v>
      </c>
      <c r="M3406" s="7" t="s">
        <v>83</v>
      </c>
      <c r="N3406" s="7"/>
      <c r="O3406" s="7" t="s">
        <v>83</v>
      </c>
      <c r="P3406" s="7" t="s">
        <v>83</v>
      </c>
      <c r="Q3406" s="7" t="s">
        <v>83</v>
      </c>
      <c r="R3406" s="7" t="s">
        <v>83</v>
      </c>
      <c r="S3406" s="7" t="s">
        <v>83</v>
      </c>
      <c r="T3406" s="7"/>
      <c r="U3406" s="7"/>
      <c r="V3406" s="7" t="s">
        <v>83</v>
      </c>
      <c r="W3406" s="7" t="s">
        <v>83</v>
      </c>
      <c r="X3406" s="7" t="s">
        <v>83</v>
      </c>
      <c r="Y3406" s="7"/>
      <c r="Z3406" s="7" t="s">
        <v>83</v>
      </c>
      <c r="AA3406" s="7" t="s">
        <v>83</v>
      </c>
      <c r="AB3406" s="7"/>
      <c r="AC3406" s="7"/>
      <c r="AD3406" s="7" t="s">
        <v>83</v>
      </c>
      <c r="AE3406" s="7"/>
      <c r="AF3406" s="51" t="s">
        <v>83</v>
      </c>
      <c r="AG3406" s="3"/>
      <c r="AH3406" s="58" t="s">
        <v>83</v>
      </c>
      <c r="AI3406" s="51" t="s">
        <v>83</v>
      </c>
      <c r="AJ3406" s="51" t="s">
        <v>83</v>
      </c>
      <c r="AK3406" s="7" t="s">
        <v>83</v>
      </c>
      <c r="AL3406" s="7" t="s">
        <v>83</v>
      </c>
      <c r="AM3406" s="7"/>
      <c r="AN3406" s="7"/>
      <c r="AO3406" s="7" t="s">
        <v>83</v>
      </c>
      <c r="AP3406" s="7" t="s">
        <v>83</v>
      </c>
      <c r="AQ3406" s="7" t="s">
        <v>83</v>
      </c>
      <c r="AR3406" s="7" t="s">
        <v>83</v>
      </c>
      <c r="AS3406" s="7"/>
      <c r="AT3406" s="7"/>
      <c r="AU3406" s="7"/>
      <c r="AV3406" s="7"/>
      <c r="AW3406" s="7"/>
      <c r="AX3406" s="7" t="s">
        <v>83</v>
      </c>
      <c r="AY3406" s="7"/>
      <c r="AZ3406" s="7" t="s">
        <v>83</v>
      </c>
      <c r="BA3406" s="7"/>
      <c r="BB3406" s="7"/>
      <c r="BC3406" s="7" t="s">
        <v>83</v>
      </c>
      <c r="BD3406" s="7" t="s">
        <v>83</v>
      </c>
      <c r="BE3406" s="7" t="s">
        <v>83</v>
      </c>
      <c r="BF3406" s="7" t="s">
        <v>83</v>
      </c>
      <c r="BG3406" s="7"/>
      <c r="BH3406" s="7" t="s">
        <v>83</v>
      </c>
      <c r="BI3406" s="7"/>
      <c r="BJ3406" s="7"/>
      <c r="BK3406" s="7"/>
      <c r="BL3406" s="7"/>
      <c r="BM3406" s="7" t="s">
        <v>83</v>
      </c>
      <c r="BN3406" s="7"/>
      <c r="BO3406" s="7" t="s">
        <v>83</v>
      </c>
      <c r="BP3406" s="7"/>
      <c r="BQ3406" s="7"/>
      <c r="BR3406" s="7" t="s">
        <v>83</v>
      </c>
      <c r="BS3406" s="7" t="s">
        <v>83</v>
      </c>
      <c r="BT3406" s="7"/>
      <c r="BU3406" s="7" t="s">
        <v>83</v>
      </c>
      <c r="BV3406" s="7" t="s">
        <v>83</v>
      </c>
      <c r="BW3406" s="7"/>
      <c r="BX3406" s="7" t="s">
        <v>83</v>
      </c>
      <c r="BY3406" s="81">
        <f t="shared" si="53"/>
        <v>39</v>
      </c>
      <c r="BZ3406" s="10" t="s">
        <v>7162</v>
      </c>
      <c r="CA3406" s="8"/>
    </row>
    <row r="3407" spans="1:79" x14ac:dyDescent="0.2">
      <c r="A3407" s="3" t="s">
        <v>4708</v>
      </c>
      <c r="B3407" s="3" t="s">
        <v>4711</v>
      </c>
      <c r="C3407" s="3"/>
      <c r="D3407" s="6" t="s">
        <v>3804</v>
      </c>
      <c r="E3407" s="6" t="s">
        <v>203</v>
      </c>
      <c r="F3407" s="6" t="s">
        <v>164</v>
      </c>
      <c r="G3407" s="6" t="s">
        <v>2134</v>
      </c>
      <c r="H3407" s="7"/>
      <c r="I3407" s="7"/>
      <c r="J3407" s="7" t="s">
        <v>83</v>
      </c>
      <c r="K3407" s="7"/>
      <c r="L3407" s="7" t="s">
        <v>83</v>
      </c>
      <c r="M3407" s="7" t="s">
        <v>83</v>
      </c>
      <c r="N3407" s="7" t="s">
        <v>83</v>
      </c>
      <c r="O3407" s="7" t="s">
        <v>83</v>
      </c>
      <c r="P3407" s="7"/>
      <c r="Q3407" s="7" t="s">
        <v>83</v>
      </c>
      <c r="R3407" s="7" t="s">
        <v>83</v>
      </c>
      <c r="S3407" s="7" t="s">
        <v>83</v>
      </c>
      <c r="T3407" s="7"/>
      <c r="U3407" s="7" t="s">
        <v>83</v>
      </c>
      <c r="V3407" s="7"/>
      <c r="W3407" s="7" t="s">
        <v>83</v>
      </c>
      <c r="X3407" s="7"/>
      <c r="Y3407" s="7" t="s">
        <v>83</v>
      </c>
      <c r="Z3407" s="7"/>
      <c r="AA3407" s="7" t="s">
        <v>83</v>
      </c>
      <c r="AB3407" s="7"/>
      <c r="AC3407" s="7"/>
      <c r="AD3407" s="7" t="s">
        <v>83</v>
      </c>
      <c r="AE3407" s="7" t="s">
        <v>83</v>
      </c>
      <c r="AF3407" s="3"/>
      <c r="AG3407" s="3"/>
      <c r="AH3407" s="58" t="s">
        <v>83</v>
      </c>
      <c r="AI3407" s="51" t="s">
        <v>83</v>
      </c>
      <c r="AJ3407" s="51" t="s">
        <v>83</v>
      </c>
      <c r="AK3407" s="7"/>
      <c r="AL3407" s="7" t="s">
        <v>83</v>
      </c>
      <c r="AM3407" s="7" t="s">
        <v>83</v>
      </c>
      <c r="AN3407" s="7"/>
      <c r="AO3407" s="7" t="s">
        <v>83</v>
      </c>
      <c r="AP3407" s="7" t="s">
        <v>83</v>
      </c>
      <c r="AQ3407" s="7"/>
      <c r="AR3407" s="7"/>
      <c r="AS3407" s="7" t="s">
        <v>83</v>
      </c>
      <c r="AT3407" s="7"/>
      <c r="AU3407" s="7" t="s">
        <v>83</v>
      </c>
      <c r="AV3407" s="7"/>
      <c r="AW3407" s="7"/>
      <c r="AX3407" s="7" t="s">
        <v>83</v>
      </c>
      <c r="AY3407" s="7"/>
      <c r="AZ3407" s="7" t="s">
        <v>83</v>
      </c>
      <c r="BA3407" s="7" t="s">
        <v>83</v>
      </c>
      <c r="BB3407" s="7"/>
      <c r="BC3407" s="7" t="s">
        <v>83</v>
      </c>
      <c r="BD3407" s="7"/>
      <c r="BE3407" s="7"/>
      <c r="BF3407" s="7"/>
      <c r="BG3407" s="7"/>
      <c r="BH3407" s="7"/>
      <c r="BI3407" s="7"/>
      <c r="BJ3407" s="7"/>
      <c r="BK3407" s="7"/>
      <c r="BL3407" s="7" t="s">
        <v>83</v>
      </c>
      <c r="BM3407" s="7" t="s">
        <v>83</v>
      </c>
      <c r="BN3407" s="7" t="s">
        <v>83</v>
      </c>
      <c r="BO3407" s="7" t="s">
        <v>83</v>
      </c>
      <c r="BP3407" s="7" t="s">
        <v>83</v>
      </c>
      <c r="BQ3407" s="7" t="s">
        <v>83</v>
      </c>
      <c r="BR3407" s="7"/>
      <c r="BS3407" s="7" t="s">
        <v>83</v>
      </c>
      <c r="BT3407" s="7"/>
      <c r="BU3407" s="7"/>
      <c r="BV3407" s="7"/>
      <c r="BW3407" s="7"/>
      <c r="BX3407" s="7"/>
      <c r="BY3407" s="81">
        <f t="shared" si="53"/>
        <v>34</v>
      </c>
      <c r="BZ3407" s="10" t="s">
        <v>4713</v>
      </c>
      <c r="CA3407" s="8"/>
    </row>
    <row r="3408" spans="1:79" x14ac:dyDescent="0.2">
      <c r="A3408" s="3" t="s">
        <v>4708</v>
      </c>
      <c r="B3408" s="3" t="s">
        <v>4711</v>
      </c>
      <c r="C3408" s="3"/>
      <c r="D3408" s="6" t="s">
        <v>4714</v>
      </c>
      <c r="E3408" s="6" t="s">
        <v>203</v>
      </c>
      <c r="F3408" s="6" t="s">
        <v>126</v>
      </c>
      <c r="G3408" s="6" t="s">
        <v>1068</v>
      </c>
      <c r="H3408" s="7"/>
      <c r="I3408" s="7"/>
      <c r="J3408" s="7"/>
      <c r="K3408" s="7"/>
      <c r="L3408" s="7"/>
      <c r="M3408" s="7"/>
      <c r="N3408" s="7"/>
      <c r="O3408" s="7"/>
      <c r="P3408" s="7" t="s">
        <v>83</v>
      </c>
      <c r="Q3408" s="7"/>
      <c r="R3408" s="7"/>
      <c r="S3408" s="7"/>
      <c r="T3408" s="7"/>
      <c r="U3408" s="7"/>
      <c r="V3408" s="7"/>
      <c r="W3408" s="7" t="s">
        <v>83</v>
      </c>
      <c r="X3408" s="7" t="s">
        <v>83</v>
      </c>
      <c r="Y3408" s="7"/>
      <c r="Z3408" s="7" t="s">
        <v>83</v>
      </c>
      <c r="AA3408" s="7"/>
      <c r="AB3408" s="7"/>
      <c r="AC3408" s="7"/>
      <c r="AD3408" s="7"/>
      <c r="AE3408" s="7"/>
      <c r="AF3408" s="51" t="s">
        <v>83</v>
      </c>
      <c r="AG3408" s="3"/>
      <c r="AH3408" s="58" t="s">
        <v>83</v>
      </c>
      <c r="AI3408" s="51" t="s">
        <v>83</v>
      </c>
      <c r="AJ3408" s="51" t="s">
        <v>83</v>
      </c>
      <c r="AK3408" s="7"/>
      <c r="AL3408" s="7"/>
      <c r="AM3408" s="7"/>
      <c r="AN3408" s="7"/>
      <c r="AO3408" s="7" t="s">
        <v>83</v>
      </c>
      <c r="AP3408" s="7" t="s">
        <v>83</v>
      </c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 t="s">
        <v>83</v>
      </c>
      <c r="BE3408" s="7" t="s">
        <v>83</v>
      </c>
      <c r="BF3408" s="7" t="s">
        <v>83</v>
      </c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81">
        <f t="shared" si="53"/>
        <v>13</v>
      </c>
      <c r="BZ3408" s="10" t="s">
        <v>7163</v>
      </c>
      <c r="CA3408" s="8"/>
    </row>
    <row r="3409" spans="1:79" x14ac:dyDescent="0.2">
      <c r="A3409" s="3" t="s">
        <v>4708</v>
      </c>
      <c r="B3409" s="3" t="s">
        <v>4711</v>
      </c>
      <c r="C3409" s="3"/>
      <c r="D3409" s="6" t="s">
        <v>2186</v>
      </c>
      <c r="E3409" s="6" t="s">
        <v>203</v>
      </c>
      <c r="F3409" s="6" t="s">
        <v>1745</v>
      </c>
      <c r="G3409" s="6" t="s">
        <v>513</v>
      </c>
      <c r="H3409" s="7"/>
      <c r="I3409" s="7"/>
      <c r="J3409" s="7" t="s">
        <v>83</v>
      </c>
      <c r="K3409" s="7" t="s">
        <v>83</v>
      </c>
      <c r="L3409" s="7" t="s">
        <v>83</v>
      </c>
      <c r="M3409" s="7" t="s">
        <v>83</v>
      </c>
      <c r="N3409" s="7" t="s">
        <v>83</v>
      </c>
      <c r="O3409" s="7" t="s">
        <v>83</v>
      </c>
      <c r="P3409" s="7"/>
      <c r="Q3409" s="7" t="s">
        <v>83</v>
      </c>
      <c r="R3409" s="7" t="s">
        <v>83</v>
      </c>
      <c r="S3409" s="7" t="s">
        <v>83</v>
      </c>
      <c r="T3409" s="7"/>
      <c r="U3409" s="7" t="s">
        <v>83</v>
      </c>
      <c r="V3409" s="7"/>
      <c r="W3409" s="7" t="s">
        <v>83</v>
      </c>
      <c r="X3409" s="7" t="s">
        <v>83</v>
      </c>
      <c r="Y3409" s="7" t="s">
        <v>83</v>
      </c>
      <c r="Z3409" s="7" t="s">
        <v>83</v>
      </c>
      <c r="AA3409" s="7" t="s">
        <v>83</v>
      </c>
      <c r="AB3409" s="7" t="s">
        <v>83</v>
      </c>
      <c r="AC3409" s="7"/>
      <c r="AD3409" s="7" t="s">
        <v>83</v>
      </c>
      <c r="AE3409" s="7" t="s">
        <v>83</v>
      </c>
      <c r="AF3409" s="3"/>
      <c r="AG3409" s="3"/>
      <c r="AH3409" s="58"/>
      <c r="AI3409" s="51" t="s">
        <v>83</v>
      </c>
      <c r="AJ3409" s="3"/>
      <c r="AK3409" s="7" t="s">
        <v>83</v>
      </c>
      <c r="AL3409" s="7" t="s">
        <v>83</v>
      </c>
      <c r="AM3409" s="7" t="s">
        <v>83</v>
      </c>
      <c r="AN3409" s="7"/>
      <c r="AO3409" s="7" t="s">
        <v>83</v>
      </c>
      <c r="AP3409" s="7"/>
      <c r="AQ3409" s="7"/>
      <c r="AR3409" s="7" t="s">
        <v>83</v>
      </c>
      <c r="AS3409" s="7" t="s">
        <v>83</v>
      </c>
      <c r="AT3409" s="7"/>
      <c r="AU3409" s="7" t="s">
        <v>83</v>
      </c>
      <c r="AV3409" s="7"/>
      <c r="AW3409" s="7" t="s">
        <v>83</v>
      </c>
      <c r="AX3409" s="7"/>
      <c r="AY3409" s="7"/>
      <c r="AZ3409" s="7" t="s">
        <v>83</v>
      </c>
      <c r="BA3409" s="7" t="s">
        <v>83</v>
      </c>
      <c r="BB3409" s="7"/>
      <c r="BC3409" s="7" t="s">
        <v>83</v>
      </c>
      <c r="BD3409" s="7" t="s">
        <v>83</v>
      </c>
      <c r="BE3409" s="7"/>
      <c r="BF3409" s="7" t="s">
        <v>83</v>
      </c>
      <c r="BG3409" s="7"/>
      <c r="BH3409" s="7" t="s">
        <v>83</v>
      </c>
      <c r="BI3409" s="7"/>
      <c r="BJ3409" s="7" t="s">
        <v>83</v>
      </c>
      <c r="BK3409" s="7"/>
      <c r="BL3409" s="7" t="s">
        <v>83</v>
      </c>
      <c r="BM3409" s="7" t="s">
        <v>83</v>
      </c>
      <c r="BN3409" s="7" t="s">
        <v>83</v>
      </c>
      <c r="BO3409" s="7"/>
      <c r="BP3409" s="7" t="s">
        <v>83</v>
      </c>
      <c r="BQ3409" s="7" t="s">
        <v>83</v>
      </c>
      <c r="BR3409" s="7" t="s">
        <v>83</v>
      </c>
      <c r="BS3409" s="7" t="s">
        <v>83</v>
      </c>
      <c r="BT3409" s="7"/>
      <c r="BU3409" s="7"/>
      <c r="BV3409" s="7" t="s">
        <v>83</v>
      </c>
      <c r="BW3409" s="7"/>
      <c r="BX3409" s="7" t="s">
        <v>83</v>
      </c>
      <c r="BY3409" s="81">
        <f t="shared" si="53"/>
        <v>43</v>
      </c>
      <c r="BZ3409" s="10" t="s">
        <v>4715</v>
      </c>
      <c r="CA3409" s="8"/>
    </row>
    <row r="3410" spans="1:79" x14ac:dyDescent="0.2">
      <c r="A3410" s="6" t="s">
        <v>4708</v>
      </c>
      <c r="B3410" s="6" t="s">
        <v>4711</v>
      </c>
      <c r="C3410" s="6"/>
      <c r="D3410" s="6" t="s">
        <v>278</v>
      </c>
      <c r="E3410" s="6"/>
      <c r="F3410" s="6" t="s">
        <v>409</v>
      </c>
      <c r="G3410" s="6">
        <v>2017</v>
      </c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 t="s">
        <v>83</v>
      </c>
      <c r="Y3410" s="7"/>
      <c r="Z3410" s="7"/>
      <c r="AA3410" s="7"/>
      <c r="AB3410" s="7"/>
      <c r="AC3410" s="7"/>
      <c r="AD3410" s="7"/>
      <c r="AE3410" s="7"/>
      <c r="AF3410" s="51"/>
      <c r="AG3410" s="51"/>
      <c r="AH3410" s="58"/>
      <c r="AI3410" s="51"/>
      <c r="AJ3410" s="51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 t="s">
        <v>83</v>
      </c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81">
        <f t="shared" si="53"/>
        <v>2</v>
      </c>
      <c r="BZ3410" s="22">
        <v>1176</v>
      </c>
      <c r="CA3410" s="8"/>
    </row>
    <row r="3411" spans="1:79" x14ac:dyDescent="0.2">
      <c r="A3411" s="3" t="s">
        <v>4708</v>
      </c>
      <c r="B3411" s="3" t="s">
        <v>4711</v>
      </c>
      <c r="C3411" s="3"/>
      <c r="D3411" s="6" t="s">
        <v>4716</v>
      </c>
      <c r="E3411" s="6" t="s">
        <v>203</v>
      </c>
      <c r="F3411" s="6" t="s">
        <v>164</v>
      </c>
      <c r="G3411" s="6" t="s">
        <v>395</v>
      </c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51"/>
      <c r="Y3411" s="7"/>
      <c r="Z3411" s="7"/>
      <c r="AA3411" s="7"/>
      <c r="AB3411" s="7"/>
      <c r="AC3411" s="7"/>
      <c r="AD3411" s="7"/>
      <c r="AE3411" s="7"/>
      <c r="AF3411" s="3"/>
      <c r="AG3411" s="3"/>
      <c r="AH3411" s="58"/>
      <c r="AI3411" s="3"/>
      <c r="AJ3411" s="3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 t="s">
        <v>83</v>
      </c>
      <c r="BF3411" s="7" t="s">
        <v>83</v>
      </c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81">
        <f t="shared" si="53"/>
        <v>2</v>
      </c>
      <c r="BZ3411" s="22"/>
      <c r="CA3411" s="8"/>
    </row>
    <row r="3412" spans="1:79" x14ac:dyDescent="0.2">
      <c r="A3412" s="6" t="s">
        <v>4708</v>
      </c>
      <c r="B3412" s="6" t="s">
        <v>4711</v>
      </c>
      <c r="C3412" s="6"/>
      <c r="D3412" s="6" t="s">
        <v>4717</v>
      </c>
      <c r="E3412" s="6"/>
      <c r="F3412" s="6" t="s">
        <v>761</v>
      </c>
      <c r="G3412" s="6">
        <v>2016</v>
      </c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 t="s">
        <v>83</v>
      </c>
      <c r="W3412" s="7"/>
      <c r="X3412" s="51"/>
      <c r="Y3412" s="7"/>
      <c r="Z3412" s="7"/>
      <c r="AA3412" s="7"/>
      <c r="AB3412" s="7"/>
      <c r="AC3412" s="7"/>
      <c r="AD3412" s="7"/>
      <c r="AE3412" s="7"/>
      <c r="AF3412" s="51"/>
      <c r="AG3412" s="51"/>
      <c r="AH3412" s="58"/>
      <c r="AI3412" s="51"/>
      <c r="AJ3412" s="51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81">
        <f t="shared" si="53"/>
        <v>1</v>
      </c>
      <c r="BZ3412" s="10" t="s">
        <v>4718</v>
      </c>
      <c r="CA3412" s="8"/>
    </row>
    <row r="3413" spans="1:79" s="5" customFormat="1" x14ac:dyDescent="0.2">
      <c r="A3413" s="5" t="s">
        <v>4708</v>
      </c>
      <c r="B3413" s="5" t="s">
        <v>4711</v>
      </c>
      <c r="D3413" s="5" t="s">
        <v>6635</v>
      </c>
      <c r="F3413" s="5" t="s">
        <v>761</v>
      </c>
      <c r="G3413" s="74">
        <v>2018</v>
      </c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 t="s">
        <v>83</v>
      </c>
      <c r="X3413" s="51"/>
      <c r="Y3413" s="7"/>
      <c r="Z3413" s="7"/>
      <c r="AA3413" s="7"/>
      <c r="AB3413" s="7"/>
      <c r="AC3413" s="7"/>
      <c r="AD3413" s="7"/>
      <c r="AE3413" s="7"/>
      <c r="AF3413" s="51"/>
      <c r="AG3413" s="51"/>
      <c r="AH3413" s="58"/>
      <c r="AI3413" s="51"/>
      <c r="AJ3413" s="51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81">
        <f t="shared" si="53"/>
        <v>1</v>
      </c>
      <c r="BZ3413" s="10" t="s">
        <v>6636</v>
      </c>
      <c r="CA3413" s="8"/>
    </row>
    <row r="3414" spans="1:79" x14ac:dyDescent="0.2">
      <c r="A3414" s="3" t="s">
        <v>4708</v>
      </c>
      <c r="B3414" s="3" t="s">
        <v>4711</v>
      </c>
      <c r="C3414" s="3"/>
      <c r="D3414" s="6" t="s">
        <v>4719</v>
      </c>
      <c r="E3414" s="6" t="s">
        <v>203</v>
      </c>
      <c r="F3414" s="6" t="s">
        <v>4693</v>
      </c>
      <c r="G3414" s="6" t="s">
        <v>1688</v>
      </c>
      <c r="H3414" s="7"/>
      <c r="I3414" s="7" t="s">
        <v>83</v>
      </c>
      <c r="J3414" s="7" t="s">
        <v>83</v>
      </c>
      <c r="K3414" s="7"/>
      <c r="L3414" s="7" t="s">
        <v>83</v>
      </c>
      <c r="M3414" s="7" t="s">
        <v>83</v>
      </c>
      <c r="N3414" s="7"/>
      <c r="O3414" s="7" t="s">
        <v>83</v>
      </c>
      <c r="P3414" s="7" t="s">
        <v>83</v>
      </c>
      <c r="Q3414" s="7" t="s">
        <v>83</v>
      </c>
      <c r="R3414" s="7" t="s">
        <v>83</v>
      </c>
      <c r="S3414" s="7" t="s">
        <v>83</v>
      </c>
      <c r="T3414" s="7"/>
      <c r="U3414" s="7" t="s">
        <v>83</v>
      </c>
      <c r="V3414" s="7" t="s">
        <v>83</v>
      </c>
      <c r="W3414" s="7" t="s">
        <v>83</v>
      </c>
      <c r="X3414" s="7" t="s">
        <v>83</v>
      </c>
      <c r="Y3414" s="7" t="s">
        <v>83</v>
      </c>
      <c r="Z3414" s="7" t="s">
        <v>83</v>
      </c>
      <c r="AA3414" s="7" t="s">
        <v>83</v>
      </c>
      <c r="AB3414" s="7"/>
      <c r="AC3414" s="7"/>
      <c r="AD3414" s="7" t="s">
        <v>83</v>
      </c>
      <c r="AE3414" s="7"/>
      <c r="AF3414" s="51" t="s">
        <v>83</v>
      </c>
      <c r="AG3414" s="3"/>
      <c r="AH3414" s="58" t="s">
        <v>83</v>
      </c>
      <c r="AI3414" s="3"/>
      <c r="AJ3414" s="51" t="s">
        <v>83</v>
      </c>
      <c r="AK3414" s="7" t="s">
        <v>83</v>
      </c>
      <c r="AL3414" s="7" t="s">
        <v>83</v>
      </c>
      <c r="AM3414" s="7"/>
      <c r="AN3414" s="7"/>
      <c r="AO3414" s="7" t="s">
        <v>83</v>
      </c>
      <c r="AP3414" s="7" t="s">
        <v>83</v>
      </c>
      <c r="AQ3414" s="7" t="s">
        <v>83</v>
      </c>
      <c r="AR3414" s="7" t="s">
        <v>83</v>
      </c>
      <c r="AS3414" s="7"/>
      <c r="AT3414" s="7"/>
      <c r="AU3414" s="7"/>
      <c r="AV3414" s="7"/>
      <c r="AW3414" s="7"/>
      <c r="AX3414" s="7"/>
      <c r="AY3414" s="7"/>
      <c r="AZ3414" s="7" t="s">
        <v>83</v>
      </c>
      <c r="BA3414" s="7"/>
      <c r="BB3414" s="7"/>
      <c r="BC3414" s="7" t="s">
        <v>83</v>
      </c>
      <c r="BD3414" s="7"/>
      <c r="BE3414" s="7" t="s">
        <v>83</v>
      </c>
      <c r="BF3414" s="7" t="s">
        <v>83</v>
      </c>
      <c r="BG3414" s="7"/>
      <c r="BH3414" s="7" t="s">
        <v>83</v>
      </c>
      <c r="BI3414" s="7"/>
      <c r="BJ3414" s="7"/>
      <c r="BK3414" s="7"/>
      <c r="BL3414" s="7" t="s">
        <v>83</v>
      </c>
      <c r="BM3414" s="7" t="s">
        <v>83</v>
      </c>
      <c r="BN3414" s="7"/>
      <c r="BO3414" s="7"/>
      <c r="BP3414" s="7"/>
      <c r="BQ3414" s="7"/>
      <c r="BR3414" s="7" t="s">
        <v>83</v>
      </c>
      <c r="BS3414" s="7" t="s">
        <v>83</v>
      </c>
      <c r="BT3414" s="7"/>
      <c r="BU3414" s="7"/>
      <c r="BV3414" s="7" t="s">
        <v>83</v>
      </c>
      <c r="BW3414" s="7"/>
      <c r="BX3414" s="7" t="s">
        <v>83</v>
      </c>
      <c r="BY3414" s="81">
        <f t="shared" si="53"/>
        <v>37</v>
      </c>
      <c r="BZ3414" s="10" t="s">
        <v>7164</v>
      </c>
      <c r="CA3414" s="8"/>
    </row>
    <row r="3415" spans="1:79" x14ac:dyDescent="0.2">
      <c r="A3415" s="3" t="s">
        <v>4708</v>
      </c>
      <c r="B3415" s="3" t="s">
        <v>4720</v>
      </c>
      <c r="C3415" s="3"/>
      <c r="D3415" s="6" t="s">
        <v>4721</v>
      </c>
      <c r="E3415" s="6" t="s">
        <v>203</v>
      </c>
      <c r="F3415" s="6" t="s">
        <v>465</v>
      </c>
      <c r="G3415" s="6" t="s">
        <v>748</v>
      </c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 t="s">
        <v>83</v>
      </c>
      <c r="X3415" s="7"/>
      <c r="Y3415" s="7"/>
      <c r="Z3415" s="7"/>
      <c r="AA3415" s="7"/>
      <c r="AB3415" s="7"/>
      <c r="AC3415" s="7"/>
      <c r="AD3415" s="7"/>
      <c r="AE3415" s="7"/>
      <c r="AF3415" s="3"/>
      <c r="AG3415" s="3"/>
      <c r="AH3415" s="58"/>
      <c r="AI3415" s="3"/>
      <c r="AJ3415" s="3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81">
        <f t="shared" si="53"/>
        <v>1</v>
      </c>
      <c r="BZ3415" s="22"/>
      <c r="CA3415" s="8"/>
    </row>
    <row r="3416" spans="1:79" x14ac:dyDescent="0.2">
      <c r="A3416" s="3" t="s">
        <v>4708</v>
      </c>
      <c r="B3416" s="3" t="s">
        <v>4720</v>
      </c>
      <c r="C3416" s="3"/>
      <c r="D3416" s="6" t="s">
        <v>4722</v>
      </c>
      <c r="E3416" s="6" t="s">
        <v>203</v>
      </c>
      <c r="F3416" s="6" t="s">
        <v>249</v>
      </c>
      <c r="G3416" s="6" t="s">
        <v>545</v>
      </c>
      <c r="H3416" s="7"/>
      <c r="I3416" s="7"/>
      <c r="J3416" s="7"/>
      <c r="K3416" s="7"/>
      <c r="L3416" s="7"/>
      <c r="M3416" s="7" t="s">
        <v>83</v>
      </c>
      <c r="N3416" s="7"/>
      <c r="O3416" s="7"/>
      <c r="P3416" s="7" t="s">
        <v>83</v>
      </c>
      <c r="Q3416" s="7"/>
      <c r="R3416" s="7"/>
      <c r="S3416" s="7"/>
      <c r="T3416" s="7"/>
      <c r="U3416" s="7"/>
      <c r="V3416" s="7"/>
      <c r="W3416" s="7" t="s">
        <v>83</v>
      </c>
      <c r="X3416" s="7" t="s">
        <v>83</v>
      </c>
      <c r="Y3416" s="7"/>
      <c r="Z3416" s="7" t="s">
        <v>83</v>
      </c>
      <c r="AA3416" s="7" t="s">
        <v>83</v>
      </c>
      <c r="AB3416" s="7"/>
      <c r="AC3416" s="7"/>
      <c r="AD3416" s="7"/>
      <c r="AE3416" s="7"/>
      <c r="AF3416" s="51" t="s">
        <v>83</v>
      </c>
      <c r="AG3416" s="3"/>
      <c r="AH3416" s="58"/>
      <c r="AI3416" s="51" t="s">
        <v>83</v>
      </c>
      <c r="AJ3416" s="51" t="s">
        <v>83</v>
      </c>
      <c r="AK3416" s="7" t="s">
        <v>83</v>
      </c>
      <c r="AL3416" s="7" t="s">
        <v>83</v>
      </c>
      <c r="AM3416" s="7"/>
      <c r="AN3416" s="7"/>
      <c r="AO3416" s="7" t="s">
        <v>83</v>
      </c>
      <c r="AP3416" s="7" t="s">
        <v>83</v>
      </c>
      <c r="AQ3416" s="7" t="s">
        <v>83</v>
      </c>
      <c r="AR3416" s="7"/>
      <c r="AS3416" s="7"/>
      <c r="AT3416" s="7"/>
      <c r="AU3416" s="7"/>
      <c r="AV3416" s="7"/>
      <c r="AW3416" s="7"/>
      <c r="AX3416" s="7" t="s">
        <v>83</v>
      </c>
      <c r="AY3416" s="7"/>
      <c r="AZ3416" s="7"/>
      <c r="BA3416" s="7"/>
      <c r="BB3416" s="7"/>
      <c r="BC3416" s="7"/>
      <c r="BD3416" s="7"/>
      <c r="BE3416" s="7"/>
      <c r="BF3416" s="7" t="s">
        <v>83</v>
      </c>
      <c r="BG3416" s="7"/>
      <c r="BH3416" s="7" t="s">
        <v>83</v>
      </c>
      <c r="BI3416" s="7"/>
      <c r="BJ3416" s="7"/>
      <c r="BK3416" s="7"/>
      <c r="BL3416" s="7"/>
      <c r="BM3416" s="7" t="s">
        <v>83</v>
      </c>
      <c r="BN3416" s="7"/>
      <c r="BO3416" s="7" t="s">
        <v>83</v>
      </c>
      <c r="BP3416" s="7"/>
      <c r="BQ3416" s="7"/>
      <c r="BR3416" s="7"/>
      <c r="BS3416" s="7"/>
      <c r="BT3416" s="7"/>
      <c r="BU3416" s="7"/>
      <c r="BV3416" s="7" t="s">
        <v>83</v>
      </c>
      <c r="BW3416" s="7"/>
      <c r="BX3416" s="7" t="s">
        <v>83</v>
      </c>
      <c r="BY3416" s="81">
        <f t="shared" si="53"/>
        <v>21</v>
      </c>
      <c r="BZ3416" s="10" t="s">
        <v>7165</v>
      </c>
      <c r="CA3416" s="8"/>
    </row>
    <row r="3417" spans="1:79" x14ac:dyDescent="0.2">
      <c r="A3417" s="3" t="s">
        <v>4723</v>
      </c>
      <c r="B3417" s="3" t="s">
        <v>4724</v>
      </c>
      <c r="C3417" s="3"/>
      <c r="D3417" s="6" t="s">
        <v>4725</v>
      </c>
      <c r="E3417" s="6" t="s">
        <v>203</v>
      </c>
      <c r="F3417" s="6" t="s">
        <v>147</v>
      </c>
      <c r="G3417" s="6" t="s">
        <v>349</v>
      </c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3"/>
      <c r="AG3417" s="3"/>
      <c r="AH3417" s="58"/>
      <c r="AI3417" s="3"/>
      <c r="AJ3417" s="3"/>
      <c r="AK3417" s="7"/>
      <c r="AL3417" s="7"/>
      <c r="AM3417" s="7"/>
      <c r="AN3417" s="7"/>
      <c r="AO3417" s="7" t="s">
        <v>83</v>
      </c>
      <c r="AP3417" s="7"/>
      <c r="AQ3417" s="7" t="s">
        <v>83</v>
      </c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81">
        <f t="shared" si="53"/>
        <v>2</v>
      </c>
      <c r="BZ3417" s="22"/>
      <c r="CA3417" s="8"/>
    </row>
    <row r="3418" spans="1:79" x14ac:dyDescent="0.2">
      <c r="A3418" s="3" t="s">
        <v>4723</v>
      </c>
      <c r="B3418" s="3" t="s">
        <v>4726</v>
      </c>
      <c r="C3418" s="3"/>
      <c r="D3418" s="6" t="s">
        <v>2113</v>
      </c>
      <c r="E3418" s="6" t="s">
        <v>203</v>
      </c>
      <c r="F3418" s="6" t="s">
        <v>164</v>
      </c>
      <c r="G3418" s="6" t="s">
        <v>320</v>
      </c>
      <c r="H3418" s="7"/>
      <c r="I3418" s="7"/>
      <c r="J3418" s="7"/>
      <c r="K3418" s="7"/>
      <c r="L3418" s="7"/>
      <c r="M3418" s="7"/>
      <c r="N3418" s="7"/>
      <c r="O3418" s="7" t="s">
        <v>83</v>
      </c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3"/>
      <c r="AG3418" s="3"/>
      <c r="AH3418" s="58"/>
      <c r="AI3418" s="3"/>
      <c r="AJ3418" s="3"/>
      <c r="AK3418" s="7"/>
      <c r="AL3418" s="7"/>
      <c r="AM3418" s="7"/>
      <c r="AN3418" s="7"/>
      <c r="AO3418" s="7" t="s">
        <v>83</v>
      </c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81">
        <f t="shared" si="53"/>
        <v>2</v>
      </c>
      <c r="BZ3418" s="10" t="s">
        <v>1123</v>
      </c>
      <c r="CA3418" s="8"/>
    </row>
    <row r="3419" spans="1:79" x14ac:dyDescent="0.2">
      <c r="A3419" s="3" t="s">
        <v>4723</v>
      </c>
      <c r="B3419" s="3" t="s">
        <v>4726</v>
      </c>
      <c r="C3419" s="3"/>
      <c r="D3419" s="6" t="s">
        <v>4727</v>
      </c>
      <c r="E3419" s="6" t="s">
        <v>203</v>
      </c>
      <c r="F3419" s="6" t="s">
        <v>126</v>
      </c>
      <c r="G3419" s="6" t="s">
        <v>626</v>
      </c>
      <c r="H3419" s="7"/>
      <c r="I3419" s="7"/>
      <c r="J3419" s="7" t="s">
        <v>83</v>
      </c>
      <c r="K3419" s="7"/>
      <c r="L3419" s="7"/>
      <c r="M3419" s="7" t="s">
        <v>83</v>
      </c>
      <c r="N3419" s="7"/>
      <c r="O3419" s="7"/>
      <c r="P3419" s="7"/>
      <c r="Q3419" s="7" t="s">
        <v>83</v>
      </c>
      <c r="R3419" s="7" t="s">
        <v>83</v>
      </c>
      <c r="S3419" s="7"/>
      <c r="T3419" s="7"/>
      <c r="U3419" s="7" t="s">
        <v>83</v>
      </c>
      <c r="V3419" s="7"/>
      <c r="W3419" s="7"/>
      <c r="X3419" s="7" t="s">
        <v>83</v>
      </c>
      <c r="Y3419" s="7" t="s">
        <v>83</v>
      </c>
      <c r="Z3419" s="7"/>
      <c r="AA3419" s="7" t="s">
        <v>83</v>
      </c>
      <c r="AB3419" s="7"/>
      <c r="AC3419" s="7"/>
      <c r="AD3419" s="7" t="s">
        <v>83</v>
      </c>
      <c r="AE3419" s="7"/>
      <c r="AF3419" s="3"/>
      <c r="AG3419" s="3"/>
      <c r="AH3419" s="58"/>
      <c r="AI3419" s="51" t="s">
        <v>83</v>
      </c>
      <c r="AJ3419" s="3"/>
      <c r="AK3419" s="7"/>
      <c r="AL3419" s="7" t="s">
        <v>83</v>
      </c>
      <c r="AM3419" s="7"/>
      <c r="AN3419" s="7"/>
      <c r="AO3419" s="7" t="s">
        <v>83</v>
      </c>
      <c r="AP3419" s="7"/>
      <c r="AQ3419" s="7"/>
      <c r="AR3419" s="7"/>
      <c r="AS3419" s="7"/>
      <c r="AT3419" s="7"/>
      <c r="AU3419" s="7"/>
      <c r="AV3419" s="7"/>
      <c r="AW3419" s="7"/>
      <c r="AX3419" s="7" t="s">
        <v>83</v>
      </c>
      <c r="AY3419" s="7"/>
      <c r="AZ3419" s="7"/>
      <c r="BA3419" s="7" t="s">
        <v>83</v>
      </c>
      <c r="BB3419" s="7"/>
      <c r="BC3419" s="7" t="s">
        <v>83</v>
      </c>
      <c r="BD3419" s="7"/>
      <c r="BE3419" s="7"/>
      <c r="BF3419" s="7"/>
      <c r="BG3419" s="7"/>
      <c r="BH3419" s="7" t="s">
        <v>83</v>
      </c>
      <c r="BI3419" s="7"/>
      <c r="BJ3419" s="7"/>
      <c r="BK3419" s="7"/>
      <c r="BL3419" s="7" t="s">
        <v>83</v>
      </c>
      <c r="BM3419" s="7"/>
      <c r="BN3419" s="7"/>
      <c r="BO3419" s="7" t="s">
        <v>83</v>
      </c>
      <c r="BP3419" s="7" t="s">
        <v>83</v>
      </c>
      <c r="BQ3419" s="7" t="s">
        <v>83</v>
      </c>
      <c r="BR3419" s="7" t="s">
        <v>83</v>
      </c>
      <c r="BS3419" s="7" t="s">
        <v>83</v>
      </c>
      <c r="BT3419" s="7"/>
      <c r="BU3419" s="7"/>
      <c r="BV3419" s="7" t="s">
        <v>83</v>
      </c>
      <c r="BW3419" s="7"/>
      <c r="BX3419" s="7"/>
      <c r="BY3419" s="81">
        <f t="shared" si="53"/>
        <v>23</v>
      </c>
      <c r="BZ3419" s="10" t="s">
        <v>4728</v>
      </c>
      <c r="CA3419" s="8"/>
    </row>
    <row r="3420" spans="1:79" x14ac:dyDescent="0.2">
      <c r="A3420" s="3" t="s">
        <v>4723</v>
      </c>
      <c r="B3420" s="3" t="s">
        <v>4726</v>
      </c>
      <c r="C3420" s="3"/>
      <c r="D3420" s="6" t="s">
        <v>2936</v>
      </c>
      <c r="E3420" s="6" t="s">
        <v>203</v>
      </c>
      <c r="F3420" s="6" t="s">
        <v>164</v>
      </c>
      <c r="G3420" s="6" t="s">
        <v>320</v>
      </c>
      <c r="H3420" s="7"/>
      <c r="I3420" s="7"/>
      <c r="J3420" s="7"/>
      <c r="K3420" s="7"/>
      <c r="L3420" s="7"/>
      <c r="M3420" s="7"/>
      <c r="N3420" s="7"/>
      <c r="O3420" s="7"/>
      <c r="P3420" s="7"/>
      <c r="Q3420" s="24" t="s">
        <v>83</v>
      </c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3"/>
      <c r="AG3420" s="3"/>
      <c r="AH3420" s="58"/>
      <c r="AI3420" s="3"/>
      <c r="AJ3420" s="3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 t="s">
        <v>83</v>
      </c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 t="s">
        <v>83</v>
      </c>
      <c r="BT3420" s="7"/>
      <c r="BU3420" s="7"/>
      <c r="BV3420" s="7"/>
      <c r="BW3420" s="7"/>
      <c r="BX3420" s="7"/>
      <c r="BY3420" s="81">
        <f t="shared" si="53"/>
        <v>3</v>
      </c>
      <c r="BZ3420" s="10" t="s">
        <v>4729</v>
      </c>
      <c r="CA3420" s="8"/>
    </row>
    <row r="3421" spans="1:79" x14ac:dyDescent="0.2">
      <c r="A3421" s="3" t="s">
        <v>4723</v>
      </c>
      <c r="B3421" s="3" t="s">
        <v>4726</v>
      </c>
      <c r="C3421" s="3"/>
      <c r="D3421" s="6" t="s">
        <v>4730</v>
      </c>
      <c r="E3421" s="6" t="s">
        <v>203</v>
      </c>
      <c r="F3421" s="6" t="s">
        <v>126</v>
      </c>
      <c r="G3421" s="6" t="s">
        <v>626</v>
      </c>
      <c r="H3421" s="7" t="s">
        <v>83</v>
      </c>
      <c r="I3421" s="7" t="s">
        <v>83</v>
      </c>
      <c r="J3421" s="7" t="s">
        <v>83</v>
      </c>
      <c r="K3421" s="7"/>
      <c r="L3421" s="7"/>
      <c r="M3421" s="7" t="s">
        <v>83</v>
      </c>
      <c r="N3421" s="7"/>
      <c r="O3421" s="7" t="s">
        <v>83</v>
      </c>
      <c r="P3421" s="7" t="s">
        <v>83</v>
      </c>
      <c r="Q3421" s="7" t="s">
        <v>83</v>
      </c>
      <c r="R3421" s="7" t="s">
        <v>83</v>
      </c>
      <c r="S3421" s="7"/>
      <c r="T3421" s="7"/>
      <c r="U3421" s="7"/>
      <c r="V3421" s="7"/>
      <c r="W3421" s="7"/>
      <c r="X3421" s="7" t="s">
        <v>83</v>
      </c>
      <c r="Y3421" s="7"/>
      <c r="Z3421" s="7"/>
      <c r="AA3421" s="7" t="s">
        <v>83</v>
      </c>
      <c r="AB3421" s="7"/>
      <c r="AC3421" s="7"/>
      <c r="AD3421" s="7"/>
      <c r="AE3421" s="7"/>
      <c r="AF3421" s="3"/>
      <c r="AG3421" s="3"/>
      <c r="AH3421" s="58"/>
      <c r="AI3421" s="51" t="s">
        <v>83</v>
      </c>
      <c r="AJ3421" s="3"/>
      <c r="AK3421" s="7"/>
      <c r="AL3421" s="7" t="s">
        <v>83</v>
      </c>
      <c r="AM3421" s="7"/>
      <c r="AN3421" s="7"/>
      <c r="AO3421" s="7" t="s">
        <v>83</v>
      </c>
      <c r="AP3421" s="7" t="s">
        <v>83</v>
      </c>
      <c r="AQ3421" s="7" t="s">
        <v>83</v>
      </c>
      <c r="AR3421" s="7"/>
      <c r="AS3421" s="7"/>
      <c r="AT3421" s="7"/>
      <c r="AU3421" s="7"/>
      <c r="AV3421" s="7"/>
      <c r="AW3421" s="7"/>
      <c r="AX3421" s="7" t="s">
        <v>83</v>
      </c>
      <c r="AY3421" s="7"/>
      <c r="AZ3421" s="7"/>
      <c r="BA3421" s="7"/>
      <c r="BB3421" s="7"/>
      <c r="BC3421" s="7" t="s">
        <v>83</v>
      </c>
      <c r="BD3421" s="7"/>
      <c r="BE3421" s="7"/>
      <c r="BF3421" s="7" t="s">
        <v>83</v>
      </c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 t="s">
        <v>83</v>
      </c>
      <c r="BT3421" s="7"/>
      <c r="BU3421" s="7"/>
      <c r="BV3421" s="7" t="s">
        <v>83</v>
      </c>
      <c r="BW3421" s="7"/>
      <c r="BX3421" s="7"/>
      <c r="BY3421" s="81">
        <f t="shared" si="53"/>
        <v>20</v>
      </c>
      <c r="BZ3421" s="10" t="s">
        <v>7166</v>
      </c>
      <c r="CA3421" s="8"/>
    </row>
    <row r="3422" spans="1:79" x14ac:dyDescent="0.2">
      <c r="A3422" s="3" t="s">
        <v>4723</v>
      </c>
      <c r="B3422" s="3" t="s">
        <v>4726</v>
      </c>
      <c r="C3422" s="3"/>
      <c r="D3422" s="6" t="s">
        <v>3154</v>
      </c>
      <c r="E3422" s="6" t="s">
        <v>203</v>
      </c>
      <c r="F3422" s="6" t="s">
        <v>112</v>
      </c>
      <c r="G3422" s="6" t="s">
        <v>586</v>
      </c>
      <c r="H3422" s="7" t="s">
        <v>83</v>
      </c>
      <c r="I3422" s="7" t="s">
        <v>83</v>
      </c>
      <c r="J3422" s="7" t="s">
        <v>83</v>
      </c>
      <c r="K3422" s="7"/>
      <c r="L3422" s="7" t="s">
        <v>83</v>
      </c>
      <c r="M3422" s="7" t="s">
        <v>83</v>
      </c>
      <c r="N3422" s="7" t="s">
        <v>83</v>
      </c>
      <c r="O3422" s="7" t="s">
        <v>83</v>
      </c>
      <c r="P3422" s="7"/>
      <c r="Q3422" s="7" t="s">
        <v>83</v>
      </c>
      <c r="R3422" s="7" t="s">
        <v>83</v>
      </c>
      <c r="S3422" s="7" t="s">
        <v>83</v>
      </c>
      <c r="T3422" s="7"/>
      <c r="U3422" s="7" t="s">
        <v>83</v>
      </c>
      <c r="V3422" s="7"/>
      <c r="W3422" s="7"/>
      <c r="X3422" s="7" t="s">
        <v>83</v>
      </c>
      <c r="Y3422" s="7" t="s">
        <v>83</v>
      </c>
      <c r="Z3422" s="7" t="s">
        <v>83</v>
      </c>
      <c r="AA3422" s="7" t="s">
        <v>83</v>
      </c>
      <c r="AB3422" s="7"/>
      <c r="AC3422" s="7"/>
      <c r="AD3422" s="7" t="s">
        <v>83</v>
      </c>
      <c r="AE3422" s="7"/>
      <c r="AF3422" s="3"/>
      <c r="AG3422" s="3"/>
      <c r="AH3422" s="58"/>
      <c r="AI3422" s="51" t="s">
        <v>83</v>
      </c>
      <c r="AJ3422" s="3"/>
      <c r="AK3422" s="7" t="s">
        <v>83</v>
      </c>
      <c r="AL3422" s="7" t="s">
        <v>83</v>
      </c>
      <c r="AM3422" s="7"/>
      <c r="AN3422" s="7"/>
      <c r="AO3422" s="7" t="s">
        <v>83</v>
      </c>
      <c r="AP3422" s="7"/>
      <c r="AQ3422" s="7"/>
      <c r="AR3422" s="7" t="s">
        <v>83</v>
      </c>
      <c r="AS3422" s="7" t="s">
        <v>83</v>
      </c>
      <c r="AT3422" s="7"/>
      <c r="AU3422" s="7" t="s">
        <v>83</v>
      </c>
      <c r="AV3422" s="7"/>
      <c r="AW3422" s="7"/>
      <c r="AX3422" s="7" t="s">
        <v>83</v>
      </c>
      <c r="AY3422" s="7"/>
      <c r="AZ3422" s="7" t="s">
        <v>83</v>
      </c>
      <c r="BA3422" s="7" t="s">
        <v>83</v>
      </c>
      <c r="BB3422" s="7"/>
      <c r="BC3422" s="7" t="s">
        <v>83</v>
      </c>
      <c r="BD3422" s="7"/>
      <c r="BE3422" s="7"/>
      <c r="BF3422" s="7" t="s">
        <v>83</v>
      </c>
      <c r="BG3422" s="7"/>
      <c r="BH3422" s="7" t="s">
        <v>83</v>
      </c>
      <c r="BI3422" s="7"/>
      <c r="BJ3422" s="7"/>
      <c r="BK3422" s="7"/>
      <c r="BL3422" s="7" t="s">
        <v>83</v>
      </c>
      <c r="BM3422" s="7" t="s">
        <v>83</v>
      </c>
      <c r="BN3422" s="7" t="s">
        <v>83</v>
      </c>
      <c r="BO3422" s="7"/>
      <c r="BP3422" s="7" t="s">
        <v>83</v>
      </c>
      <c r="BQ3422" s="7" t="s">
        <v>83</v>
      </c>
      <c r="BR3422" s="7" t="s">
        <v>83</v>
      </c>
      <c r="BS3422" s="7" t="s">
        <v>83</v>
      </c>
      <c r="BT3422" s="7"/>
      <c r="BU3422" s="7" t="s">
        <v>83</v>
      </c>
      <c r="BV3422" s="7" t="s">
        <v>83</v>
      </c>
      <c r="BW3422" s="7"/>
      <c r="BX3422" s="7" t="s">
        <v>83</v>
      </c>
      <c r="BY3422" s="81">
        <f t="shared" si="53"/>
        <v>39</v>
      </c>
      <c r="BZ3422" s="10" t="s">
        <v>4731</v>
      </c>
      <c r="CA3422" s="8"/>
    </row>
    <row r="3423" spans="1:79" x14ac:dyDescent="0.2">
      <c r="A3423" s="3" t="s">
        <v>4723</v>
      </c>
      <c r="B3423" s="3" t="s">
        <v>4726</v>
      </c>
      <c r="C3423" s="3"/>
      <c r="D3423" s="6" t="s">
        <v>1126</v>
      </c>
      <c r="E3423" s="3"/>
      <c r="F3423" s="6" t="s">
        <v>650</v>
      </c>
      <c r="G3423" s="6" t="s">
        <v>651</v>
      </c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 t="s">
        <v>83</v>
      </c>
      <c r="Z3423" s="7"/>
      <c r="AA3423" s="7"/>
      <c r="AB3423" s="7"/>
      <c r="AC3423" s="7"/>
      <c r="AD3423" s="7"/>
      <c r="AE3423" s="7"/>
      <c r="AF3423" s="3"/>
      <c r="AG3423" s="3"/>
      <c r="AH3423" s="58"/>
      <c r="AI3423" s="3"/>
      <c r="AJ3423" s="3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 t="s">
        <v>83</v>
      </c>
      <c r="BR3423" s="7"/>
      <c r="BS3423" s="7"/>
      <c r="BT3423" s="7"/>
      <c r="BU3423" s="7"/>
      <c r="BV3423" s="7"/>
      <c r="BW3423" s="7"/>
      <c r="BX3423" s="7"/>
      <c r="BY3423" s="81">
        <f t="shared" si="53"/>
        <v>2</v>
      </c>
      <c r="BZ3423" s="10" t="s">
        <v>516</v>
      </c>
      <c r="CA3423" s="8"/>
    </row>
    <row r="3424" spans="1:79" x14ac:dyDescent="0.2">
      <c r="A3424" s="3" t="s">
        <v>4723</v>
      </c>
      <c r="B3424" s="3" t="s">
        <v>4726</v>
      </c>
      <c r="C3424" s="3"/>
      <c r="D3424" s="6" t="s">
        <v>3764</v>
      </c>
      <c r="E3424" s="6" t="s">
        <v>203</v>
      </c>
      <c r="F3424" s="6" t="s">
        <v>126</v>
      </c>
      <c r="G3424" s="6" t="s">
        <v>626</v>
      </c>
      <c r="H3424" s="7"/>
      <c r="I3424" s="7" t="s">
        <v>83</v>
      </c>
      <c r="J3424" s="7"/>
      <c r="K3424" s="7"/>
      <c r="L3424" s="7" t="s">
        <v>83</v>
      </c>
      <c r="M3424" s="7" t="s">
        <v>83</v>
      </c>
      <c r="N3424" s="7"/>
      <c r="O3424" s="7" t="s">
        <v>83</v>
      </c>
      <c r="P3424" s="7"/>
      <c r="Q3424" s="7" t="s">
        <v>83</v>
      </c>
      <c r="R3424" s="7" t="s">
        <v>83</v>
      </c>
      <c r="S3424" s="7"/>
      <c r="T3424" s="7"/>
      <c r="U3424" s="7"/>
      <c r="V3424" s="7"/>
      <c r="W3424" s="7"/>
      <c r="X3424" s="7" t="s">
        <v>83</v>
      </c>
      <c r="Y3424" s="7" t="s">
        <v>83</v>
      </c>
      <c r="Z3424" s="7" t="s">
        <v>83</v>
      </c>
      <c r="AA3424" s="7" t="s">
        <v>83</v>
      </c>
      <c r="AB3424" s="7"/>
      <c r="AC3424" s="7"/>
      <c r="AD3424" s="7"/>
      <c r="AE3424" s="7"/>
      <c r="AF3424" s="3"/>
      <c r="AG3424" s="3"/>
      <c r="AH3424" s="58"/>
      <c r="AI3424" s="51" t="s">
        <v>83</v>
      </c>
      <c r="AJ3424" s="51" t="s">
        <v>83</v>
      </c>
      <c r="AK3424" s="7"/>
      <c r="AL3424" s="7"/>
      <c r="AM3424" s="7"/>
      <c r="AN3424" s="7"/>
      <c r="AO3424" s="7" t="s">
        <v>83</v>
      </c>
      <c r="AP3424" s="7"/>
      <c r="AQ3424" s="7"/>
      <c r="AR3424" s="7"/>
      <c r="AS3424" s="7"/>
      <c r="AT3424" s="7"/>
      <c r="AU3424" s="7"/>
      <c r="AV3424" s="7"/>
      <c r="AW3424" s="7"/>
      <c r="AX3424" s="7" t="s">
        <v>83</v>
      </c>
      <c r="AY3424" s="7"/>
      <c r="AZ3424" s="7" t="s">
        <v>83</v>
      </c>
      <c r="BA3424" s="7"/>
      <c r="BB3424" s="7"/>
      <c r="BC3424" s="7"/>
      <c r="BD3424" s="7"/>
      <c r="BE3424" s="7"/>
      <c r="BF3424" s="7" t="s">
        <v>83</v>
      </c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 t="s">
        <v>83</v>
      </c>
      <c r="BR3424" s="7"/>
      <c r="BS3424" s="7"/>
      <c r="BT3424" s="7"/>
      <c r="BU3424" s="7"/>
      <c r="BV3424" s="7" t="s">
        <v>83</v>
      </c>
      <c r="BW3424" s="7"/>
      <c r="BX3424" s="7"/>
      <c r="BY3424" s="81">
        <f t="shared" si="53"/>
        <v>18</v>
      </c>
      <c r="BZ3424" s="10" t="s">
        <v>4732</v>
      </c>
      <c r="CA3424" s="8"/>
    </row>
    <row r="3425" spans="1:79" x14ac:dyDescent="0.2">
      <c r="A3425" s="3" t="s">
        <v>4723</v>
      </c>
      <c r="B3425" s="3" t="s">
        <v>4726</v>
      </c>
      <c r="C3425" s="3"/>
      <c r="D3425" s="6" t="s">
        <v>4733</v>
      </c>
      <c r="E3425" s="6" t="s">
        <v>203</v>
      </c>
      <c r="F3425" s="6" t="s">
        <v>126</v>
      </c>
      <c r="G3425" s="6" t="s">
        <v>626</v>
      </c>
      <c r="H3425" s="7"/>
      <c r="I3425" s="7"/>
      <c r="J3425" s="7" t="s">
        <v>83</v>
      </c>
      <c r="K3425" s="7"/>
      <c r="L3425" s="7" t="s">
        <v>83</v>
      </c>
      <c r="M3425" s="7" t="s">
        <v>83</v>
      </c>
      <c r="N3425" s="7"/>
      <c r="O3425" s="7"/>
      <c r="P3425" s="7"/>
      <c r="Q3425" s="7" t="s">
        <v>83</v>
      </c>
      <c r="R3425" s="7"/>
      <c r="S3425" s="7"/>
      <c r="T3425" s="7"/>
      <c r="U3425" s="7"/>
      <c r="V3425" s="7" t="s">
        <v>83</v>
      </c>
      <c r="W3425" s="7"/>
      <c r="X3425" s="7" t="s">
        <v>83</v>
      </c>
      <c r="Y3425" s="7"/>
      <c r="Z3425" s="7" t="s">
        <v>83</v>
      </c>
      <c r="AA3425" s="7" t="s">
        <v>83</v>
      </c>
      <c r="AB3425" s="7"/>
      <c r="AC3425" s="7"/>
      <c r="AD3425" s="7"/>
      <c r="AE3425" s="7"/>
      <c r="AF3425" s="3"/>
      <c r="AG3425" s="3"/>
      <c r="AH3425" s="58"/>
      <c r="AI3425" s="3"/>
      <c r="AJ3425" s="3"/>
      <c r="AK3425" s="7"/>
      <c r="AL3425" s="7" t="s">
        <v>83</v>
      </c>
      <c r="AM3425" s="7"/>
      <c r="AN3425" s="7"/>
      <c r="AO3425" s="7" t="s">
        <v>83</v>
      </c>
      <c r="AP3425" s="7"/>
      <c r="AQ3425" s="7"/>
      <c r="AR3425" s="7"/>
      <c r="AS3425" s="7"/>
      <c r="AT3425" s="7"/>
      <c r="AU3425" s="7"/>
      <c r="AV3425" s="7"/>
      <c r="AW3425" s="7"/>
      <c r="AX3425" s="7" t="s">
        <v>83</v>
      </c>
      <c r="AY3425" s="7"/>
      <c r="AZ3425" s="7" t="s">
        <v>83</v>
      </c>
      <c r="BA3425" s="7"/>
      <c r="BB3425" s="7"/>
      <c r="BC3425" s="7"/>
      <c r="BD3425" s="7"/>
      <c r="BE3425" s="7"/>
      <c r="BF3425" s="7"/>
      <c r="BG3425" s="7"/>
      <c r="BH3425" s="7" t="s">
        <v>83</v>
      </c>
      <c r="BI3425" s="7"/>
      <c r="BJ3425" s="7"/>
      <c r="BK3425" s="7"/>
      <c r="BL3425" s="7"/>
      <c r="BM3425" s="7" t="s">
        <v>83</v>
      </c>
      <c r="BN3425" s="7"/>
      <c r="BO3425" s="7" t="s">
        <v>83</v>
      </c>
      <c r="BP3425" s="7"/>
      <c r="BQ3425" s="7"/>
      <c r="BR3425" s="7"/>
      <c r="BS3425" s="7" t="s">
        <v>83</v>
      </c>
      <c r="BT3425" s="7"/>
      <c r="BU3425" s="7"/>
      <c r="BV3425" s="7" t="s">
        <v>83</v>
      </c>
      <c r="BW3425" s="7"/>
      <c r="BX3425" s="7" t="s">
        <v>83</v>
      </c>
      <c r="BY3425" s="81">
        <f t="shared" si="53"/>
        <v>18</v>
      </c>
      <c r="BZ3425" s="10" t="s">
        <v>4734</v>
      </c>
      <c r="CA3425" s="8"/>
    </row>
    <row r="3426" spans="1:79" x14ac:dyDescent="0.2">
      <c r="A3426" s="3" t="s">
        <v>4723</v>
      </c>
      <c r="B3426" s="3" t="s">
        <v>4726</v>
      </c>
      <c r="C3426" s="3"/>
      <c r="D3426" s="6" t="s">
        <v>4735</v>
      </c>
      <c r="E3426" s="6" t="s">
        <v>203</v>
      </c>
      <c r="F3426" s="6" t="s">
        <v>172</v>
      </c>
      <c r="G3426" s="6" t="s">
        <v>640</v>
      </c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3"/>
      <c r="AG3426" s="3"/>
      <c r="AH3426" s="58"/>
      <c r="AI3426" s="3"/>
      <c r="AJ3426" s="3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 t="s">
        <v>83</v>
      </c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81">
        <f t="shared" si="53"/>
        <v>1</v>
      </c>
      <c r="BZ3426" s="22"/>
      <c r="CA3426" s="8"/>
    </row>
    <row r="3427" spans="1:79" x14ac:dyDescent="0.2">
      <c r="A3427" s="3" t="s">
        <v>4723</v>
      </c>
      <c r="B3427" s="3" t="s">
        <v>4726</v>
      </c>
      <c r="C3427" s="3"/>
      <c r="D3427" s="6" t="s">
        <v>494</v>
      </c>
      <c r="E3427" s="6" t="s">
        <v>203</v>
      </c>
      <c r="F3427" s="6" t="s">
        <v>164</v>
      </c>
      <c r="G3427" s="6" t="s">
        <v>279</v>
      </c>
      <c r="H3427" s="7"/>
      <c r="I3427" s="7"/>
      <c r="J3427" s="7" t="s">
        <v>83</v>
      </c>
      <c r="K3427" s="7"/>
      <c r="L3427" s="7" t="s">
        <v>83</v>
      </c>
      <c r="M3427" s="7" t="s">
        <v>83</v>
      </c>
      <c r="N3427" s="7" t="s">
        <v>83</v>
      </c>
      <c r="O3427" s="7" t="s">
        <v>83</v>
      </c>
      <c r="P3427" s="7"/>
      <c r="Q3427" s="7" t="s">
        <v>83</v>
      </c>
      <c r="R3427" s="7" t="s">
        <v>83</v>
      </c>
      <c r="S3427" s="7" t="s">
        <v>83</v>
      </c>
      <c r="T3427" s="7"/>
      <c r="U3427" s="7" t="s">
        <v>83</v>
      </c>
      <c r="V3427" s="7"/>
      <c r="W3427" s="7"/>
      <c r="X3427" s="7"/>
      <c r="Y3427" s="7" t="s">
        <v>83</v>
      </c>
      <c r="Z3427" s="7"/>
      <c r="AA3427" s="7" t="s">
        <v>83</v>
      </c>
      <c r="AB3427" s="7"/>
      <c r="AC3427" s="7"/>
      <c r="AD3427" s="7" t="s">
        <v>83</v>
      </c>
      <c r="AE3427" s="7"/>
      <c r="AF3427" s="3"/>
      <c r="AG3427" s="3"/>
      <c r="AH3427" s="58"/>
      <c r="AI3427" s="51" t="s">
        <v>83</v>
      </c>
      <c r="AJ3427" s="3"/>
      <c r="AK3427" s="7"/>
      <c r="AL3427" s="7" t="s">
        <v>83</v>
      </c>
      <c r="AM3427" s="7"/>
      <c r="AN3427" s="7"/>
      <c r="AO3427" s="7" t="s">
        <v>83</v>
      </c>
      <c r="AP3427" s="7"/>
      <c r="AQ3427" s="7"/>
      <c r="AR3427" s="7" t="s">
        <v>83</v>
      </c>
      <c r="AS3427" s="7" t="s">
        <v>83</v>
      </c>
      <c r="AT3427" s="7"/>
      <c r="AU3427" s="7"/>
      <c r="AV3427" s="7"/>
      <c r="AW3427" s="7"/>
      <c r="AX3427" s="7"/>
      <c r="AY3427" s="7"/>
      <c r="AZ3427" s="7" t="s">
        <v>83</v>
      </c>
      <c r="BA3427" s="7" t="s">
        <v>83</v>
      </c>
      <c r="BB3427" s="7"/>
      <c r="BC3427" s="7" t="s">
        <v>83</v>
      </c>
      <c r="BD3427" s="7"/>
      <c r="BE3427" s="7"/>
      <c r="BF3427" s="7" t="s">
        <v>83</v>
      </c>
      <c r="BG3427" s="7"/>
      <c r="BH3427" s="7" t="s">
        <v>83</v>
      </c>
      <c r="BI3427" s="7"/>
      <c r="BJ3427" s="7" t="s">
        <v>83</v>
      </c>
      <c r="BK3427" s="7"/>
      <c r="BL3427" s="7" t="s">
        <v>83</v>
      </c>
      <c r="BM3427" s="7" t="s">
        <v>83</v>
      </c>
      <c r="BN3427" s="7"/>
      <c r="BO3427" s="7"/>
      <c r="BP3427" s="7" t="s">
        <v>83</v>
      </c>
      <c r="BQ3427" s="7" t="s">
        <v>83</v>
      </c>
      <c r="BR3427" s="7"/>
      <c r="BS3427" s="7" t="s">
        <v>83</v>
      </c>
      <c r="BT3427" s="7"/>
      <c r="BU3427" s="7"/>
      <c r="BV3427" s="7" t="s">
        <v>83</v>
      </c>
      <c r="BW3427" s="7"/>
      <c r="BX3427" s="7"/>
      <c r="BY3427" s="81">
        <f t="shared" si="53"/>
        <v>29</v>
      </c>
      <c r="BZ3427" s="10" t="s">
        <v>6798</v>
      </c>
      <c r="CA3427" s="8"/>
    </row>
    <row r="3428" spans="1:79" x14ac:dyDescent="0.2">
      <c r="A3428" s="3" t="s">
        <v>4723</v>
      </c>
      <c r="B3428" s="3" t="s">
        <v>4726</v>
      </c>
      <c r="C3428" s="3"/>
      <c r="D3428" s="6" t="s">
        <v>2570</v>
      </c>
      <c r="E3428" s="6" t="s">
        <v>203</v>
      </c>
      <c r="F3428" s="6" t="s">
        <v>778</v>
      </c>
      <c r="G3428" s="6" t="s">
        <v>599</v>
      </c>
      <c r="H3428" s="7"/>
      <c r="I3428" s="7" t="s">
        <v>83</v>
      </c>
      <c r="J3428" s="7" t="s">
        <v>83</v>
      </c>
      <c r="K3428" s="7"/>
      <c r="L3428" s="7" t="s">
        <v>83</v>
      </c>
      <c r="M3428" s="7" t="s">
        <v>83</v>
      </c>
      <c r="N3428" s="7" t="s">
        <v>83</v>
      </c>
      <c r="O3428" s="7" t="s">
        <v>83</v>
      </c>
      <c r="P3428" s="7"/>
      <c r="Q3428" s="7" t="s">
        <v>83</v>
      </c>
      <c r="R3428" s="7" t="s">
        <v>83</v>
      </c>
      <c r="S3428" s="7" t="s">
        <v>83</v>
      </c>
      <c r="T3428" s="7"/>
      <c r="U3428" s="7" t="s">
        <v>83</v>
      </c>
      <c r="V3428" s="7"/>
      <c r="W3428" s="7"/>
      <c r="X3428" s="7" t="s">
        <v>83</v>
      </c>
      <c r="Y3428" s="7" t="s">
        <v>83</v>
      </c>
      <c r="Z3428" s="7" t="s">
        <v>83</v>
      </c>
      <c r="AA3428" s="7" t="s">
        <v>83</v>
      </c>
      <c r="AB3428" s="7"/>
      <c r="AC3428" s="7"/>
      <c r="AD3428" s="7" t="s">
        <v>83</v>
      </c>
      <c r="AE3428" s="7" t="s">
        <v>83</v>
      </c>
      <c r="AF3428" s="3"/>
      <c r="AG3428" s="3"/>
      <c r="AH3428" s="58"/>
      <c r="AI3428" s="51" t="s">
        <v>83</v>
      </c>
      <c r="AJ3428" s="3"/>
      <c r="AK3428" s="7" t="s">
        <v>83</v>
      </c>
      <c r="AL3428" s="7" t="s">
        <v>83</v>
      </c>
      <c r="AM3428" s="7" t="s">
        <v>83</v>
      </c>
      <c r="AN3428" s="7"/>
      <c r="AO3428" s="7" t="s">
        <v>83</v>
      </c>
      <c r="AP3428" s="7" t="s">
        <v>83</v>
      </c>
      <c r="AQ3428" s="7"/>
      <c r="AR3428" s="7" t="s">
        <v>83</v>
      </c>
      <c r="AS3428" s="7" t="s">
        <v>83</v>
      </c>
      <c r="AT3428" s="7"/>
      <c r="AU3428" s="7" t="s">
        <v>83</v>
      </c>
      <c r="AV3428" s="7"/>
      <c r="AW3428" s="7"/>
      <c r="AX3428" s="7" t="s">
        <v>83</v>
      </c>
      <c r="AY3428" s="7"/>
      <c r="AZ3428" s="7" t="s">
        <v>83</v>
      </c>
      <c r="BA3428" s="7" t="s">
        <v>83</v>
      </c>
      <c r="BB3428" s="7"/>
      <c r="BC3428" s="7" t="s">
        <v>83</v>
      </c>
      <c r="BD3428" s="7"/>
      <c r="BE3428" s="7"/>
      <c r="BF3428" s="7" t="s">
        <v>83</v>
      </c>
      <c r="BG3428" s="7"/>
      <c r="BH3428" s="7" t="s">
        <v>83</v>
      </c>
      <c r="BI3428" s="7"/>
      <c r="BJ3428" s="7" t="s">
        <v>83</v>
      </c>
      <c r="BK3428" s="7"/>
      <c r="BL3428" s="7" t="s">
        <v>83</v>
      </c>
      <c r="BM3428" s="7" t="s">
        <v>83</v>
      </c>
      <c r="BN3428" s="7" t="s">
        <v>83</v>
      </c>
      <c r="BO3428" s="7"/>
      <c r="BP3428" s="7" t="s">
        <v>83</v>
      </c>
      <c r="BQ3428" s="7" t="s">
        <v>83</v>
      </c>
      <c r="BR3428" s="7" t="s">
        <v>83</v>
      </c>
      <c r="BS3428" s="7" t="s">
        <v>83</v>
      </c>
      <c r="BT3428" s="7"/>
      <c r="BU3428" s="7"/>
      <c r="BV3428" s="7" t="s">
        <v>83</v>
      </c>
      <c r="BW3428" s="7"/>
      <c r="BX3428" s="7" t="s">
        <v>83</v>
      </c>
      <c r="BY3428" s="81">
        <f t="shared" si="53"/>
        <v>41</v>
      </c>
      <c r="BZ3428" s="10" t="s">
        <v>4736</v>
      </c>
      <c r="CA3428" s="8"/>
    </row>
    <row r="3429" spans="1:79" x14ac:dyDescent="0.2">
      <c r="A3429" s="3" t="s">
        <v>4737</v>
      </c>
      <c r="B3429" s="3" t="s">
        <v>4738</v>
      </c>
      <c r="C3429" s="3"/>
      <c r="D3429" s="6" t="s">
        <v>4739</v>
      </c>
      <c r="E3429" s="6" t="s">
        <v>203</v>
      </c>
      <c r="F3429" s="6" t="s">
        <v>1614</v>
      </c>
      <c r="G3429" s="6" t="s">
        <v>628</v>
      </c>
      <c r="H3429" s="7"/>
      <c r="I3429" s="7"/>
      <c r="J3429" s="7" t="s">
        <v>83</v>
      </c>
      <c r="K3429" s="7"/>
      <c r="L3429" s="7"/>
      <c r="M3429" s="7" t="s">
        <v>83</v>
      </c>
      <c r="N3429" s="7"/>
      <c r="O3429" s="7" t="s">
        <v>83</v>
      </c>
      <c r="P3429" s="7"/>
      <c r="Q3429" s="7" t="s">
        <v>83</v>
      </c>
      <c r="R3429" s="7" t="s">
        <v>83</v>
      </c>
      <c r="S3429" s="7"/>
      <c r="T3429" s="7"/>
      <c r="U3429" s="7"/>
      <c r="V3429" s="7"/>
      <c r="W3429" s="7"/>
      <c r="X3429" s="7" t="s">
        <v>83</v>
      </c>
      <c r="Y3429" s="7"/>
      <c r="Z3429" s="7"/>
      <c r="AA3429" s="7" t="s">
        <v>83</v>
      </c>
      <c r="AB3429" s="7"/>
      <c r="AC3429" s="7"/>
      <c r="AD3429" s="7"/>
      <c r="AE3429" s="7"/>
      <c r="AF3429" s="51" t="s">
        <v>83</v>
      </c>
      <c r="AG3429" s="3"/>
      <c r="AH3429" s="58"/>
      <c r="AI3429" s="51" t="s">
        <v>83</v>
      </c>
      <c r="AJ3429" s="3"/>
      <c r="AK3429" s="7"/>
      <c r="AL3429" s="7" t="s">
        <v>83</v>
      </c>
      <c r="AM3429" s="7"/>
      <c r="AN3429" s="7"/>
      <c r="AO3429" s="7" t="s">
        <v>83</v>
      </c>
      <c r="AP3429" s="7" t="s">
        <v>83</v>
      </c>
      <c r="AQ3429" s="7"/>
      <c r="AR3429" s="7" t="s">
        <v>83</v>
      </c>
      <c r="AS3429" s="7"/>
      <c r="AT3429" s="7"/>
      <c r="AU3429" s="7"/>
      <c r="AV3429" s="7"/>
      <c r="AW3429" s="7"/>
      <c r="AX3429" s="7"/>
      <c r="AY3429" s="7"/>
      <c r="AZ3429" s="7" t="s">
        <v>83</v>
      </c>
      <c r="BA3429" s="7"/>
      <c r="BB3429" s="7"/>
      <c r="BC3429" s="7" t="s">
        <v>83</v>
      </c>
      <c r="BD3429" s="7"/>
      <c r="BE3429" s="7"/>
      <c r="BF3429" s="7"/>
      <c r="BG3429" s="7"/>
      <c r="BH3429" s="7" t="s">
        <v>83</v>
      </c>
      <c r="BI3429" s="7"/>
      <c r="BJ3429" s="7"/>
      <c r="BK3429" s="7"/>
      <c r="BL3429" s="7"/>
      <c r="BM3429" s="7"/>
      <c r="BN3429" s="7"/>
      <c r="BO3429" s="7"/>
      <c r="BP3429" s="7"/>
      <c r="BQ3429" s="7"/>
      <c r="BR3429" s="7" t="s">
        <v>83</v>
      </c>
      <c r="BS3429" s="7" t="s">
        <v>83</v>
      </c>
      <c r="BT3429" s="7"/>
      <c r="BU3429" s="7"/>
      <c r="BV3429" s="7" t="s">
        <v>83</v>
      </c>
      <c r="BW3429" s="7"/>
      <c r="BX3429" s="7"/>
      <c r="BY3429" s="81">
        <f t="shared" si="53"/>
        <v>19</v>
      </c>
      <c r="BZ3429" s="10" t="s">
        <v>4740</v>
      </c>
      <c r="CA3429" s="8"/>
    </row>
    <row r="3430" spans="1:79" x14ac:dyDescent="0.2">
      <c r="A3430" s="3" t="s">
        <v>4737</v>
      </c>
      <c r="B3430" s="3" t="s">
        <v>4741</v>
      </c>
      <c r="C3430" s="3"/>
      <c r="D3430" s="6" t="s">
        <v>763</v>
      </c>
      <c r="E3430" s="6" t="s">
        <v>203</v>
      </c>
      <c r="F3430" s="6" t="s">
        <v>4684</v>
      </c>
      <c r="G3430" s="6" t="s">
        <v>790</v>
      </c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 t="s">
        <v>83</v>
      </c>
      <c r="Y3430" s="7"/>
      <c r="Z3430" s="7"/>
      <c r="AA3430" s="7"/>
      <c r="AB3430" s="7"/>
      <c r="AC3430" s="7"/>
      <c r="AD3430" s="7"/>
      <c r="AE3430" s="7"/>
      <c r="AF3430" s="3"/>
      <c r="AG3430" s="3"/>
      <c r="AH3430" s="58"/>
      <c r="AI3430" s="3"/>
      <c r="AJ3430" s="3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81">
        <f t="shared" si="53"/>
        <v>1</v>
      </c>
      <c r="BZ3430" s="22"/>
      <c r="CA3430" s="8"/>
    </row>
    <row r="3431" spans="1:79" x14ac:dyDescent="0.2">
      <c r="A3431" s="3" t="s">
        <v>4737</v>
      </c>
      <c r="B3431" s="3" t="s">
        <v>4741</v>
      </c>
      <c r="C3431" s="3"/>
      <c r="D3431" s="6" t="s">
        <v>4742</v>
      </c>
      <c r="E3431" s="6" t="s">
        <v>203</v>
      </c>
      <c r="F3431" s="6" t="s">
        <v>126</v>
      </c>
      <c r="G3431" s="6" t="s">
        <v>1023</v>
      </c>
      <c r="H3431" s="7"/>
      <c r="I3431" s="7"/>
      <c r="J3431" s="7"/>
      <c r="K3431" s="7"/>
      <c r="L3431" s="7"/>
      <c r="M3431" s="7"/>
      <c r="N3431" s="7"/>
      <c r="O3431" s="7"/>
      <c r="P3431" s="7" t="s">
        <v>83</v>
      </c>
      <c r="Q3431" s="7"/>
      <c r="R3431" s="7"/>
      <c r="S3431" s="7"/>
      <c r="T3431" s="7"/>
      <c r="U3431" s="7"/>
      <c r="V3431" s="7"/>
      <c r="W3431" s="7"/>
      <c r="X3431" s="7" t="s">
        <v>83</v>
      </c>
      <c r="Y3431" s="7"/>
      <c r="Z3431" s="7" t="s">
        <v>83</v>
      </c>
      <c r="AA3431" s="7" t="s">
        <v>83</v>
      </c>
      <c r="AB3431" s="7"/>
      <c r="AC3431" s="7"/>
      <c r="AD3431" s="7"/>
      <c r="AE3431" s="7"/>
      <c r="AF3431" s="3"/>
      <c r="AG3431" s="3"/>
      <c r="AH3431" s="58"/>
      <c r="AI3431" s="3"/>
      <c r="AJ3431" s="3"/>
      <c r="AK3431" s="7"/>
      <c r="AL3431" s="7"/>
      <c r="AM3431" s="7"/>
      <c r="AN3431" s="7"/>
      <c r="AO3431" s="7" t="s">
        <v>83</v>
      </c>
      <c r="AP3431" s="7"/>
      <c r="AQ3431" s="7" t="s">
        <v>83</v>
      </c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81">
        <f t="shared" si="53"/>
        <v>6</v>
      </c>
      <c r="BZ3431" s="22">
        <v>1277</v>
      </c>
      <c r="CA3431" s="8"/>
    </row>
    <row r="3432" spans="1:79" x14ac:dyDescent="0.2">
      <c r="A3432" s="3" t="s">
        <v>4737</v>
      </c>
      <c r="B3432" s="3" t="s">
        <v>4743</v>
      </c>
      <c r="C3432" s="3"/>
      <c r="D3432" s="6" t="s">
        <v>85</v>
      </c>
      <c r="E3432" s="6" t="s">
        <v>203</v>
      </c>
      <c r="F3432" s="6" t="s">
        <v>89</v>
      </c>
      <c r="G3432" s="6" t="s">
        <v>452</v>
      </c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 t="s">
        <v>83</v>
      </c>
      <c r="X3432" s="7"/>
      <c r="Y3432" s="7"/>
      <c r="Z3432" s="7"/>
      <c r="AA3432" s="7"/>
      <c r="AB3432" s="7"/>
      <c r="AC3432" s="7"/>
      <c r="AD3432" s="7"/>
      <c r="AE3432" s="7"/>
      <c r="AF3432" s="3"/>
      <c r="AG3432" s="3"/>
      <c r="AH3432" s="58"/>
      <c r="AI3432" s="3"/>
      <c r="AJ3432" s="3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81">
        <f t="shared" si="53"/>
        <v>1</v>
      </c>
      <c r="BZ3432" s="10">
        <v>5</v>
      </c>
      <c r="CA3432" s="8"/>
    </row>
    <row r="3433" spans="1:79" x14ac:dyDescent="0.2">
      <c r="A3433" s="3" t="s">
        <v>4737</v>
      </c>
      <c r="B3433" s="3" t="s">
        <v>4743</v>
      </c>
      <c r="C3433" s="3"/>
      <c r="D3433" s="6" t="s">
        <v>4744</v>
      </c>
      <c r="E3433" s="6" t="s">
        <v>203</v>
      </c>
      <c r="F3433" s="6" t="s">
        <v>126</v>
      </c>
      <c r="G3433" s="6" t="s">
        <v>504</v>
      </c>
      <c r="H3433" s="7"/>
      <c r="I3433" s="7"/>
      <c r="J3433" s="7" t="s">
        <v>83</v>
      </c>
      <c r="K3433" s="7"/>
      <c r="L3433" s="7"/>
      <c r="M3433" s="7"/>
      <c r="N3433" s="7"/>
      <c r="O3433" s="7"/>
      <c r="P3433" s="7"/>
      <c r="Q3433" s="7" t="s">
        <v>83</v>
      </c>
      <c r="R3433" s="7" t="s">
        <v>83</v>
      </c>
      <c r="S3433" s="7"/>
      <c r="T3433" s="7"/>
      <c r="U3433" s="7"/>
      <c r="V3433" s="7"/>
      <c r="W3433" s="7"/>
      <c r="X3433" s="7" t="s">
        <v>83</v>
      </c>
      <c r="Y3433" s="7"/>
      <c r="Z3433" s="7"/>
      <c r="AA3433" s="7" t="s">
        <v>83</v>
      </c>
      <c r="AB3433" s="7"/>
      <c r="AC3433" s="7"/>
      <c r="AD3433" s="7"/>
      <c r="AE3433" s="7"/>
      <c r="AF3433" s="3"/>
      <c r="AG3433" s="3"/>
      <c r="AH3433" s="58"/>
      <c r="AI3433" s="3"/>
      <c r="AJ3433" s="3"/>
      <c r="AK3433" s="7"/>
      <c r="AL3433" s="7"/>
      <c r="AM3433" s="7"/>
      <c r="AN3433" s="7"/>
      <c r="AO3433" s="7" t="s">
        <v>83</v>
      </c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 t="s">
        <v>83</v>
      </c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 t="s">
        <v>83</v>
      </c>
      <c r="BS3433" s="7" t="s">
        <v>83</v>
      </c>
      <c r="BT3433" s="7"/>
      <c r="BU3433" s="7"/>
      <c r="BV3433" s="7"/>
      <c r="BW3433" s="7"/>
      <c r="BX3433" s="7"/>
      <c r="BY3433" s="81">
        <f t="shared" si="53"/>
        <v>9</v>
      </c>
      <c r="BZ3433" s="22"/>
      <c r="CA3433" s="8"/>
    </row>
    <row r="3434" spans="1:79" x14ac:dyDescent="0.2">
      <c r="A3434" s="3" t="s">
        <v>4737</v>
      </c>
      <c r="B3434" s="3" t="s">
        <v>4743</v>
      </c>
      <c r="C3434" s="3"/>
      <c r="D3434" s="6" t="s">
        <v>4201</v>
      </c>
      <c r="E3434" s="6" t="s">
        <v>203</v>
      </c>
      <c r="F3434" s="6" t="s">
        <v>89</v>
      </c>
      <c r="G3434" s="6" t="s">
        <v>452</v>
      </c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3"/>
      <c r="AG3434" s="3"/>
      <c r="AH3434" s="58"/>
      <c r="AI3434" s="3"/>
      <c r="AJ3434" s="3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 t="s">
        <v>83</v>
      </c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81">
        <f t="shared" si="53"/>
        <v>1</v>
      </c>
      <c r="BZ3434" s="10">
        <v>5</v>
      </c>
      <c r="CA3434" s="8"/>
    </row>
    <row r="3435" spans="1:79" x14ac:dyDescent="0.2">
      <c r="A3435" s="6" t="s">
        <v>4745</v>
      </c>
      <c r="B3435" s="6" t="s">
        <v>4746</v>
      </c>
      <c r="C3435" s="6"/>
      <c r="D3435" s="6" t="s">
        <v>4747</v>
      </c>
      <c r="E3435" s="6"/>
      <c r="F3435" s="6" t="s">
        <v>4748</v>
      </c>
      <c r="G3435" s="6">
        <v>2007</v>
      </c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3"/>
      <c r="AG3435" s="3"/>
      <c r="AH3435" s="58"/>
      <c r="AI3435" s="51" t="s">
        <v>83</v>
      </c>
      <c r="AJ3435" s="3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81">
        <f t="shared" si="53"/>
        <v>1</v>
      </c>
      <c r="BZ3435" s="10" t="s">
        <v>4749</v>
      </c>
      <c r="CA3435" s="8"/>
    </row>
    <row r="3436" spans="1:79" x14ac:dyDescent="0.2">
      <c r="A3436" s="3" t="s">
        <v>4745</v>
      </c>
      <c r="B3436" s="3" t="s">
        <v>4746</v>
      </c>
      <c r="C3436" s="3"/>
      <c r="D3436" s="6" t="s">
        <v>4750</v>
      </c>
      <c r="E3436" s="6" t="s">
        <v>203</v>
      </c>
      <c r="F3436" s="6" t="s">
        <v>126</v>
      </c>
      <c r="G3436" s="6" t="s">
        <v>140</v>
      </c>
      <c r="H3436" s="7"/>
      <c r="I3436" s="7"/>
      <c r="J3436" s="7"/>
      <c r="K3436" s="7"/>
      <c r="L3436" s="7"/>
      <c r="M3436" s="7" t="s">
        <v>83</v>
      </c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3"/>
      <c r="AG3436" s="3"/>
      <c r="AH3436" s="58"/>
      <c r="AI3436" s="51" t="s">
        <v>83</v>
      </c>
      <c r="AJ3436" s="3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 t="s">
        <v>83</v>
      </c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81">
        <f t="shared" si="53"/>
        <v>3</v>
      </c>
      <c r="BZ3436" s="10" t="s">
        <v>4618</v>
      </c>
      <c r="CA3436" s="8"/>
    </row>
    <row r="3437" spans="1:79" x14ac:dyDescent="0.2">
      <c r="A3437" s="3" t="s">
        <v>4745</v>
      </c>
      <c r="B3437" s="3" t="s">
        <v>4746</v>
      </c>
      <c r="C3437" s="3"/>
      <c r="D3437" s="6" t="s">
        <v>4751</v>
      </c>
      <c r="E3437" s="6" t="s">
        <v>203</v>
      </c>
      <c r="F3437" s="6" t="s">
        <v>108</v>
      </c>
      <c r="G3437" s="6" t="s">
        <v>87</v>
      </c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3"/>
      <c r="AG3437" s="3"/>
      <c r="AH3437" s="58"/>
      <c r="AI3437" s="51" t="s">
        <v>83</v>
      </c>
      <c r="AJ3437" s="3"/>
      <c r="AK3437" s="7" t="s">
        <v>83</v>
      </c>
      <c r="AL3437" s="7"/>
      <c r="AM3437" s="7"/>
      <c r="AN3437" s="7"/>
      <c r="AO3437" s="7" t="s">
        <v>83</v>
      </c>
      <c r="AP3437" s="7"/>
      <c r="AQ3437" s="7"/>
      <c r="AR3437" s="7"/>
      <c r="AS3437" s="7"/>
      <c r="AT3437" s="7"/>
      <c r="AU3437" s="7"/>
      <c r="AV3437" s="7"/>
      <c r="AW3437" s="7"/>
      <c r="AX3437" s="7" t="s">
        <v>83</v>
      </c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81">
        <f t="shared" si="53"/>
        <v>4</v>
      </c>
      <c r="BZ3437" s="22"/>
      <c r="CA3437" s="8"/>
    </row>
    <row r="3438" spans="1:79" x14ac:dyDescent="0.2">
      <c r="A3438" s="3" t="s">
        <v>4745</v>
      </c>
      <c r="B3438" s="3" t="s">
        <v>4746</v>
      </c>
      <c r="C3438" s="3"/>
      <c r="D3438" s="6" t="s">
        <v>1510</v>
      </c>
      <c r="E3438" s="6" t="s">
        <v>203</v>
      </c>
      <c r="F3438" s="6" t="s">
        <v>811</v>
      </c>
      <c r="G3438" s="6" t="s">
        <v>585</v>
      </c>
      <c r="H3438" s="7"/>
      <c r="I3438" s="7"/>
      <c r="J3438" s="7"/>
      <c r="K3438" s="7"/>
      <c r="L3438" s="7"/>
      <c r="M3438" s="7"/>
      <c r="N3438" s="7"/>
      <c r="O3438" s="7"/>
      <c r="P3438" s="7" t="s">
        <v>83</v>
      </c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3"/>
      <c r="AG3438" s="3"/>
      <c r="AH3438" s="58"/>
      <c r="AI3438" s="51" t="s">
        <v>83</v>
      </c>
      <c r="AJ3438" s="3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81">
        <f t="shared" si="53"/>
        <v>2</v>
      </c>
      <c r="BZ3438" s="22">
        <v>1277</v>
      </c>
      <c r="CA3438" s="8"/>
    </row>
    <row r="3439" spans="1:79" x14ac:dyDescent="0.2">
      <c r="A3439" s="6" t="s">
        <v>4745</v>
      </c>
      <c r="B3439" s="6" t="s">
        <v>4746</v>
      </c>
      <c r="C3439" s="6"/>
      <c r="D3439" s="6" t="s">
        <v>4752</v>
      </c>
      <c r="E3439" s="6"/>
      <c r="F3439" s="6" t="s">
        <v>1459</v>
      </c>
      <c r="G3439" s="6">
        <v>2005</v>
      </c>
      <c r="H3439" s="7"/>
      <c r="I3439" s="7"/>
      <c r="J3439" s="7"/>
      <c r="K3439" s="7"/>
      <c r="L3439" s="7"/>
      <c r="M3439" s="7" t="s">
        <v>83</v>
      </c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3"/>
      <c r="AG3439" s="3"/>
      <c r="AH3439" s="58"/>
      <c r="AI3439" s="3"/>
      <c r="AJ3439" s="3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81">
        <f t="shared" si="53"/>
        <v>1</v>
      </c>
      <c r="BZ3439" s="10" t="s">
        <v>4753</v>
      </c>
      <c r="CA3439" s="8"/>
    </row>
    <row r="3440" spans="1:79" x14ac:dyDescent="0.2">
      <c r="A3440" s="3" t="s">
        <v>4745</v>
      </c>
      <c r="B3440" s="3" t="s">
        <v>4746</v>
      </c>
      <c r="C3440" s="3"/>
      <c r="D3440" s="6" t="s">
        <v>1075</v>
      </c>
      <c r="E3440" s="6" t="s">
        <v>203</v>
      </c>
      <c r="F3440" s="6" t="s">
        <v>164</v>
      </c>
      <c r="G3440" s="6" t="s">
        <v>279</v>
      </c>
      <c r="H3440" s="7"/>
      <c r="I3440" s="7" t="s">
        <v>83</v>
      </c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3"/>
      <c r="AG3440" s="3"/>
      <c r="AH3440" s="58"/>
      <c r="AI3440" s="3"/>
      <c r="AJ3440" s="3"/>
      <c r="AK3440" s="7" t="s">
        <v>83</v>
      </c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 t="s">
        <v>83</v>
      </c>
      <c r="BS3440" s="7"/>
      <c r="BT3440" s="7"/>
      <c r="BU3440" s="7"/>
      <c r="BV3440" s="7"/>
      <c r="BW3440" s="7"/>
      <c r="BX3440" s="7"/>
      <c r="BY3440" s="81">
        <f t="shared" si="53"/>
        <v>3</v>
      </c>
      <c r="BZ3440" s="10" t="s">
        <v>1373</v>
      </c>
      <c r="CA3440" s="8"/>
    </row>
    <row r="3441" spans="1:79" x14ac:dyDescent="0.2">
      <c r="A3441" s="3" t="s">
        <v>4745</v>
      </c>
      <c r="B3441" s="3" t="s">
        <v>4746</v>
      </c>
      <c r="C3441" s="3"/>
      <c r="D3441" s="6" t="s">
        <v>4754</v>
      </c>
      <c r="E3441" s="6" t="s">
        <v>203</v>
      </c>
      <c r="F3441" s="6" t="s">
        <v>164</v>
      </c>
      <c r="G3441" s="6" t="s">
        <v>279</v>
      </c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3"/>
      <c r="AG3441" s="3"/>
      <c r="AH3441" s="58"/>
      <c r="AI3441" s="3"/>
      <c r="AJ3441" s="3"/>
      <c r="AK3441" s="7" t="s">
        <v>83</v>
      </c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81">
        <f t="shared" si="53"/>
        <v>1</v>
      </c>
      <c r="BZ3441" s="22"/>
      <c r="CA3441" s="8"/>
    </row>
    <row r="3442" spans="1:79" x14ac:dyDescent="0.2">
      <c r="A3442" s="5" t="s">
        <v>4745</v>
      </c>
      <c r="B3442" s="5" t="s">
        <v>4755</v>
      </c>
      <c r="C3442" s="5"/>
      <c r="D3442" s="5" t="s">
        <v>3373</v>
      </c>
      <c r="E3442" s="5"/>
      <c r="F3442" s="5" t="s">
        <v>86</v>
      </c>
      <c r="G3442" s="74">
        <v>1846</v>
      </c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 t="s">
        <v>83</v>
      </c>
      <c r="Y3442" s="7"/>
      <c r="Z3442" s="7"/>
      <c r="AA3442" s="7"/>
      <c r="AB3442" s="7"/>
      <c r="AC3442" s="7"/>
      <c r="AD3442" s="7"/>
      <c r="AE3442" s="7"/>
      <c r="AF3442" s="3"/>
      <c r="AG3442" s="3"/>
      <c r="AH3442" s="66"/>
      <c r="AI3442" s="3"/>
      <c r="AJ3442" s="3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81">
        <f t="shared" si="53"/>
        <v>1</v>
      </c>
      <c r="BZ3442" s="22">
        <v>1259</v>
      </c>
      <c r="CA3442" s="8"/>
    </row>
    <row r="3443" spans="1:79" x14ac:dyDescent="0.2">
      <c r="A3443" s="6" t="s">
        <v>4745</v>
      </c>
      <c r="B3443" s="6" t="s">
        <v>4755</v>
      </c>
      <c r="C3443" s="6"/>
      <c r="D3443" s="6" t="s">
        <v>4756</v>
      </c>
      <c r="E3443" s="6"/>
      <c r="F3443" s="6" t="s">
        <v>189</v>
      </c>
      <c r="G3443" s="6" t="s">
        <v>887</v>
      </c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 t="s">
        <v>83</v>
      </c>
      <c r="W3443" s="7"/>
      <c r="X3443" s="7" t="s">
        <v>83</v>
      </c>
      <c r="Y3443" s="7"/>
      <c r="Z3443" s="7"/>
      <c r="AA3443" s="7"/>
      <c r="AB3443" s="7"/>
      <c r="AC3443" s="7"/>
      <c r="AD3443" s="7"/>
      <c r="AE3443" s="7"/>
      <c r="AF3443" s="3"/>
      <c r="AG3443" s="3"/>
      <c r="AH3443" s="58"/>
      <c r="AI3443" s="3"/>
      <c r="AJ3443" s="3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81">
        <f t="shared" si="53"/>
        <v>2</v>
      </c>
      <c r="BZ3443" s="10" t="s">
        <v>6926</v>
      </c>
      <c r="CA3443" s="8"/>
    </row>
    <row r="3444" spans="1:79" x14ac:dyDescent="0.2">
      <c r="A3444" s="6" t="s">
        <v>4745</v>
      </c>
      <c r="B3444" s="39" t="s">
        <v>4755</v>
      </c>
      <c r="C3444" s="6"/>
      <c r="D3444" s="6" t="s">
        <v>4757</v>
      </c>
      <c r="E3444" s="6"/>
      <c r="F3444" s="6" t="s">
        <v>4758</v>
      </c>
      <c r="G3444" s="6" t="s">
        <v>229</v>
      </c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 t="s">
        <v>83</v>
      </c>
      <c r="Y3444" s="7"/>
      <c r="Z3444" s="7"/>
      <c r="AA3444" s="7"/>
      <c r="AB3444" s="7"/>
      <c r="AC3444" s="7"/>
      <c r="AD3444" s="7"/>
      <c r="AE3444" s="7"/>
      <c r="AF3444" s="3"/>
      <c r="AG3444" s="3"/>
      <c r="AH3444" s="58"/>
      <c r="AI3444" s="3"/>
      <c r="AJ3444" s="3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81">
        <f t="shared" si="53"/>
        <v>1</v>
      </c>
      <c r="BZ3444" s="10" t="s">
        <v>4759</v>
      </c>
      <c r="CA3444" s="8"/>
    </row>
    <row r="3445" spans="1:79" x14ac:dyDescent="0.2">
      <c r="A3445" s="6" t="s">
        <v>4745</v>
      </c>
      <c r="B3445" s="6" t="s">
        <v>4755</v>
      </c>
      <c r="C3445" s="6"/>
      <c r="D3445" s="6" t="s">
        <v>1344</v>
      </c>
      <c r="E3445" s="6"/>
      <c r="F3445" s="6" t="s">
        <v>4760</v>
      </c>
      <c r="G3445" s="6">
        <v>2005</v>
      </c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 t="s">
        <v>83</v>
      </c>
      <c r="Y3445" s="7"/>
      <c r="Z3445" s="7"/>
      <c r="AA3445" s="7"/>
      <c r="AB3445" s="7"/>
      <c r="AC3445" s="7"/>
      <c r="AD3445" s="7"/>
      <c r="AE3445" s="7"/>
      <c r="AF3445" s="3"/>
      <c r="AG3445" s="3"/>
      <c r="AH3445" s="58"/>
      <c r="AI3445" s="3"/>
      <c r="AJ3445" s="3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 t="s">
        <v>83</v>
      </c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81">
        <f t="shared" si="53"/>
        <v>2</v>
      </c>
      <c r="BZ3445" s="10" t="s">
        <v>6741</v>
      </c>
      <c r="CA3445" s="8"/>
    </row>
    <row r="3446" spans="1:79" x14ac:dyDescent="0.2">
      <c r="A3446" s="5" t="s">
        <v>4745</v>
      </c>
      <c r="B3446" s="5" t="s">
        <v>4755</v>
      </c>
      <c r="C3446" s="5"/>
      <c r="D3446" s="5" t="s">
        <v>6923</v>
      </c>
      <c r="E3446" s="5"/>
      <c r="F3446" s="5" t="s">
        <v>6924</v>
      </c>
      <c r="G3446" s="74">
        <v>2019</v>
      </c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 t="s">
        <v>83</v>
      </c>
      <c r="Y3446" s="7"/>
      <c r="Z3446" s="7"/>
      <c r="AA3446" s="7"/>
      <c r="AB3446" s="7"/>
      <c r="AC3446" s="7"/>
      <c r="AD3446" s="7"/>
      <c r="AE3446" s="7"/>
      <c r="AF3446" s="3"/>
      <c r="AG3446" s="3"/>
      <c r="AH3446" s="66"/>
      <c r="AI3446" s="3"/>
      <c r="AJ3446" s="3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81">
        <f t="shared" si="53"/>
        <v>1</v>
      </c>
      <c r="BZ3446" s="10" t="s">
        <v>6925</v>
      </c>
      <c r="CA3446" s="8"/>
    </row>
    <row r="3447" spans="1:79" x14ac:dyDescent="0.2">
      <c r="A3447" s="3" t="s">
        <v>4745</v>
      </c>
      <c r="B3447" s="3" t="s">
        <v>4761</v>
      </c>
      <c r="C3447" s="3"/>
      <c r="D3447" s="6" t="s">
        <v>4762</v>
      </c>
      <c r="E3447" s="6" t="s">
        <v>203</v>
      </c>
      <c r="F3447" s="6" t="s">
        <v>108</v>
      </c>
      <c r="G3447" s="6" t="s">
        <v>826</v>
      </c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 t="s">
        <v>83</v>
      </c>
      <c r="Y3447" s="7"/>
      <c r="Z3447" s="7"/>
      <c r="AA3447" s="7"/>
      <c r="AB3447" s="7"/>
      <c r="AC3447" s="7"/>
      <c r="AD3447" s="7"/>
      <c r="AE3447" s="7"/>
      <c r="AF3447" s="3"/>
      <c r="AG3447" s="3"/>
      <c r="AH3447" s="58"/>
      <c r="AI3447" s="3"/>
      <c r="AJ3447" s="3"/>
      <c r="AK3447" s="7"/>
      <c r="AL3447" s="7"/>
      <c r="AM3447" s="7"/>
      <c r="AN3447" s="7"/>
      <c r="AO3447" s="7"/>
      <c r="AP3447" s="7" t="s">
        <v>141</v>
      </c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81">
        <f t="shared" si="53"/>
        <v>1</v>
      </c>
      <c r="BZ3447" s="10" t="s">
        <v>518</v>
      </c>
      <c r="CA3447" s="8"/>
    </row>
    <row r="3448" spans="1:79" x14ac:dyDescent="0.2">
      <c r="A3448" s="3" t="s">
        <v>4745</v>
      </c>
      <c r="B3448" s="3" t="s">
        <v>4761</v>
      </c>
      <c r="C3448" s="3"/>
      <c r="D3448" s="6" t="s">
        <v>4763</v>
      </c>
      <c r="E3448" s="6" t="s">
        <v>203</v>
      </c>
      <c r="F3448" s="6" t="s">
        <v>126</v>
      </c>
      <c r="G3448" s="6" t="s">
        <v>259</v>
      </c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 t="s">
        <v>83</v>
      </c>
      <c r="AA3448" s="7"/>
      <c r="AB3448" s="7"/>
      <c r="AC3448" s="7"/>
      <c r="AD3448" s="7"/>
      <c r="AE3448" s="7"/>
      <c r="AF3448" s="3"/>
      <c r="AG3448" s="3"/>
      <c r="AH3448" s="58"/>
      <c r="AI3448" s="3"/>
      <c r="AJ3448" s="3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81">
        <f t="shared" si="53"/>
        <v>1</v>
      </c>
      <c r="BZ3448" s="22"/>
      <c r="CA3448" s="8"/>
    </row>
    <row r="3449" spans="1:79" x14ac:dyDescent="0.2">
      <c r="A3449" s="3" t="s">
        <v>4745</v>
      </c>
      <c r="B3449" s="3" t="s">
        <v>4761</v>
      </c>
      <c r="C3449" s="3"/>
      <c r="D3449" s="6" t="s">
        <v>4764</v>
      </c>
      <c r="E3449" s="6" t="s">
        <v>203</v>
      </c>
      <c r="F3449" s="6" t="s">
        <v>126</v>
      </c>
      <c r="G3449" s="6" t="s">
        <v>143</v>
      </c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 t="s">
        <v>83</v>
      </c>
      <c r="Y3449" s="7"/>
      <c r="Z3449" s="7"/>
      <c r="AA3449" s="7"/>
      <c r="AB3449" s="7"/>
      <c r="AC3449" s="7"/>
      <c r="AD3449" s="7"/>
      <c r="AE3449" s="7"/>
      <c r="AF3449" s="3"/>
      <c r="AG3449" s="3"/>
      <c r="AH3449" s="58"/>
      <c r="AI3449" s="3"/>
      <c r="AJ3449" s="3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81">
        <f t="shared" si="53"/>
        <v>1</v>
      </c>
      <c r="BZ3449" s="22"/>
      <c r="CA3449" s="8"/>
    </row>
    <row r="3450" spans="1:79" x14ac:dyDescent="0.2">
      <c r="A3450" s="6" t="s">
        <v>4745</v>
      </c>
      <c r="B3450" s="6" t="s">
        <v>4761</v>
      </c>
      <c r="C3450" s="6"/>
      <c r="D3450" s="6" t="s">
        <v>1225</v>
      </c>
      <c r="E3450" s="6"/>
      <c r="F3450" s="6" t="s">
        <v>4765</v>
      </c>
      <c r="G3450" s="6">
        <v>2015</v>
      </c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51"/>
      <c r="AG3450" s="51"/>
      <c r="AH3450" s="58"/>
      <c r="AI3450" s="51"/>
      <c r="AJ3450" s="51"/>
      <c r="AK3450" s="7"/>
      <c r="AL3450" s="7"/>
      <c r="AM3450" s="7"/>
      <c r="AN3450" s="7"/>
      <c r="AO3450" s="7" t="s">
        <v>83</v>
      </c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81">
        <f t="shared" si="53"/>
        <v>1</v>
      </c>
      <c r="BZ3450" s="10" t="s">
        <v>4766</v>
      </c>
      <c r="CA3450" s="8"/>
    </row>
    <row r="3451" spans="1:79" x14ac:dyDescent="0.2">
      <c r="A3451" s="3" t="s">
        <v>4745</v>
      </c>
      <c r="B3451" s="3" t="s">
        <v>4761</v>
      </c>
      <c r="C3451" s="3"/>
      <c r="D3451" s="6" t="s">
        <v>4767</v>
      </c>
      <c r="E3451" s="6" t="s">
        <v>203</v>
      </c>
      <c r="F3451" s="6" t="s">
        <v>4768</v>
      </c>
      <c r="G3451" s="6" t="s">
        <v>347</v>
      </c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3"/>
      <c r="AG3451" s="3"/>
      <c r="AH3451" s="58"/>
      <c r="AI3451" s="3"/>
      <c r="AJ3451" s="3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 t="s">
        <v>83</v>
      </c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81">
        <f t="shared" si="53"/>
        <v>1</v>
      </c>
      <c r="BZ3451" s="22"/>
      <c r="CA3451" s="8"/>
    </row>
    <row r="3452" spans="1:79" x14ac:dyDescent="0.2">
      <c r="A3452" s="3" t="s">
        <v>4745</v>
      </c>
      <c r="B3452" s="3" t="s">
        <v>4761</v>
      </c>
      <c r="C3452" s="3"/>
      <c r="D3452" s="6" t="s">
        <v>3669</v>
      </c>
      <c r="E3452" s="6" t="s">
        <v>203</v>
      </c>
      <c r="F3452" s="6" t="s">
        <v>126</v>
      </c>
      <c r="G3452" s="6">
        <v>1892</v>
      </c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 t="s">
        <v>83</v>
      </c>
      <c r="AA3452" s="7"/>
      <c r="AB3452" s="7"/>
      <c r="AC3452" s="7"/>
      <c r="AD3452" s="7"/>
      <c r="AE3452" s="7"/>
      <c r="AF3452" s="3"/>
      <c r="AG3452" s="3"/>
      <c r="AH3452" s="58"/>
      <c r="AI3452" s="3"/>
      <c r="AJ3452" s="3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81">
        <f t="shared" si="53"/>
        <v>1</v>
      </c>
      <c r="BZ3452" s="22"/>
      <c r="CA3452" s="8"/>
    </row>
    <row r="3453" spans="1:79" x14ac:dyDescent="0.2">
      <c r="A3453" s="6" t="s">
        <v>4745</v>
      </c>
      <c r="B3453" s="6" t="s">
        <v>4761</v>
      </c>
      <c r="C3453" s="6"/>
      <c r="D3453" s="6" t="s">
        <v>4769</v>
      </c>
      <c r="E3453" s="6"/>
      <c r="F3453" s="6" t="s">
        <v>4770</v>
      </c>
      <c r="G3453" s="6">
        <v>2017</v>
      </c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51"/>
      <c r="AG3453" s="51"/>
      <c r="AH3453" s="58"/>
      <c r="AI3453" s="51"/>
      <c r="AJ3453" s="51"/>
      <c r="AK3453" s="7"/>
      <c r="AL3453" s="7"/>
      <c r="AM3453" s="7"/>
      <c r="AN3453" s="7"/>
      <c r="AO3453" s="7"/>
      <c r="AP3453" s="7" t="s">
        <v>83</v>
      </c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81">
        <f t="shared" si="53"/>
        <v>1</v>
      </c>
      <c r="BZ3453" s="10" t="s">
        <v>4771</v>
      </c>
      <c r="CA3453" s="8"/>
    </row>
    <row r="3454" spans="1:79" x14ac:dyDescent="0.2">
      <c r="A3454" s="3" t="s">
        <v>4745</v>
      </c>
      <c r="B3454" s="3" t="s">
        <v>4761</v>
      </c>
      <c r="C3454" s="3"/>
      <c r="D3454" s="6" t="s">
        <v>4772</v>
      </c>
      <c r="E3454" s="6" t="s">
        <v>203</v>
      </c>
      <c r="F3454" s="6" t="s">
        <v>443</v>
      </c>
      <c r="G3454" s="6" t="s">
        <v>722</v>
      </c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 t="s">
        <v>83</v>
      </c>
      <c r="Y3454" s="7"/>
      <c r="Z3454" s="7"/>
      <c r="AA3454" s="7"/>
      <c r="AB3454" s="7"/>
      <c r="AC3454" s="7"/>
      <c r="AD3454" s="7"/>
      <c r="AE3454" s="7"/>
      <c r="AF3454" s="3"/>
      <c r="AG3454" s="3"/>
      <c r="AH3454" s="58"/>
      <c r="AI3454" s="3"/>
      <c r="AJ3454" s="3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 t="s">
        <v>83</v>
      </c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81">
        <f t="shared" si="53"/>
        <v>2</v>
      </c>
      <c r="BZ3454" s="10" t="s">
        <v>4773</v>
      </c>
      <c r="CA3454" s="8"/>
    </row>
    <row r="3455" spans="1:79" x14ac:dyDescent="0.2">
      <c r="A3455" s="6" t="s">
        <v>4745</v>
      </c>
      <c r="B3455" s="6" t="s">
        <v>4761</v>
      </c>
      <c r="C3455" s="6"/>
      <c r="D3455" s="6" t="s">
        <v>3623</v>
      </c>
      <c r="E3455" s="6"/>
      <c r="F3455" s="6" t="s">
        <v>4774</v>
      </c>
      <c r="G3455" s="6">
        <v>2007</v>
      </c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3"/>
      <c r="AG3455" s="3"/>
      <c r="AH3455" s="58"/>
      <c r="AI3455" s="3"/>
      <c r="AJ3455" s="3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 t="s">
        <v>83</v>
      </c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81">
        <f t="shared" si="53"/>
        <v>1</v>
      </c>
      <c r="BZ3455" s="10" t="s">
        <v>4773</v>
      </c>
      <c r="CA3455" s="8"/>
    </row>
    <row r="3456" spans="1:79" x14ac:dyDescent="0.2">
      <c r="A3456" s="3" t="s">
        <v>4745</v>
      </c>
      <c r="B3456" s="3" t="s">
        <v>4761</v>
      </c>
      <c r="C3456" s="3"/>
      <c r="D3456" s="6" t="s">
        <v>2534</v>
      </c>
      <c r="E3456" s="6" t="s">
        <v>203</v>
      </c>
      <c r="F3456" s="6" t="s">
        <v>4758</v>
      </c>
      <c r="G3456" s="6" t="s">
        <v>229</v>
      </c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3"/>
      <c r="AG3456" s="3"/>
      <c r="AH3456" s="58"/>
      <c r="AI3456" s="3"/>
      <c r="AJ3456" s="3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 t="s">
        <v>83</v>
      </c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81">
        <f t="shared" si="53"/>
        <v>1</v>
      </c>
      <c r="BZ3456" s="10" t="s">
        <v>4773</v>
      </c>
      <c r="CA3456" s="8"/>
    </row>
    <row r="3457" spans="1:79" x14ac:dyDescent="0.2">
      <c r="A3457" s="6" t="s">
        <v>4745</v>
      </c>
      <c r="B3457" s="6" t="s">
        <v>4761</v>
      </c>
      <c r="C3457" s="6" t="s">
        <v>4775</v>
      </c>
      <c r="D3457" s="6" t="s">
        <v>4776</v>
      </c>
      <c r="E3457" s="6"/>
      <c r="F3457" s="6" t="s">
        <v>1009</v>
      </c>
      <c r="G3457" s="6">
        <v>2005</v>
      </c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 t="s">
        <v>83</v>
      </c>
      <c r="W3457" s="7"/>
      <c r="X3457" s="7"/>
      <c r="Y3457" s="7"/>
      <c r="Z3457" s="7"/>
      <c r="AA3457" s="7"/>
      <c r="AB3457" s="7"/>
      <c r="AC3457" s="7"/>
      <c r="AD3457" s="7"/>
      <c r="AE3457" s="7"/>
      <c r="AF3457" s="3"/>
      <c r="AG3457" s="3"/>
      <c r="AH3457" s="58"/>
      <c r="AI3457" s="3"/>
      <c r="AJ3457" s="3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81">
        <f t="shared" si="53"/>
        <v>1</v>
      </c>
      <c r="BZ3457" s="10" t="s">
        <v>4777</v>
      </c>
      <c r="CA3457" s="8"/>
    </row>
    <row r="3458" spans="1:79" x14ac:dyDescent="0.2">
      <c r="A3458" s="3" t="s">
        <v>4745</v>
      </c>
      <c r="B3458" s="3" t="s">
        <v>4761</v>
      </c>
      <c r="C3458" s="3"/>
      <c r="D3458" s="6" t="s">
        <v>4778</v>
      </c>
      <c r="E3458" s="3"/>
      <c r="F3458" s="6" t="s">
        <v>751</v>
      </c>
      <c r="G3458" s="6" t="s">
        <v>784</v>
      </c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3"/>
      <c r="AG3458" s="3"/>
      <c r="AH3458" s="58"/>
      <c r="AI3458" s="3"/>
      <c r="AJ3458" s="3"/>
      <c r="AK3458" s="7"/>
      <c r="AL3458" s="7" t="s">
        <v>83</v>
      </c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81">
        <f t="shared" si="53"/>
        <v>1</v>
      </c>
      <c r="BZ3458" s="10" t="s">
        <v>645</v>
      </c>
      <c r="CA3458" s="8"/>
    </row>
    <row r="3459" spans="1:79" x14ac:dyDescent="0.2">
      <c r="A3459" s="3" t="s">
        <v>4745</v>
      </c>
      <c r="B3459" s="3" t="s">
        <v>4761</v>
      </c>
      <c r="C3459" s="3"/>
      <c r="D3459" s="6" t="s">
        <v>4779</v>
      </c>
      <c r="E3459" s="6" t="s">
        <v>203</v>
      </c>
      <c r="F3459" s="6" t="s">
        <v>1060</v>
      </c>
      <c r="G3459" s="6" t="s">
        <v>4780</v>
      </c>
      <c r="H3459" s="7"/>
      <c r="I3459" s="7"/>
      <c r="J3459" s="7"/>
      <c r="K3459" s="7"/>
      <c r="L3459" s="7"/>
      <c r="M3459" s="7" t="s">
        <v>83</v>
      </c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 t="s">
        <v>83</v>
      </c>
      <c r="Y3459" s="7"/>
      <c r="Z3459" s="7"/>
      <c r="AA3459" s="7" t="s">
        <v>83</v>
      </c>
      <c r="AB3459" s="7"/>
      <c r="AC3459" s="7"/>
      <c r="AD3459" s="7"/>
      <c r="AE3459" s="7"/>
      <c r="AF3459" s="3"/>
      <c r="AG3459" s="3"/>
      <c r="AH3459" s="58"/>
      <c r="AI3459" s="51" t="s">
        <v>83</v>
      </c>
      <c r="AJ3459" s="3"/>
      <c r="AK3459" s="7" t="s">
        <v>83</v>
      </c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 t="s">
        <v>83</v>
      </c>
      <c r="BS3459" s="7"/>
      <c r="BT3459" s="7"/>
      <c r="BU3459" s="7"/>
      <c r="BV3459" s="7"/>
      <c r="BW3459" s="7"/>
      <c r="BX3459" s="7"/>
      <c r="BY3459" s="81">
        <f t="shared" si="53"/>
        <v>6</v>
      </c>
      <c r="BZ3459" s="10" t="s">
        <v>4781</v>
      </c>
      <c r="CA3459" s="8"/>
    </row>
    <row r="3460" spans="1:79" x14ac:dyDescent="0.2">
      <c r="A3460" s="3" t="s">
        <v>4745</v>
      </c>
      <c r="B3460" s="3" t="s">
        <v>4761</v>
      </c>
      <c r="C3460" s="3"/>
      <c r="D3460" s="6" t="s">
        <v>4782</v>
      </c>
      <c r="E3460" s="6" t="s">
        <v>203</v>
      </c>
      <c r="F3460" s="6" t="s">
        <v>1009</v>
      </c>
      <c r="G3460" s="6" t="s">
        <v>541</v>
      </c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3"/>
      <c r="AG3460" s="3"/>
      <c r="AH3460" s="58"/>
      <c r="AI3460" s="3"/>
      <c r="AJ3460" s="51" t="s">
        <v>83</v>
      </c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81">
        <f t="shared" si="53"/>
        <v>1</v>
      </c>
      <c r="BZ3460" s="22"/>
      <c r="CA3460" s="8"/>
    </row>
    <row r="3461" spans="1:79" x14ac:dyDescent="0.2">
      <c r="A3461" s="3" t="s">
        <v>4745</v>
      </c>
      <c r="B3461" s="3" t="s">
        <v>4761</v>
      </c>
      <c r="C3461" s="3"/>
      <c r="D3461" s="6" t="s">
        <v>4783</v>
      </c>
      <c r="E3461" s="6" t="s">
        <v>203</v>
      </c>
      <c r="F3461" s="6" t="s">
        <v>1060</v>
      </c>
      <c r="G3461" s="6" t="s">
        <v>4784</v>
      </c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 t="s">
        <v>83</v>
      </c>
      <c r="AA3461" s="7" t="s">
        <v>83</v>
      </c>
      <c r="AB3461" s="7"/>
      <c r="AC3461" s="7"/>
      <c r="AD3461" s="7"/>
      <c r="AE3461" s="7"/>
      <c r="AF3461" s="3"/>
      <c r="AG3461" s="3"/>
      <c r="AH3461" s="58"/>
      <c r="AI3461" s="3"/>
      <c r="AJ3461" s="3"/>
      <c r="AK3461" s="7"/>
      <c r="AL3461" s="7"/>
      <c r="AM3461" s="7"/>
      <c r="AN3461" s="7"/>
      <c r="AO3461" s="7" t="s">
        <v>83</v>
      </c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81">
        <f t="shared" si="53"/>
        <v>3</v>
      </c>
      <c r="BZ3461" s="22"/>
      <c r="CA3461" s="8"/>
    </row>
    <row r="3462" spans="1:79" x14ac:dyDescent="0.2">
      <c r="A3462" s="3" t="s">
        <v>4745</v>
      </c>
      <c r="B3462" s="3" t="s">
        <v>4761</v>
      </c>
      <c r="C3462" s="3"/>
      <c r="D3462" s="6" t="s">
        <v>1481</v>
      </c>
      <c r="E3462" s="6" t="s">
        <v>203</v>
      </c>
      <c r="F3462" s="6" t="s">
        <v>164</v>
      </c>
      <c r="G3462" s="6" t="s">
        <v>474</v>
      </c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3"/>
      <c r="AG3462" s="3"/>
      <c r="AH3462" s="58"/>
      <c r="AI3462" s="3"/>
      <c r="AJ3462" s="3"/>
      <c r="AK3462" s="7"/>
      <c r="AL3462" s="7"/>
      <c r="AM3462" s="7"/>
      <c r="AN3462" s="7"/>
      <c r="AO3462" s="7" t="s">
        <v>83</v>
      </c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81">
        <f t="shared" si="53"/>
        <v>1</v>
      </c>
      <c r="BZ3462" s="22"/>
      <c r="CA3462" s="8"/>
    </row>
    <row r="3463" spans="1:79" x14ac:dyDescent="0.2">
      <c r="A3463" s="3" t="s">
        <v>4745</v>
      </c>
      <c r="B3463" s="3" t="s">
        <v>4761</v>
      </c>
      <c r="C3463" s="3"/>
      <c r="D3463" s="6" t="s">
        <v>4785</v>
      </c>
      <c r="E3463" s="6" t="s">
        <v>203</v>
      </c>
      <c r="F3463" s="6" t="s">
        <v>4786</v>
      </c>
      <c r="G3463" s="6" t="s">
        <v>638</v>
      </c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3"/>
      <c r="AG3463" s="3"/>
      <c r="AH3463" s="58"/>
      <c r="AI3463" s="3"/>
      <c r="AJ3463" s="3"/>
      <c r="AK3463" s="7"/>
      <c r="AL3463" s="7"/>
      <c r="AM3463" s="7"/>
      <c r="AN3463" s="7"/>
      <c r="AO3463" s="7" t="s">
        <v>83</v>
      </c>
      <c r="AP3463" s="7"/>
      <c r="AQ3463" s="7" t="s">
        <v>83</v>
      </c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81">
        <f t="shared" si="53"/>
        <v>2</v>
      </c>
      <c r="BZ3463" s="10" t="s">
        <v>518</v>
      </c>
      <c r="CA3463" s="8"/>
    </row>
    <row r="3464" spans="1:79" x14ac:dyDescent="0.2">
      <c r="A3464" s="3" t="s">
        <v>4745</v>
      </c>
      <c r="B3464" s="3" t="s">
        <v>4761</v>
      </c>
      <c r="C3464" s="3"/>
      <c r="D3464" s="6" t="s">
        <v>4787</v>
      </c>
      <c r="E3464" s="3"/>
      <c r="F3464" s="6" t="s">
        <v>4788</v>
      </c>
      <c r="G3464" s="6" t="s">
        <v>628</v>
      </c>
      <c r="H3464" s="7"/>
      <c r="I3464" s="7"/>
      <c r="J3464" s="7"/>
      <c r="K3464" s="7"/>
      <c r="L3464" s="7"/>
      <c r="M3464" s="7" t="s">
        <v>83</v>
      </c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3"/>
      <c r="AG3464" s="3"/>
      <c r="AH3464" s="58"/>
      <c r="AI3464" s="3"/>
      <c r="AJ3464" s="3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 t="s">
        <v>83</v>
      </c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81">
        <f t="shared" si="53"/>
        <v>2</v>
      </c>
      <c r="BZ3464" s="10" t="s">
        <v>645</v>
      </c>
      <c r="CA3464" s="8"/>
    </row>
    <row r="3465" spans="1:79" x14ac:dyDescent="0.2">
      <c r="A3465" s="3" t="s">
        <v>4745</v>
      </c>
      <c r="B3465" s="3" t="s">
        <v>4761</v>
      </c>
      <c r="C3465" s="3"/>
      <c r="D3465" s="6" t="s">
        <v>4789</v>
      </c>
      <c r="E3465" s="6" t="s">
        <v>203</v>
      </c>
      <c r="F3465" s="6" t="s">
        <v>147</v>
      </c>
      <c r="G3465" s="6" t="s">
        <v>563</v>
      </c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 t="s">
        <v>83</v>
      </c>
      <c r="AB3465" s="7"/>
      <c r="AC3465" s="7"/>
      <c r="AD3465" s="7"/>
      <c r="AE3465" s="7"/>
      <c r="AF3465" s="3"/>
      <c r="AG3465" s="3"/>
      <c r="AH3465" s="58"/>
      <c r="AI3465" s="3"/>
      <c r="AJ3465" s="3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81">
        <f t="shared" ref="BY3465:BY3528" si="54">COUNTIF(H3465:BX3465,"P")</f>
        <v>1</v>
      </c>
      <c r="BZ3465" s="22"/>
      <c r="CA3465" s="8"/>
    </row>
    <row r="3466" spans="1:79" x14ac:dyDescent="0.2">
      <c r="A3466" s="3" t="s">
        <v>4745</v>
      </c>
      <c r="B3466" s="3" t="s">
        <v>4761</v>
      </c>
      <c r="C3466" s="3"/>
      <c r="D3466" s="6" t="s">
        <v>2542</v>
      </c>
      <c r="E3466" s="6" t="s">
        <v>203</v>
      </c>
      <c r="F3466" s="6" t="s">
        <v>126</v>
      </c>
      <c r="G3466" s="6" t="s">
        <v>259</v>
      </c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 t="s">
        <v>83</v>
      </c>
      <c r="AA3466" s="7"/>
      <c r="AB3466" s="7"/>
      <c r="AC3466" s="7"/>
      <c r="AD3466" s="7"/>
      <c r="AE3466" s="7"/>
      <c r="AF3466" s="3"/>
      <c r="AG3466" s="3"/>
      <c r="AH3466" s="58"/>
      <c r="AI3466" s="3"/>
      <c r="AJ3466" s="3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81">
        <f t="shared" si="54"/>
        <v>1</v>
      </c>
      <c r="BZ3466" s="10" t="s">
        <v>4790</v>
      </c>
      <c r="CA3466" s="8"/>
    </row>
    <row r="3467" spans="1:79" x14ac:dyDescent="0.2">
      <c r="A3467" s="3" t="s">
        <v>4745</v>
      </c>
      <c r="B3467" s="3" t="s">
        <v>4761</v>
      </c>
      <c r="C3467" s="3"/>
      <c r="D3467" s="6" t="s">
        <v>4791</v>
      </c>
      <c r="E3467" s="6" t="s">
        <v>203</v>
      </c>
      <c r="F3467" s="6" t="s">
        <v>126</v>
      </c>
      <c r="G3467" s="6" t="s">
        <v>143</v>
      </c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 t="s">
        <v>83</v>
      </c>
      <c r="Y3467" s="7"/>
      <c r="Z3467" s="7"/>
      <c r="AA3467" s="7"/>
      <c r="AB3467" s="7"/>
      <c r="AC3467" s="7"/>
      <c r="AD3467" s="7"/>
      <c r="AE3467" s="7"/>
      <c r="AF3467" s="3"/>
      <c r="AG3467" s="3"/>
      <c r="AH3467" s="58"/>
      <c r="AI3467" s="3"/>
      <c r="AJ3467" s="3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81">
        <f t="shared" si="54"/>
        <v>1</v>
      </c>
      <c r="BZ3467" s="22"/>
      <c r="CA3467" s="8"/>
    </row>
    <row r="3468" spans="1:79" x14ac:dyDescent="0.2">
      <c r="A3468" s="3" t="s">
        <v>4745</v>
      </c>
      <c r="B3468" s="3" t="s">
        <v>4761</v>
      </c>
      <c r="C3468" s="3"/>
      <c r="D3468" s="6" t="s">
        <v>354</v>
      </c>
      <c r="E3468" s="6" t="s">
        <v>203</v>
      </c>
      <c r="F3468" s="6" t="s">
        <v>1009</v>
      </c>
      <c r="G3468" s="6" t="s">
        <v>541</v>
      </c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3"/>
      <c r="AG3468" s="3"/>
      <c r="AH3468" s="58"/>
      <c r="AI3468" s="3"/>
      <c r="AJ3468" s="51" t="s">
        <v>83</v>
      </c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81">
        <f t="shared" si="54"/>
        <v>1</v>
      </c>
      <c r="BZ3468" s="22"/>
      <c r="CA3468" s="8"/>
    </row>
    <row r="3469" spans="1:79" x14ac:dyDescent="0.2">
      <c r="A3469" s="3" t="s">
        <v>4745</v>
      </c>
      <c r="B3469" s="3" t="s">
        <v>4761</v>
      </c>
      <c r="C3469" s="3"/>
      <c r="D3469" s="6" t="s">
        <v>4792</v>
      </c>
      <c r="E3469" s="6" t="s">
        <v>203</v>
      </c>
      <c r="F3469" s="6" t="s">
        <v>465</v>
      </c>
      <c r="G3469" s="6" t="s">
        <v>127</v>
      </c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 t="s">
        <v>83</v>
      </c>
      <c r="Y3469" s="7"/>
      <c r="Z3469" s="7"/>
      <c r="AA3469" s="7"/>
      <c r="AB3469" s="7"/>
      <c r="AC3469" s="7"/>
      <c r="AD3469" s="7"/>
      <c r="AE3469" s="7"/>
      <c r="AF3469" s="3"/>
      <c r="AG3469" s="3"/>
      <c r="AH3469" s="58"/>
      <c r="AI3469" s="3"/>
      <c r="AJ3469" s="3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81">
        <f t="shared" si="54"/>
        <v>1</v>
      </c>
      <c r="BZ3469" s="22"/>
      <c r="CA3469" s="8"/>
    </row>
    <row r="3470" spans="1:79" x14ac:dyDescent="0.2">
      <c r="A3470" s="3" t="s">
        <v>4745</v>
      </c>
      <c r="B3470" s="3" t="s">
        <v>4761</v>
      </c>
      <c r="C3470" s="3"/>
      <c r="D3470" s="6" t="s">
        <v>261</v>
      </c>
      <c r="E3470" s="6" t="s">
        <v>203</v>
      </c>
      <c r="F3470" s="6" t="s">
        <v>147</v>
      </c>
      <c r="G3470" s="6" t="s">
        <v>563</v>
      </c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 t="s">
        <v>83</v>
      </c>
      <c r="Y3470" s="7"/>
      <c r="Z3470" s="7"/>
      <c r="AA3470" s="7" t="s">
        <v>83</v>
      </c>
      <c r="AB3470" s="7"/>
      <c r="AC3470" s="7"/>
      <c r="AD3470" s="7"/>
      <c r="AE3470" s="7"/>
      <c r="AF3470" s="3"/>
      <c r="AG3470" s="3"/>
      <c r="AH3470" s="58"/>
      <c r="AI3470" s="3"/>
      <c r="AJ3470" s="3"/>
      <c r="AK3470" s="7"/>
      <c r="AL3470" s="7"/>
      <c r="AM3470" s="7"/>
      <c r="AN3470" s="7"/>
      <c r="AO3470" s="7" t="s">
        <v>83</v>
      </c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 t="s">
        <v>83</v>
      </c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81">
        <f t="shared" si="54"/>
        <v>4</v>
      </c>
      <c r="BZ3470" s="10" t="s">
        <v>7352</v>
      </c>
      <c r="CA3470" s="8"/>
    </row>
    <row r="3471" spans="1:79" x14ac:dyDescent="0.2">
      <c r="A3471" s="3" t="s">
        <v>4745</v>
      </c>
      <c r="B3471" s="3" t="s">
        <v>4761</v>
      </c>
      <c r="C3471" s="3"/>
      <c r="D3471" s="6" t="s">
        <v>4793</v>
      </c>
      <c r="E3471" s="6" t="s">
        <v>203</v>
      </c>
      <c r="F3471" s="6" t="s">
        <v>147</v>
      </c>
      <c r="G3471" s="6" t="s">
        <v>143</v>
      </c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 t="s">
        <v>83</v>
      </c>
      <c r="Y3471" s="7"/>
      <c r="Z3471" s="7"/>
      <c r="AA3471" s="7" t="s">
        <v>83</v>
      </c>
      <c r="AB3471" s="7"/>
      <c r="AC3471" s="7"/>
      <c r="AD3471" s="7"/>
      <c r="AE3471" s="7"/>
      <c r="AF3471" s="3"/>
      <c r="AG3471" s="3"/>
      <c r="AH3471" s="58"/>
      <c r="AI3471" s="3"/>
      <c r="AJ3471" s="3"/>
      <c r="AK3471" s="7"/>
      <c r="AL3471" s="7"/>
      <c r="AM3471" s="7"/>
      <c r="AN3471" s="7"/>
      <c r="AO3471" s="7" t="s">
        <v>83</v>
      </c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81">
        <f t="shared" si="54"/>
        <v>3</v>
      </c>
      <c r="BZ3471" s="22">
        <v>1281</v>
      </c>
      <c r="CA3471" s="8"/>
    </row>
    <row r="3472" spans="1:79" x14ac:dyDescent="0.2">
      <c r="A3472" s="3" t="s">
        <v>4745</v>
      </c>
      <c r="B3472" s="3" t="s">
        <v>4761</v>
      </c>
      <c r="C3472" s="3"/>
      <c r="D3472" s="6" t="s">
        <v>1603</v>
      </c>
      <c r="E3472" s="6" t="s">
        <v>203</v>
      </c>
      <c r="F3472" s="6" t="s">
        <v>4758</v>
      </c>
      <c r="G3472" s="6" t="s">
        <v>229</v>
      </c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3"/>
      <c r="AG3472" s="3"/>
      <c r="AH3472" s="58"/>
      <c r="AI3472" s="3"/>
      <c r="AJ3472" s="3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 t="s">
        <v>83</v>
      </c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81">
        <f t="shared" si="54"/>
        <v>1</v>
      </c>
      <c r="BZ3472" s="10" t="s">
        <v>4773</v>
      </c>
      <c r="CA3472" s="8"/>
    </row>
    <row r="3473" spans="1:79" x14ac:dyDescent="0.2">
      <c r="A3473" s="3" t="s">
        <v>4745</v>
      </c>
      <c r="B3473" s="3" t="s">
        <v>4761</v>
      </c>
      <c r="C3473" s="3"/>
      <c r="D3473" s="6" t="s">
        <v>4794</v>
      </c>
      <c r="E3473" s="6" t="s">
        <v>203</v>
      </c>
      <c r="F3473" s="6" t="s">
        <v>126</v>
      </c>
      <c r="G3473" s="6" t="s">
        <v>259</v>
      </c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 t="s">
        <v>83</v>
      </c>
      <c r="AA3473" s="7"/>
      <c r="AB3473" s="7"/>
      <c r="AC3473" s="7"/>
      <c r="AD3473" s="7"/>
      <c r="AE3473" s="7"/>
      <c r="AF3473" s="3"/>
      <c r="AG3473" s="3"/>
      <c r="AH3473" s="58"/>
      <c r="AI3473" s="51" t="s">
        <v>141</v>
      </c>
      <c r="AJ3473" s="3"/>
      <c r="AK3473" s="7"/>
      <c r="AL3473" s="7"/>
      <c r="AM3473" s="7"/>
      <c r="AN3473" s="7"/>
      <c r="AO3473" s="7"/>
      <c r="AP3473" s="7" t="s">
        <v>83</v>
      </c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81">
        <f t="shared" si="54"/>
        <v>2</v>
      </c>
      <c r="BZ3473" s="10" t="s">
        <v>396</v>
      </c>
      <c r="CA3473" s="8"/>
    </row>
    <row r="3474" spans="1:79" x14ac:dyDescent="0.2">
      <c r="A3474" s="3" t="s">
        <v>4745</v>
      </c>
      <c r="B3474" s="3" t="s">
        <v>4761</v>
      </c>
      <c r="C3474" s="3"/>
      <c r="D3474" s="6" t="s">
        <v>4794</v>
      </c>
      <c r="E3474" s="6" t="s">
        <v>4795</v>
      </c>
      <c r="F3474" s="6" t="s">
        <v>126</v>
      </c>
      <c r="G3474" s="6" t="s">
        <v>259</v>
      </c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 t="s">
        <v>83</v>
      </c>
      <c r="AA3474" s="7"/>
      <c r="AB3474" s="7"/>
      <c r="AC3474" s="7"/>
      <c r="AD3474" s="7"/>
      <c r="AE3474" s="7"/>
      <c r="AF3474" s="3"/>
      <c r="AG3474" s="3"/>
      <c r="AH3474" s="58"/>
      <c r="AI3474" s="3"/>
      <c r="AJ3474" s="3"/>
      <c r="AK3474" s="7"/>
      <c r="AL3474" s="7"/>
      <c r="AM3474" s="7"/>
      <c r="AN3474" s="7"/>
      <c r="AO3474" s="7"/>
      <c r="AP3474" s="7" t="s">
        <v>83</v>
      </c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81">
        <f t="shared" si="54"/>
        <v>2</v>
      </c>
      <c r="BZ3474" s="22"/>
      <c r="CA3474" s="8"/>
    </row>
    <row r="3475" spans="1:79" x14ac:dyDescent="0.2">
      <c r="A3475" s="6" t="s">
        <v>4745</v>
      </c>
      <c r="B3475" s="6" t="s">
        <v>4761</v>
      </c>
      <c r="C3475" s="6"/>
      <c r="D3475" s="6" t="s">
        <v>4796</v>
      </c>
      <c r="E3475" s="6"/>
      <c r="F3475" s="6" t="s">
        <v>4765</v>
      </c>
      <c r="G3475" s="6">
        <v>2015</v>
      </c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51"/>
      <c r="AG3475" s="51"/>
      <c r="AH3475" s="58"/>
      <c r="AI3475" s="51"/>
      <c r="AJ3475" s="51"/>
      <c r="AK3475" s="7"/>
      <c r="AL3475" s="7"/>
      <c r="AM3475" s="7"/>
      <c r="AN3475" s="7"/>
      <c r="AO3475" s="7" t="s">
        <v>83</v>
      </c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81">
        <f t="shared" si="54"/>
        <v>1</v>
      </c>
      <c r="BZ3475" s="10" t="s">
        <v>4766</v>
      </c>
      <c r="CA3475" s="8"/>
    </row>
    <row r="3476" spans="1:79" x14ac:dyDescent="0.2">
      <c r="A3476" s="3" t="s">
        <v>4745</v>
      </c>
      <c r="B3476" s="3" t="s">
        <v>4761</v>
      </c>
      <c r="C3476" s="3"/>
      <c r="D3476" s="6" t="s">
        <v>231</v>
      </c>
      <c r="E3476" s="6" t="s">
        <v>203</v>
      </c>
      <c r="F3476" s="6" t="s">
        <v>189</v>
      </c>
      <c r="G3476" s="6" t="s">
        <v>585</v>
      </c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 t="s">
        <v>83</v>
      </c>
      <c r="W3476" s="7"/>
      <c r="X3476" s="7" t="s">
        <v>83</v>
      </c>
      <c r="Y3476" s="7"/>
      <c r="Z3476" s="7"/>
      <c r="AA3476" s="7"/>
      <c r="AB3476" s="7"/>
      <c r="AC3476" s="7"/>
      <c r="AD3476" s="7"/>
      <c r="AE3476" s="7"/>
      <c r="AF3476" s="3"/>
      <c r="AG3476" s="3"/>
      <c r="AH3476" s="58"/>
      <c r="AI3476" s="3"/>
      <c r="AJ3476" s="3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81">
        <f t="shared" si="54"/>
        <v>2</v>
      </c>
      <c r="BZ3476" s="10" t="s">
        <v>4773</v>
      </c>
      <c r="CA3476" s="8"/>
    </row>
    <row r="3477" spans="1:79" x14ac:dyDescent="0.2">
      <c r="A3477" s="6" t="s">
        <v>4745</v>
      </c>
      <c r="B3477" s="6" t="s">
        <v>4761</v>
      </c>
      <c r="C3477" s="6"/>
      <c r="D3477" s="6" t="s">
        <v>4797</v>
      </c>
      <c r="E3477" s="6"/>
      <c r="F3477" s="6" t="s">
        <v>1009</v>
      </c>
      <c r="G3477" s="6">
        <v>2005</v>
      </c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 t="s">
        <v>83</v>
      </c>
      <c r="W3477" s="7"/>
      <c r="X3477" s="7"/>
      <c r="Y3477" s="7"/>
      <c r="Z3477" s="7"/>
      <c r="AA3477" s="7"/>
      <c r="AB3477" s="7"/>
      <c r="AC3477" s="7"/>
      <c r="AD3477" s="7"/>
      <c r="AE3477" s="7"/>
      <c r="AF3477" s="3"/>
      <c r="AG3477" s="3"/>
      <c r="AH3477" s="58"/>
      <c r="AI3477" s="3"/>
      <c r="AJ3477" s="3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81">
        <f t="shared" si="54"/>
        <v>1</v>
      </c>
      <c r="BZ3477" s="10" t="s">
        <v>4798</v>
      </c>
      <c r="CA3477" s="8"/>
    </row>
    <row r="3478" spans="1:79" x14ac:dyDescent="0.2">
      <c r="A3478" s="3" t="s">
        <v>4745</v>
      </c>
      <c r="B3478" s="3" t="s">
        <v>4761</v>
      </c>
      <c r="C3478" s="3"/>
      <c r="D3478" s="6" t="s">
        <v>4799</v>
      </c>
      <c r="E3478" s="6" t="s">
        <v>203</v>
      </c>
      <c r="F3478" s="6" t="s">
        <v>158</v>
      </c>
      <c r="G3478" s="6" t="s">
        <v>2233</v>
      </c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3"/>
      <c r="AG3478" s="3"/>
      <c r="AH3478" s="58"/>
      <c r="AI3478" s="3"/>
      <c r="AJ3478" s="3"/>
      <c r="AK3478" s="7"/>
      <c r="AL3478" s="7"/>
      <c r="AM3478" s="7"/>
      <c r="AN3478" s="7"/>
      <c r="AO3478" s="7" t="s">
        <v>83</v>
      </c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81">
        <f t="shared" si="54"/>
        <v>1</v>
      </c>
      <c r="BZ3478" s="22"/>
      <c r="CA3478" s="8"/>
    </row>
    <row r="3479" spans="1:79" x14ac:dyDescent="0.2">
      <c r="A3479" s="3" t="s">
        <v>4745</v>
      </c>
      <c r="B3479" s="3" t="s">
        <v>4761</v>
      </c>
      <c r="C3479" s="3"/>
      <c r="D3479" s="6" t="s">
        <v>1510</v>
      </c>
      <c r="E3479" s="6" t="s">
        <v>203</v>
      </c>
      <c r="F3479" s="6" t="s">
        <v>147</v>
      </c>
      <c r="G3479" s="6" t="s">
        <v>563</v>
      </c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 t="s">
        <v>83</v>
      </c>
      <c r="AB3479" s="7"/>
      <c r="AC3479" s="7"/>
      <c r="AD3479" s="7"/>
      <c r="AE3479" s="7"/>
      <c r="AF3479" s="3"/>
      <c r="AG3479" s="3"/>
      <c r="AH3479" s="58"/>
      <c r="AI3479" s="3"/>
      <c r="AJ3479" s="3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81">
        <f t="shared" si="54"/>
        <v>1</v>
      </c>
      <c r="BZ3479" s="22"/>
      <c r="CA3479" s="8"/>
    </row>
    <row r="3480" spans="1:79" x14ac:dyDescent="0.2">
      <c r="A3480" s="3" t="s">
        <v>4745</v>
      </c>
      <c r="B3480" s="3" t="s">
        <v>4761</v>
      </c>
      <c r="C3480" s="3"/>
      <c r="D3480" s="6" t="s">
        <v>4800</v>
      </c>
      <c r="E3480" s="6" t="s">
        <v>203</v>
      </c>
      <c r="F3480" s="6" t="s">
        <v>1614</v>
      </c>
      <c r="G3480" s="6" t="s">
        <v>677</v>
      </c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3"/>
      <c r="AG3480" s="3"/>
      <c r="AH3480" s="58"/>
      <c r="AI3480" s="3"/>
      <c r="AJ3480" s="3"/>
      <c r="AK3480" s="7"/>
      <c r="AL3480" s="7"/>
      <c r="AM3480" s="7"/>
      <c r="AN3480" s="7"/>
      <c r="AO3480" s="7"/>
      <c r="AP3480" s="7" t="s">
        <v>83</v>
      </c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81">
        <f t="shared" si="54"/>
        <v>1</v>
      </c>
      <c r="BZ3480" s="22"/>
      <c r="CA3480" s="8"/>
    </row>
    <row r="3481" spans="1:79" x14ac:dyDescent="0.2">
      <c r="A3481" s="3" t="s">
        <v>4745</v>
      </c>
      <c r="B3481" s="3" t="s">
        <v>4761</v>
      </c>
      <c r="C3481" s="3"/>
      <c r="D3481" s="6" t="s">
        <v>4801</v>
      </c>
      <c r="E3481" s="6" t="s">
        <v>203</v>
      </c>
      <c r="F3481" s="6" t="s">
        <v>811</v>
      </c>
      <c r="G3481" s="6" t="s">
        <v>585</v>
      </c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3"/>
      <c r="AG3481" s="3"/>
      <c r="AH3481" s="58"/>
      <c r="AI3481" s="3"/>
      <c r="AJ3481" s="3"/>
      <c r="AK3481" s="7"/>
      <c r="AL3481" s="7"/>
      <c r="AM3481" s="7"/>
      <c r="AN3481" s="7"/>
      <c r="AO3481" s="7"/>
      <c r="AP3481" s="7"/>
      <c r="AQ3481" s="7" t="s">
        <v>83</v>
      </c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81">
        <f t="shared" si="54"/>
        <v>1</v>
      </c>
      <c r="BZ3481" s="22"/>
      <c r="CA3481" s="8"/>
    </row>
    <row r="3482" spans="1:79" x14ac:dyDescent="0.2">
      <c r="A3482" s="3" t="s">
        <v>4745</v>
      </c>
      <c r="B3482" s="3" t="s">
        <v>4761</v>
      </c>
      <c r="C3482" s="3"/>
      <c r="D3482" s="6" t="s">
        <v>4801</v>
      </c>
      <c r="E3482" s="6" t="s">
        <v>567</v>
      </c>
      <c r="F3482" s="6" t="s">
        <v>4758</v>
      </c>
      <c r="G3482" s="6" t="s">
        <v>229</v>
      </c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 t="s">
        <v>83</v>
      </c>
      <c r="Y3482" s="7"/>
      <c r="Z3482" s="7"/>
      <c r="AA3482" s="7"/>
      <c r="AB3482" s="7"/>
      <c r="AC3482" s="7"/>
      <c r="AD3482" s="7"/>
      <c r="AE3482" s="7"/>
      <c r="AF3482" s="3"/>
      <c r="AG3482" s="3"/>
      <c r="AH3482" s="58"/>
      <c r="AI3482" s="3"/>
      <c r="AJ3482" s="3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81">
        <f t="shared" si="54"/>
        <v>1</v>
      </c>
      <c r="BZ3482" s="22"/>
      <c r="CA3482" s="8"/>
    </row>
    <row r="3483" spans="1:79" x14ac:dyDescent="0.2">
      <c r="A3483" s="3" t="s">
        <v>4745</v>
      </c>
      <c r="B3483" s="3" t="s">
        <v>4761</v>
      </c>
      <c r="C3483" s="3"/>
      <c r="D3483" s="6" t="s">
        <v>4802</v>
      </c>
      <c r="E3483" s="6" t="s">
        <v>203</v>
      </c>
      <c r="F3483" s="6" t="s">
        <v>811</v>
      </c>
      <c r="G3483" s="6" t="s">
        <v>585</v>
      </c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 t="s">
        <v>83</v>
      </c>
      <c r="Y3483" s="7"/>
      <c r="Z3483" s="7" t="s">
        <v>83</v>
      </c>
      <c r="AA3483" s="7"/>
      <c r="AB3483" s="7"/>
      <c r="AC3483" s="7"/>
      <c r="AD3483" s="7"/>
      <c r="AE3483" s="7"/>
      <c r="AF3483" s="3"/>
      <c r="AG3483" s="3"/>
      <c r="AH3483" s="58"/>
      <c r="AI3483" s="3"/>
      <c r="AJ3483" s="3"/>
      <c r="AK3483" s="7"/>
      <c r="AL3483" s="7"/>
      <c r="AM3483" s="7"/>
      <c r="AN3483" s="7"/>
      <c r="AO3483" s="7" t="s">
        <v>83</v>
      </c>
      <c r="AP3483" s="7" t="s">
        <v>83</v>
      </c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81">
        <f t="shared" si="54"/>
        <v>4</v>
      </c>
      <c r="BZ3483" s="22"/>
      <c r="CA3483" s="8"/>
    </row>
    <row r="3484" spans="1:79" x14ac:dyDescent="0.2">
      <c r="A3484" s="3" t="s">
        <v>4745</v>
      </c>
      <c r="B3484" s="3" t="s">
        <v>4761</v>
      </c>
      <c r="C3484" s="3"/>
      <c r="D3484" s="6" t="s">
        <v>4803</v>
      </c>
      <c r="E3484" s="6" t="s">
        <v>203</v>
      </c>
      <c r="F3484" s="6" t="s">
        <v>189</v>
      </c>
      <c r="G3484" s="6" t="s">
        <v>585</v>
      </c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 t="s">
        <v>83</v>
      </c>
      <c r="Y3484" s="7"/>
      <c r="Z3484" s="7"/>
      <c r="AA3484" s="7" t="s">
        <v>83</v>
      </c>
      <c r="AB3484" s="7"/>
      <c r="AC3484" s="7"/>
      <c r="AD3484" s="7"/>
      <c r="AE3484" s="7"/>
      <c r="AF3484" s="3"/>
      <c r="AG3484" s="3"/>
      <c r="AH3484" s="58"/>
      <c r="AI3484" s="3"/>
      <c r="AJ3484" s="3"/>
      <c r="AK3484" s="7"/>
      <c r="AL3484" s="7"/>
      <c r="AM3484" s="7"/>
      <c r="AN3484" s="7"/>
      <c r="AO3484" s="7" t="s">
        <v>83</v>
      </c>
      <c r="AP3484" s="7" t="s">
        <v>83</v>
      </c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81">
        <f t="shared" si="54"/>
        <v>4</v>
      </c>
      <c r="BZ3484" s="10" t="s">
        <v>518</v>
      </c>
      <c r="CA3484" s="8"/>
    </row>
    <row r="3485" spans="1:79" x14ac:dyDescent="0.2">
      <c r="A3485" s="3" t="s">
        <v>4745</v>
      </c>
      <c r="B3485" s="3" t="s">
        <v>4761</v>
      </c>
      <c r="C3485" s="3"/>
      <c r="D3485" s="6" t="s">
        <v>1157</v>
      </c>
      <c r="E3485" s="6" t="s">
        <v>203</v>
      </c>
      <c r="F3485" s="6" t="s">
        <v>746</v>
      </c>
      <c r="G3485" s="6" t="s">
        <v>769</v>
      </c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 t="s">
        <v>83</v>
      </c>
      <c r="Y3485" s="7"/>
      <c r="Z3485" s="7" t="s">
        <v>83</v>
      </c>
      <c r="AA3485" s="7"/>
      <c r="AB3485" s="7"/>
      <c r="AC3485" s="7"/>
      <c r="AD3485" s="7"/>
      <c r="AE3485" s="7"/>
      <c r="AF3485" s="3"/>
      <c r="AG3485" s="3"/>
      <c r="AH3485" s="58"/>
      <c r="AI3485" s="3"/>
      <c r="AJ3485" s="3"/>
      <c r="AK3485" s="7"/>
      <c r="AL3485" s="7"/>
      <c r="AM3485" s="7"/>
      <c r="AN3485" s="7"/>
      <c r="AO3485" s="7" t="s">
        <v>83</v>
      </c>
      <c r="AP3485" s="7" t="s">
        <v>83</v>
      </c>
      <c r="AQ3485" s="7" t="s">
        <v>83</v>
      </c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81">
        <f t="shared" si="54"/>
        <v>5</v>
      </c>
      <c r="BZ3485" s="10" t="s">
        <v>4804</v>
      </c>
      <c r="CA3485" s="8"/>
    </row>
    <row r="3486" spans="1:79" x14ac:dyDescent="0.2">
      <c r="A3486" s="3" t="s">
        <v>4745</v>
      </c>
      <c r="B3486" s="3" t="s">
        <v>4761</v>
      </c>
      <c r="C3486" s="3"/>
      <c r="D3486" s="6" t="s">
        <v>4805</v>
      </c>
      <c r="E3486" s="6" t="s">
        <v>203</v>
      </c>
      <c r="F3486" s="6" t="s">
        <v>1022</v>
      </c>
      <c r="G3486" s="6" t="s">
        <v>1023</v>
      </c>
      <c r="H3486" s="7"/>
      <c r="I3486" s="7" t="s">
        <v>83</v>
      </c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 t="s">
        <v>141</v>
      </c>
      <c r="AA3486" s="7"/>
      <c r="AB3486" s="7"/>
      <c r="AC3486" s="7"/>
      <c r="AD3486" s="7"/>
      <c r="AE3486" s="7"/>
      <c r="AF3486" s="3"/>
      <c r="AG3486" s="3"/>
      <c r="AH3486" s="58"/>
      <c r="AI3486" s="3"/>
      <c r="AJ3486" s="3"/>
      <c r="AK3486" s="7" t="s">
        <v>83</v>
      </c>
      <c r="AL3486" s="7" t="s">
        <v>83</v>
      </c>
      <c r="AM3486" s="7"/>
      <c r="AN3486" s="7"/>
      <c r="AO3486" s="7" t="s">
        <v>83</v>
      </c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 t="s">
        <v>83</v>
      </c>
      <c r="BI3486" s="7"/>
      <c r="BJ3486" s="7"/>
      <c r="BK3486" s="7"/>
      <c r="BL3486" s="7"/>
      <c r="BM3486" s="7"/>
      <c r="BN3486" s="7"/>
      <c r="BO3486" s="7"/>
      <c r="BP3486" s="7"/>
      <c r="BQ3486" s="7"/>
      <c r="BR3486" s="7" t="s">
        <v>83</v>
      </c>
      <c r="BS3486" s="7"/>
      <c r="BT3486" s="7"/>
      <c r="BU3486" s="7"/>
      <c r="BV3486" s="7"/>
      <c r="BW3486" s="7"/>
      <c r="BX3486" s="7" t="s">
        <v>83</v>
      </c>
      <c r="BY3486" s="81">
        <f t="shared" si="54"/>
        <v>7</v>
      </c>
      <c r="BZ3486" s="10" t="s">
        <v>583</v>
      </c>
      <c r="CA3486" s="8"/>
    </row>
    <row r="3487" spans="1:79" x14ac:dyDescent="0.2">
      <c r="A3487" s="3" t="s">
        <v>4745</v>
      </c>
      <c r="B3487" s="3" t="s">
        <v>4761</v>
      </c>
      <c r="C3487" s="3"/>
      <c r="D3487" s="6" t="s">
        <v>1375</v>
      </c>
      <c r="E3487" s="6" t="s">
        <v>203</v>
      </c>
      <c r="F3487" s="6" t="s">
        <v>435</v>
      </c>
      <c r="G3487" s="6" t="s">
        <v>212</v>
      </c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3"/>
      <c r="AG3487" s="3"/>
      <c r="AH3487" s="58"/>
      <c r="AI3487" s="3"/>
      <c r="AJ3487" s="3"/>
      <c r="AK3487" s="7"/>
      <c r="AL3487" s="7"/>
      <c r="AM3487" s="7"/>
      <c r="AN3487" s="7"/>
      <c r="AO3487" s="7" t="s">
        <v>83</v>
      </c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81">
        <f t="shared" si="54"/>
        <v>1</v>
      </c>
      <c r="BZ3487" s="22"/>
      <c r="CA3487" s="8"/>
    </row>
    <row r="3488" spans="1:79" x14ac:dyDescent="0.2">
      <c r="A3488" s="6" t="s">
        <v>4745</v>
      </c>
      <c r="B3488" s="6" t="s">
        <v>4761</v>
      </c>
      <c r="C3488" s="6"/>
      <c r="D3488" s="6" t="s">
        <v>4806</v>
      </c>
      <c r="E3488" s="6"/>
      <c r="F3488" s="6" t="s">
        <v>4765</v>
      </c>
      <c r="G3488" s="6">
        <v>2015</v>
      </c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51"/>
      <c r="AG3488" s="51"/>
      <c r="AH3488" s="58"/>
      <c r="AI3488" s="51"/>
      <c r="AJ3488" s="51"/>
      <c r="AK3488" s="7"/>
      <c r="AL3488" s="7"/>
      <c r="AM3488" s="7"/>
      <c r="AN3488" s="7"/>
      <c r="AO3488" s="7" t="s">
        <v>83</v>
      </c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81">
        <f t="shared" si="54"/>
        <v>1</v>
      </c>
      <c r="BZ3488" s="10" t="s">
        <v>4766</v>
      </c>
      <c r="CA3488" s="8"/>
    </row>
    <row r="3489" spans="1:79" x14ac:dyDescent="0.2">
      <c r="A3489" s="6" t="s">
        <v>4745</v>
      </c>
      <c r="B3489" s="6" t="s">
        <v>4761</v>
      </c>
      <c r="C3489" s="6"/>
      <c r="D3489" s="6" t="s">
        <v>4807</v>
      </c>
      <c r="E3489" s="6"/>
      <c r="F3489" s="6" t="s">
        <v>1009</v>
      </c>
      <c r="G3489" s="6">
        <v>2005</v>
      </c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 t="s">
        <v>83</v>
      </c>
      <c r="W3489" s="7"/>
      <c r="X3489" s="7"/>
      <c r="Y3489" s="7"/>
      <c r="Z3489" s="7"/>
      <c r="AA3489" s="7"/>
      <c r="AB3489" s="7"/>
      <c r="AC3489" s="7"/>
      <c r="AD3489" s="7"/>
      <c r="AE3489" s="7"/>
      <c r="AF3489" s="3"/>
      <c r="AG3489" s="3"/>
      <c r="AH3489" s="58"/>
      <c r="AI3489" s="3"/>
      <c r="AJ3489" s="3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81">
        <f t="shared" si="54"/>
        <v>1</v>
      </c>
      <c r="BZ3489" s="10" t="s">
        <v>4777</v>
      </c>
      <c r="CA3489" s="8"/>
    </row>
    <row r="3490" spans="1:79" x14ac:dyDescent="0.2">
      <c r="A3490" s="3" t="s">
        <v>4745</v>
      </c>
      <c r="B3490" s="3" t="s">
        <v>4761</v>
      </c>
      <c r="C3490" s="3"/>
      <c r="D3490" s="6" t="s">
        <v>4808</v>
      </c>
      <c r="E3490" s="6" t="s">
        <v>203</v>
      </c>
      <c r="F3490" s="6" t="s">
        <v>126</v>
      </c>
      <c r="G3490" s="6" t="s">
        <v>259</v>
      </c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 t="s">
        <v>83</v>
      </c>
      <c r="Y3490" s="7"/>
      <c r="Z3490" s="7"/>
      <c r="AA3490" s="7" t="s">
        <v>83</v>
      </c>
      <c r="AB3490" s="7"/>
      <c r="AC3490" s="7"/>
      <c r="AD3490" s="7"/>
      <c r="AE3490" s="7"/>
      <c r="AF3490" s="3"/>
      <c r="AG3490" s="3"/>
      <c r="AH3490" s="58"/>
      <c r="AI3490" s="3"/>
      <c r="AJ3490" s="3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81">
        <f t="shared" si="54"/>
        <v>2</v>
      </c>
      <c r="BZ3490" s="22"/>
      <c r="CA3490" s="8"/>
    </row>
    <row r="3491" spans="1:79" x14ac:dyDescent="0.2">
      <c r="A3491" s="6" t="s">
        <v>4745</v>
      </c>
      <c r="B3491" s="6" t="s">
        <v>4761</v>
      </c>
      <c r="C3491" s="6"/>
      <c r="D3491" s="6" t="s">
        <v>4809</v>
      </c>
      <c r="E3491" s="6"/>
      <c r="F3491" s="6" t="s">
        <v>89</v>
      </c>
      <c r="G3491" s="6">
        <v>2011</v>
      </c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3"/>
      <c r="AG3491" s="3"/>
      <c r="AH3491" s="58" t="s">
        <v>83</v>
      </c>
      <c r="AI3491" s="3"/>
      <c r="AJ3491" s="3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81">
        <f t="shared" si="54"/>
        <v>1</v>
      </c>
      <c r="BZ3491" s="10" t="s">
        <v>1179</v>
      </c>
      <c r="CA3491" s="8"/>
    </row>
    <row r="3492" spans="1:79" x14ac:dyDescent="0.2">
      <c r="A3492" s="3" t="s">
        <v>4745</v>
      </c>
      <c r="B3492" s="3" t="s">
        <v>4761</v>
      </c>
      <c r="C3492" s="3"/>
      <c r="D3492" s="6" t="s">
        <v>4810</v>
      </c>
      <c r="E3492" s="6" t="s">
        <v>203</v>
      </c>
      <c r="F3492" s="6" t="s">
        <v>228</v>
      </c>
      <c r="G3492" s="6" t="s">
        <v>4811</v>
      </c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3"/>
      <c r="AG3492" s="3"/>
      <c r="AH3492" s="58"/>
      <c r="AI3492" s="3"/>
      <c r="AJ3492" s="3"/>
      <c r="AK3492" s="7"/>
      <c r="AL3492" s="7"/>
      <c r="AM3492" s="7"/>
      <c r="AN3492" s="7"/>
      <c r="AO3492" s="7"/>
      <c r="AP3492" s="7"/>
      <c r="AQ3492" s="7" t="s">
        <v>83</v>
      </c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81">
        <f t="shared" si="54"/>
        <v>1</v>
      </c>
      <c r="BZ3492" s="22"/>
      <c r="CA3492" s="8"/>
    </row>
    <row r="3493" spans="1:79" x14ac:dyDescent="0.2">
      <c r="A3493" s="6" t="s">
        <v>4745</v>
      </c>
      <c r="B3493" s="6" t="s">
        <v>4761</v>
      </c>
      <c r="C3493" s="6"/>
      <c r="D3493" s="6" t="s">
        <v>4812</v>
      </c>
      <c r="E3493" s="6"/>
      <c r="F3493" s="6" t="s">
        <v>1009</v>
      </c>
      <c r="G3493" s="6">
        <v>2005</v>
      </c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 t="s">
        <v>83</v>
      </c>
      <c r="W3493" s="7"/>
      <c r="X3493" s="7"/>
      <c r="Y3493" s="7"/>
      <c r="Z3493" s="7"/>
      <c r="AA3493" s="7"/>
      <c r="AB3493" s="7"/>
      <c r="AC3493" s="7"/>
      <c r="AD3493" s="7"/>
      <c r="AE3493" s="7"/>
      <c r="AF3493" s="3"/>
      <c r="AG3493" s="3"/>
      <c r="AH3493" s="58"/>
      <c r="AI3493" s="3"/>
      <c r="AJ3493" s="3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81">
        <f t="shared" si="54"/>
        <v>1</v>
      </c>
      <c r="BZ3493" s="10" t="s">
        <v>4798</v>
      </c>
      <c r="CA3493" s="8"/>
    </row>
    <row r="3494" spans="1:79" x14ac:dyDescent="0.2">
      <c r="A3494" s="6" t="s">
        <v>4745</v>
      </c>
      <c r="B3494" s="6" t="s">
        <v>4761</v>
      </c>
      <c r="C3494" s="6"/>
      <c r="D3494" s="6" t="s">
        <v>4813</v>
      </c>
      <c r="E3494" s="6"/>
      <c r="F3494" s="6" t="s">
        <v>1009</v>
      </c>
      <c r="G3494" s="6">
        <v>2005</v>
      </c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 t="s">
        <v>83</v>
      </c>
      <c r="W3494" s="7"/>
      <c r="X3494" s="7"/>
      <c r="Y3494" s="7"/>
      <c r="Z3494" s="7"/>
      <c r="AA3494" s="7"/>
      <c r="AB3494" s="7"/>
      <c r="AC3494" s="7"/>
      <c r="AD3494" s="7"/>
      <c r="AE3494" s="7"/>
      <c r="AF3494" s="3"/>
      <c r="AG3494" s="3"/>
      <c r="AH3494" s="58"/>
      <c r="AI3494" s="3"/>
      <c r="AJ3494" s="3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81">
        <f t="shared" si="54"/>
        <v>1</v>
      </c>
      <c r="BZ3494" s="10" t="s">
        <v>4798</v>
      </c>
      <c r="CA3494" s="8"/>
    </row>
    <row r="3495" spans="1:79" x14ac:dyDescent="0.2">
      <c r="A3495" s="6" t="s">
        <v>4745</v>
      </c>
      <c r="B3495" s="6" t="s">
        <v>4761</v>
      </c>
      <c r="C3495" s="6"/>
      <c r="D3495" s="6" t="s">
        <v>4814</v>
      </c>
      <c r="E3495" s="6"/>
      <c r="F3495" s="6" t="s">
        <v>1009</v>
      </c>
      <c r="G3495" s="6">
        <v>2005</v>
      </c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 t="s">
        <v>83</v>
      </c>
      <c r="W3495" s="7"/>
      <c r="X3495" s="7"/>
      <c r="Y3495" s="7"/>
      <c r="Z3495" s="7"/>
      <c r="AA3495" s="7"/>
      <c r="AB3495" s="7"/>
      <c r="AC3495" s="7"/>
      <c r="AD3495" s="7"/>
      <c r="AE3495" s="7"/>
      <c r="AF3495" s="3"/>
      <c r="AG3495" s="3"/>
      <c r="AH3495" s="58"/>
      <c r="AI3495" s="3"/>
      <c r="AJ3495" s="3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81">
        <f t="shared" si="54"/>
        <v>1</v>
      </c>
      <c r="BZ3495" s="10" t="s">
        <v>4798</v>
      </c>
      <c r="CA3495" s="8"/>
    </row>
    <row r="3496" spans="1:79" x14ac:dyDescent="0.2">
      <c r="A3496" s="3" t="s">
        <v>4745</v>
      </c>
      <c r="B3496" s="3" t="s">
        <v>4761</v>
      </c>
      <c r="C3496" s="3"/>
      <c r="D3496" s="6" t="s">
        <v>606</v>
      </c>
      <c r="E3496" s="6" t="s">
        <v>203</v>
      </c>
      <c r="F3496" s="6" t="s">
        <v>147</v>
      </c>
      <c r="G3496" s="6" t="s">
        <v>563</v>
      </c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 t="s">
        <v>83</v>
      </c>
      <c r="Y3496" s="7"/>
      <c r="Z3496" s="7"/>
      <c r="AA3496" s="7" t="s">
        <v>83</v>
      </c>
      <c r="AB3496" s="7"/>
      <c r="AC3496" s="7"/>
      <c r="AD3496" s="7"/>
      <c r="AE3496" s="7"/>
      <c r="AF3496" s="3"/>
      <c r="AG3496" s="3"/>
      <c r="AH3496" s="58"/>
      <c r="AI3496" s="3"/>
      <c r="AJ3496" s="3"/>
      <c r="AK3496" s="7"/>
      <c r="AL3496" s="7"/>
      <c r="AM3496" s="7"/>
      <c r="AN3496" s="7"/>
      <c r="AO3496" s="7" t="s">
        <v>141</v>
      </c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81">
        <f t="shared" si="54"/>
        <v>2</v>
      </c>
      <c r="BZ3496" s="10" t="s">
        <v>4815</v>
      </c>
      <c r="CA3496" s="8"/>
    </row>
    <row r="3497" spans="1:79" x14ac:dyDescent="0.2">
      <c r="A3497" s="3" t="s">
        <v>4745</v>
      </c>
      <c r="B3497" s="3" t="s">
        <v>4761</v>
      </c>
      <c r="C3497" s="3"/>
      <c r="D3497" s="6" t="s">
        <v>191</v>
      </c>
      <c r="E3497" s="3"/>
      <c r="F3497" s="6" t="s">
        <v>4816</v>
      </c>
      <c r="G3497" s="6">
        <v>1789</v>
      </c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 t="s">
        <v>105</v>
      </c>
      <c r="AA3497" s="7"/>
      <c r="AB3497" s="7"/>
      <c r="AC3497" s="7"/>
      <c r="AD3497" s="7"/>
      <c r="AE3497" s="7"/>
      <c r="AF3497" s="3"/>
      <c r="AG3497" s="3"/>
      <c r="AH3497" s="58"/>
      <c r="AI3497" s="3"/>
      <c r="AJ3497" s="3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81">
        <f t="shared" si="54"/>
        <v>0</v>
      </c>
      <c r="BZ3497" s="10" t="s">
        <v>113</v>
      </c>
      <c r="CA3497" s="8"/>
    </row>
    <row r="3498" spans="1:79" x14ac:dyDescent="0.2">
      <c r="A3498" s="3" t="s">
        <v>4745</v>
      </c>
      <c r="B3498" s="3" t="s">
        <v>4761</v>
      </c>
      <c r="C3498" s="3"/>
      <c r="D3498" s="6" t="s">
        <v>4817</v>
      </c>
      <c r="E3498" s="6" t="s">
        <v>203</v>
      </c>
      <c r="F3498" s="6" t="s">
        <v>995</v>
      </c>
      <c r="G3498" s="6" t="s">
        <v>585</v>
      </c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3"/>
      <c r="AG3498" s="3"/>
      <c r="AH3498" s="58"/>
      <c r="AI3498" s="3"/>
      <c r="AJ3498" s="3"/>
      <c r="AK3498" s="7"/>
      <c r="AL3498" s="7"/>
      <c r="AM3498" s="7"/>
      <c r="AN3498" s="7"/>
      <c r="AO3498" s="7" t="s">
        <v>83</v>
      </c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81">
        <f t="shared" si="54"/>
        <v>1</v>
      </c>
      <c r="BZ3498" s="22"/>
      <c r="CA3498" s="8"/>
    </row>
    <row r="3499" spans="1:79" x14ac:dyDescent="0.2">
      <c r="A3499" s="3" t="s">
        <v>4745</v>
      </c>
      <c r="B3499" s="3" t="s">
        <v>4761</v>
      </c>
      <c r="C3499" s="3"/>
      <c r="D3499" s="6" t="s">
        <v>1137</v>
      </c>
      <c r="E3499" s="6" t="s">
        <v>203</v>
      </c>
      <c r="F3499" s="6" t="s">
        <v>4818</v>
      </c>
      <c r="G3499" s="6" t="s">
        <v>2849</v>
      </c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 t="s">
        <v>83</v>
      </c>
      <c r="Y3499" s="7"/>
      <c r="Z3499" s="7"/>
      <c r="AA3499" s="7"/>
      <c r="AB3499" s="7"/>
      <c r="AC3499" s="7"/>
      <c r="AD3499" s="7"/>
      <c r="AE3499" s="7"/>
      <c r="AF3499" s="3"/>
      <c r="AG3499" s="3"/>
      <c r="AH3499" s="58"/>
      <c r="AI3499" s="3"/>
      <c r="AJ3499" s="3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 t="s">
        <v>83</v>
      </c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81">
        <f t="shared" si="54"/>
        <v>2</v>
      </c>
      <c r="BZ3499" s="10" t="s">
        <v>4773</v>
      </c>
      <c r="CA3499" s="8"/>
    </row>
    <row r="3500" spans="1:79" x14ac:dyDescent="0.2">
      <c r="A3500" s="6" t="s">
        <v>4745</v>
      </c>
      <c r="B3500" s="6" t="s">
        <v>4761</v>
      </c>
      <c r="C3500" s="6"/>
      <c r="D3500" s="6" t="s">
        <v>4819</v>
      </c>
      <c r="E3500" s="6"/>
      <c r="F3500" s="6" t="s">
        <v>4774</v>
      </c>
      <c r="G3500" s="6">
        <v>2007</v>
      </c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 t="s">
        <v>83</v>
      </c>
      <c r="Y3500" s="7"/>
      <c r="Z3500" s="7"/>
      <c r="AA3500" s="7"/>
      <c r="AB3500" s="7"/>
      <c r="AC3500" s="7"/>
      <c r="AD3500" s="7"/>
      <c r="AE3500" s="7"/>
      <c r="AF3500" s="3"/>
      <c r="AG3500" s="3"/>
      <c r="AH3500" s="58"/>
      <c r="AI3500" s="3"/>
      <c r="AJ3500" s="3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 t="s">
        <v>83</v>
      </c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81">
        <f t="shared" si="54"/>
        <v>2</v>
      </c>
      <c r="BZ3500" s="10" t="s">
        <v>4820</v>
      </c>
      <c r="CA3500" s="8"/>
    </row>
    <row r="3501" spans="1:79" x14ac:dyDescent="0.2">
      <c r="A3501" s="3" t="s">
        <v>4745</v>
      </c>
      <c r="B3501" s="3" t="s">
        <v>4761</v>
      </c>
      <c r="C3501" s="3"/>
      <c r="D3501" s="6" t="s">
        <v>4821</v>
      </c>
      <c r="E3501" s="6" t="s">
        <v>203</v>
      </c>
      <c r="F3501" s="6" t="s">
        <v>1614</v>
      </c>
      <c r="G3501" s="6" t="s">
        <v>677</v>
      </c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 t="s">
        <v>83</v>
      </c>
      <c r="Y3501" s="7"/>
      <c r="Z3501" s="7"/>
      <c r="AA3501" s="7"/>
      <c r="AB3501" s="7"/>
      <c r="AC3501" s="7"/>
      <c r="AD3501" s="7"/>
      <c r="AE3501" s="7"/>
      <c r="AF3501" s="3"/>
      <c r="AG3501" s="3"/>
      <c r="AH3501" s="58"/>
      <c r="AI3501" s="3"/>
      <c r="AJ3501" s="3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81">
        <f t="shared" si="54"/>
        <v>1</v>
      </c>
      <c r="BZ3501" s="22"/>
      <c r="CA3501" s="8"/>
    </row>
    <row r="3502" spans="1:79" x14ac:dyDescent="0.2">
      <c r="A3502" s="3" t="s">
        <v>4745</v>
      </c>
      <c r="B3502" s="3" t="s">
        <v>4822</v>
      </c>
      <c r="C3502" s="3"/>
      <c r="D3502" s="6" t="s">
        <v>4823</v>
      </c>
      <c r="E3502" s="6" t="s">
        <v>203</v>
      </c>
      <c r="F3502" s="6" t="s">
        <v>443</v>
      </c>
      <c r="G3502" s="6" t="s">
        <v>722</v>
      </c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3"/>
      <c r="AG3502" s="3"/>
      <c r="AH3502" s="58"/>
      <c r="AI3502" s="3"/>
      <c r="AJ3502" s="3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 t="s">
        <v>105</v>
      </c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81">
        <f t="shared" si="54"/>
        <v>0</v>
      </c>
      <c r="BZ3502" s="10" t="s">
        <v>645</v>
      </c>
      <c r="CA3502" s="8"/>
    </row>
    <row r="3503" spans="1:79" x14ac:dyDescent="0.2">
      <c r="A3503" s="6" t="s">
        <v>4824</v>
      </c>
      <c r="B3503" s="6" t="s">
        <v>4825</v>
      </c>
      <c r="C3503" s="6"/>
      <c r="D3503" s="6" t="s">
        <v>4826</v>
      </c>
      <c r="E3503" s="6"/>
      <c r="F3503" s="6" t="s">
        <v>700</v>
      </c>
      <c r="G3503" s="6">
        <v>1775</v>
      </c>
      <c r="H3503" s="7"/>
      <c r="I3503" s="7"/>
      <c r="J3503" s="7"/>
      <c r="K3503" s="7"/>
      <c r="L3503" s="7" t="s">
        <v>100</v>
      </c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3"/>
      <c r="AG3503" s="3"/>
      <c r="AH3503" s="58"/>
      <c r="AI3503" s="3"/>
      <c r="AJ3503" s="3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81">
        <f t="shared" si="54"/>
        <v>0</v>
      </c>
      <c r="BZ3503" s="10" t="s">
        <v>828</v>
      </c>
      <c r="CA3503" s="8"/>
    </row>
    <row r="3504" spans="1:79" x14ac:dyDescent="0.2">
      <c r="A3504" s="3" t="s">
        <v>4827</v>
      </c>
      <c r="B3504" s="3" t="s">
        <v>4828</v>
      </c>
      <c r="C3504" s="3"/>
      <c r="D3504" s="6" t="s">
        <v>4829</v>
      </c>
      <c r="E3504" s="6" t="s">
        <v>203</v>
      </c>
      <c r="F3504" s="6" t="s">
        <v>2333</v>
      </c>
      <c r="G3504" s="6" t="s">
        <v>533</v>
      </c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3"/>
      <c r="AG3504" s="3"/>
      <c r="AH3504" s="58"/>
      <c r="AI3504" s="3"/>
      <c r="AJ3504" s="3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 t="s">
        <v>83</v>
      </c>
      <c r="BN3504" s="7"/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81">
        <f t="shared" si="54"/>
        <v>1</v>
      </c>
      <c r="BZ3504" s="22"/>
      <c r="CA3504" s="8"/>
    </row>
    <row r="3505" spans="1:79" x14ac:dyDescent="0.2">
      <c r="A3505" s="6" t="s">
        <v>4827</v>
      </c>
      <c r="B3505" s="6" t="s">
        <v>4828</v>
      </c>
      <c r="C3505" s="6"/>
      <c r="D3505" s="6" t="s">
        <v>4625</v>
      </c>
      <c r="E3505" s="6"/>
      <c r="F3505" s="6" t="s">
        <v>438</v>
      </c>
      <c r="G3505" s="6">
        <v>1932</v>
      </c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51"/>
      <c r="AG3505" s="51"/>
      <c r="AH3505" s="58"/>
      <c r="AI3505" s="51"/>
      <c r="AJ3505" s="51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 t="s">
        <v>83</v>
      </c>
      <c r="BN3505" s="7"/>
      <c r="BO3505" s="7"/>
      <c r="BP3505" s="7"/>
      <c r="BQ3505" s="7"/>
      <c r="BR3505" s="7"/>
      <c r="BS3505" s="7"/>
      <c r="BT3505" s="7"/>
      <c r="BU3505" s="7"/>
      <c r="BV3505" s="7" t="s">
        <v>83</v>
      </c>
      <c r="BW3505" s="7"/>
      <c r="BX3505" s="7"/>
      <c r="BY3505" s="81">
        <f t="shared" si="54"/>
        <v>2</v>
      </c>
      <c r="BZ3505" s="10" t="s">
        <v>4830</v>
      </c>
      <c r="CA3505" s="8"/>
    </row>
    <row r="3506" spans="1:79" x14ac:dyDescent="0.2">
      <c r="A3506" s="3" t="s">
        <v>4827</v>
      </c>
      <c r="B3506" s="3" t="s">
        <v>4831</v>
      </c>
      <c r="C3506" s="3"/>
      <c r="D3506" s="6" t="s">
        <v>3653</v>
      </c>
      <c r="E3506" s="6" t="s">
        <v>203</v>
      </c>
      <c r="F3506" s="6" t="s">
        <v>89</v>
      </c>
      <c r="G3506" s="6" t="s">
        <v>90</v>
      </c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 t="s">
        <v>83</v>
      </c>
      <c r="X3506" s="7"/>
      <c r="Y3506" s="7"/>
      <c r="Z3506" s="7"/>
      <c r="AA3506" s="7"/>
      <c r="AB3506" s="7"/>
      <c r="AC3506" s="7"/>
      <c r="AD3506" s="7"/>
      <c r="AE3506" s="7"/>
      <c r="AF3506" s="3"/>
      <c r="AG3506" s="3"/>
      <c r="AH3506" s="58"/>
      <c r="AI3506" s="3"/>
      <c r="AJ3506" s="3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81">
        <f t="shared" si="54"/>
        <v>1</v>
      </c>
      <c r="BZ3506" s="10">
        <v>3</v>
      </c>
      <c r="CA3506" s="8"/>
    </row>
    <row r="3507" spans="1:79" x14ac:dyDescent="0.2">
      <c r="A3507" s="3" t="s">
        <v>4827</v>
      </c>
      <c r="B3507" s="3" t="s">
        <v>4832</v>
      </c>
      <c r="C3507" s="3"/>
      <c r="D3507" s="6" t="s">
        <v>4833</v>
      </c>
      <c r="E3507" s="6" t="s">
        <v>203</v>
      </c>
      <c r="F3507" s="6" t="s">
        <v>4834</v>
      </c>
      <c r="G3507" s="6" t="s">
        <v>1285</v>
      </c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3"/>
      <c r="AG3507" s="3"/>
      <c r="AH3507" s="58"/>
      <c r="AI3507" s="3"/>
      <c r="AJ3507" s="3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 t="s">
        <v>83</v>
      </c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81">
        <f t="shared" si="54"/>
        <v>1</v>
      </c>
      <c r="BZ3507" s="22"/>
      <c r="CA3507" s="8"/>
    </row>
    <row r="3508" spans="1:79" x14ac:dyDescent="0.2">
      <c r="A3508" s="3" t="s">
        <v>4827</v>
      </c>
      <c r="B3508" s="3" t="s">
        <v>4832</v>
      </c>
      <c r="C3508" s="3"/>
      <c r="D3508" s="6" t="s">
        <v>4835</v>
      </c>
      <c r="E3508" s="6" t="s">
        <v>203</v>
      </c>
      <c r="F3508" s="6" t="s">
        <v>164</v>
      </c>
      <c r="G3508" s="6" t="s">
        <v>616</v>
      </c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3"/>
      <c r="AG3508" s="3"/>
      <c r="AH3508" s="58"/>
      <c r="AI3508" s="3"/>
      <c r="AJ3508" s="3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 t="s">
        <v>83</v>
      </c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81">
        <f t="shared" si="54"/>
        <v>1</v>
      </c>
      <c r="BZ3508" s="22"/>
      <c r="CA3508" s="8"/>
    </row>
    <row r="3509" spans="1:79" x14ac:dyDescent="0.2">
      <c r="A3509" s="6" t="s">
        <v>4827</v>
      </c>
      <c r="B3509" s="6" t="s">
        <v>4832</v>
      </c>
      <c r="C3509" s="6"/>
      <c r="D3509" s="6" t="s">
        <v>4836</v>
      </c>
      <c r="E3509" s="6"/>
      <c r="F3509" s="6" t="s">
        <v>1445</v>
      </c>
      <c r="G3509" s="6">
        <v>1903</v>
      </c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3"/>
      <c r="AG3509" s="3"/>
      <c r="AH3509" s="58"/>
      <c r="AI3509" s="3"/>
      <c r="AJ3509" s="3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 t="s">
        <v>83</v>
      </c>
      <c r="BW3509" s="7"/>
      <c r="BX3509" s="7"/>
      <c r="BY3509" s="81">
        <f t="shared" si="54"/>
        <v>1</v>
      </c>
      <c r="BZ3509" s="10" t="s">
        <v>4837</v>
      </c>
      <c r="CA3509" s="8"/>
    </row>
    <row r="3510" spans="1:79" x14ac:dyDescent="0.2">
      <c r="A3510" s="3" t="s">
        <v>4827</v>
      </c>
      <c r="B3510" s="3" t="s">
        <v>4832</v>
      </c>
      <c r="C3510" s="3"/>
      <c r="D3510" s="6" t="s">
        <v>4838</v>
      </c>
      <c r="E3510" s="6" t="s">
        <v>203</v>
      </c>
      <c r="F3510" s="6" t="s">
        <v>2676</v>
      </c>
      <c r="G3510" s="6" t="s">
        <v>410</v>
      </c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3"/>
      <c r="AG3510" s="3"/>
      <c r="AH3510" s="58"/>
      <c r="AI3510" s="3"/>
      <c r="AJ3510" s="3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 t="s">
        <v>83</v>
      </c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81">
        <f t="shared" si="54"/>
        <v>1</v>
      </c>
      <c r="BZ3510" s="22"/>
      <c r="CA3510" s="8"/>
    </row>
    <row r="3511" spans="1:79" x14ac:dyDescent="0.2">
      <c r="A3511" s="6" t="s">
        <v>4827</v>
      </c>
      <c r="B3511" s="6" t="s">
        <v>4832</v>
      </c>
      <c r="C3511" s="6" t="s">
        <v>203</v>
      </c>
      <c r="D3511" s="6" t="s">
        <v>4839</v>
      </c>
      <c r="E3511" s="6"/>
      <c r="F3511" s="6" t="s">
        <v>789</v>
      </c>
      <c r="G3511" s="6">
        <v>2017</v>
      </c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51"/>
      <c r="AG3511" s="51"/>
      <c r="AH3511" s="58"/>
      <c r="AI3511" s="51"/>
      <c r="AJ3511" s="51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 t="s">
        <v>83</v>
      </c>
      <c r="BW3511" s="7"/>
      <c r="BX3511" s="7"/>
      <c r="BY3511" s="81">
        <f t="shared" si="54"/>
        <v>1</v>
      </c>
      <c r="BZ3511" s="10" t="s">
        <v>4840</v>
      </c>
      <c r="CA3511" s="8"/>
    </row>
    <row r="3512" spans="1:79" x14ac:dyDescent="0.2">
      <c r="A3512" s="3" t="s">
        <v>4827</v>
      </c>
      <c r="B3512" s="3" t="s">
        <v>4832</v>
      </c>
      <c r="C3512" s="3"/>
      <c r="D3512" s="6" t="s">
        <v>4841</v>
      </c>
      <c r="E3512" s="6" t="s">
        <v>203</v>
      </c>
      <c r="F3512" s="6" t="s">
        <v>164</v>
      </c>
      <c r="G3512" s="6" t="s">
        <v>2120</v>
      </c>
      <c r="H3512" s="7"/>
      <c r="I3512" s="7"/>
      <c r="J3512" s="7"/>
      <c r="K3512" s="7"/>
      <c r="L3512" s="7"/>
      <c r="M3512" s="7"/>
      <c r="N3512" s="7"/>
      <c r="O3512" s="7"/>
      <c r="P3512" s="7"/>
      <c r="Q3512" s="24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3"/>
      <c r="AG3512" s="3"/>
      <c r="AH3512" s="58"/>
      <c r="AI3512" s="3"/>
      <c r="AJ3512" s="3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 t="s">
        <v>83</v>
      </c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81">
        <f t="shared" si="54"/>
        <v>1</v>
      </c>
      <c r="BZ3512" s="22"/>
      <c r="CA3512" s="8"/>
    </row>
    <row r="3513" spans="1:79" x14ac:dyDescent="0.2">
      <c r="A3513" s="3" t="s">
        <v>4827</v>
      </c>
      <c r="B3513" s="3" t="s">
        <v>4832</v>
      </c>
      <c r="C3513" s="3"/>
      <c r="D3513" s="6" t="s">
        <v>4842</v>
      </c>
      <c r="E3513" s="6" t="s">
        <v>203</v>
      </c>
      <c r="F3513" s="6" t="s">
        <v>4843</v>
      </c>
      <c r="G3513" s="6" t="s">
        <v>454</v>
      </c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3"/>
      <c r="AG3513" s="3"/>
      <c r="AH3513" s="58"/>
      <c r="AI3513" s="3"/>
      <c r="AJ3513" s="3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 t="s">
        <v>83</v>
      </c>
      <c r="BW3513" s="7"/>
      <c r="BX3513" s="7"/>
      <c r="BY3513" s="81">
        <f t="shared" si="54"/>
        <v>1</v>
      </c>
      <c r="BZ3513" s="22"/>
      <c r="CA3513" s="8"/>
    </row>
    <row r="3514" spans="1:79" x14ac:dyDescent="0.2">
      <c r="A3514" s="3" t="s">
        <v>4827</v>
      </c>
      <c r="B3514" s="3" t="s">
        <v>4832</v>
      </c>
      <c r="C3514" s="3"/>
      <c r="D3514" s="6" t="s">
        <v>1845</v>
      </c>
      <c r="E3514" s="6" t="s">
        <v>203</v>
      </c>
      <c r="F3514" s="6" t="s">
        <v>432</v>
      </c>
      <c r="G3514" s="6" t="s">
        <v>2120</v>
      </c>
      <c r="H3514" s="7"/>
      <c r="I3514" s="7"/>
      <c r="J3514" s="7"/>
      <c r="K3514" s="7"/>
      <c r="L3514" s="7"/>
      <c r="M3514" s="7"/>
      <c r="N3514" s="7"/>
      <c r="O3514" s="7"/>
      <c r="P3514" s="7"/>
      <c r="Q3514" s="24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3"/>
      <c r="AG3514" s="3"/>
      <c r="AH3514" s="58"/>
      <c r="AI3514" s="3"/>
      <c r="AJ3514" s="3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 t="s">
        <v>83</v>
      </c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81">
        <f t="shared" si="54"/>
        <v>1</v>
      </c>
      <c r="BZ3514" s="22"/>
      <c r="CA3514" s="8"/>
    </row>
    <row r="3515" spans="1:79" x14ac:dyDescent="0.2">
      <c r="A3515" s="3" t="s">
        <v>4827</v>
      </c>
      <c r="B3515" s="3" t="s">
        <v>4832</v>
      </c>
      <c r="C3515" s="3"/>
      <c r="D3515" s="6" t="s">
        <v>4844</v>
      </c>
      <c r="E3515" s="6" t="s">
        <v>203</v>
      </c>
      <c r="F3515" s="6" t="s">
        <v>2676</v>
      </c>
      <c r="G3515" s="6" t="s">
        <v>265</v>
      </c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3"/>
      <c r="AG3515" s="3"/>
      <c r="AH3515" s="58"/>
      <c r="AI3515" s="3"/>
      <c r="AJ3515" s="3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 t="s">
        <v>83</v>
      </c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81">
        <f t="shared" si="54"/>
        <v>1</v>
      </c>
      <c r="BZ3515" s="22"/>
      <c r="CA3515" s="8"/>
    </row>
    <row r="3516" spans="1:79" x14ac:dyDescent="0.2">
      <c r="A3516" s="6" t="s">
        <v>4827</v>
      </c>
      <c r="B3516" s="6" t="s">
        <v>4832</v>
      </c>
      <c r="C3516" s="6"/>
      <c r="D3516" s="6" t="s">
        <v>4845</v>
      </c>
      <c r="E3516" s="6"/>
      <c r="F3516" s="6" t="s">
        <v>4846</v>
      </c>
      <c r="G3516" s="6">
        <v>2013</v>
      </c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51"/>
      <c r="AG3516" s="51"/>
      <c r="AH3516" s="58"/>
      <c r="AI3516" s="51"/>
      <c r="AJ3516" s="51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 t="s">
        <v>83</v>
      </c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81">
        <f t="shared" si="54"/>
        <v>1</v>
      </c>
      <c r="BZ3516" s="10" t="s">
        <v>4847</v>
      </c>
      <c r="CA3516" s="8"/>
    </row>
    <row r="3517" spans="1:79" x14ac:dyDescent="0.2">
      <c r="A3517" s="3" t="s">
        <v>4827</v>
      </c>
      <c r="B3517" s="3" t="s">
        <v>4832</v>
      </c>
      <c r="C3517" s="3"/>
      <c r="D3517" s="6" t="s">
        <v>4848</v>
      </c>
      <c r="E3517" s="6" t="s">
        <v>203</v>
      </c>
      <c r="F3517" s="6" t="s">
        <v>4834</v>
      </c>
      <c r="G3517" s="6" t="s">
        <v>1285</v>
      </c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3"/>
      <c r="AG3517" s="3"/>
      <c r="AH3517" s="58"/>
      <c r="AI3517" s="3"/>
      <c r="AJ3517" s="3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 t="s">
        <v>83</v>
      </c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81">
        <f t="shared" si="54"/>
        <v>1</v>
      </c>
      <c r="BZ3517" s="22"/>
      <c r="CA3517" s="8"/>
    </row>
    <row r="3518" spans="1:79" x14ac:dyDescent="0.2">
      <c r="A3518" s="3" t="s">
        <v>4827</v>
      </c>
      <c r="B3518" s="3" t="s">
        <v>4832</v>
      </c>
      <c r="C3518" s="3"/>
      <c r="D3518" s="6" t="s">
        <v>3516</v>
      </c>
      <c r="E3518" s="6" t="s">
        <v>203</v>
      </c>
      <c r="F3518" s="6" t="s">
        <v>164</v>
      </c>
      <c r="G3518" s="6" t="s">
        <v>259</v>
      </c>
      <c r="H3518" s="7"/>
      <c r="I3518" s="7"/>
      <c r="J3518" s="7"/>
      <c r="K3518" s="7" t="s">
        <v>83</v>
      </c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3"/>
      <c r="AG3518" s="3"/>
      <c r="AH3518" s="58"/>
      <c r="AI3518" s="3"/>
      <c r="AJ3518" s="3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81">
        <f t="shared" si="54"/>
        <v>1</v>
      </c>
      <c r="BZ3518" s="10" t="s">
        <v>392</v>
      </c>
      <c r="CA3518" s="8"/>
    </row>
    <row r="3519" spans="1:79" x14ac:dyDescent="0.2">
      <c r="A3519" s="3" t="s">
        <v>4827</v>
      </c>
      <c r="B3519" s="3" t="s">
        <v>4832</v>
      </c>
      <c r="C3519" s="3"/>
      <c r="D3519" s="6" t="s">
        <v>4849</v>
      </c>
      <c r="E3519" s="6" t="s">
        <v>203</v>
      </c>
      <c r="F3519" s="6" t="s">
        <v>164</v>
      </c>
      <c r="G3519" s="6" t="s">
        <v>2120</v>
      </c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3"/>
      <c r="AG3519" s="3"/>
      <c r="AH3519" s="58"/>
      <c r="AI3519" s="3"/>
      <c r="AJ3519" s="3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 t="s">
        <v>83</v>
      </c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81">
        <f t="shared" si="54"/>
        <v>1</v>
      </c>
      <c r="BZ3519" s="22"/>
      <c r="CA3519" s="8"/>
    </row>
    <row r="3520" spans="1:79" x14ac:dyDescent="0.2">
      <c r="A3520" s="3" t="s">
        <v>4827</v>
      </c>
      <c r="B3520" s="3" t="s">
        <v>4832</v>
      </c>
      <c r="C3520" s="3"/>
      <c r="D3520" s="6" t="s">
        <v>473</v>
      </c>
      <c r="E3520" s="6" t="s">
        <v>203</v>
      </c>
      <c r="F3520" s="6" t="s">
        <v>4150</v>
      </c>
      <c r="G3520" s="6" t="s">
        <v>93</v>
      </c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3"/>
      <c r="AG3520" s="3"/>
      <c r="AH3520" s="58"/>
      <c r="AI3520" s="3"/>
      <c r="AJ3520" s="3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 t="s">
        <v>83</v>
      </c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81">
        <f t="shared" si="54"/>
        <v>1</v>
      </c>
      <c r="BZ3520" s="22"/>
      <c r="CA3520" s="8"/>
    </row>
    <row r="3521" spans="1:79" x14ac:dyDescent="0.2">
      <c r="A3521" s="3" t="s">
        <v>4827</v>
      </c>
      <c r="B3521" s="3" t="s">
        <v>4832</v>
      </c>
      <c r="C3521" s="3"/>
      <c r="D3521" s="6" t="s">
        <v>606</v>
      </c>
      <c r="E3521" s="6" t="s">
        <v>203</v>
      </c>
      <c r="F3521" s="6" t="s">
        <v>228</v>
      </c>
      <c r="G3521" s="6" t="s">
        <v>229</v>
      </c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3"/>
      <c r="AG3521" s="3"/>
      <c r="AH3521" s="58"/>
      <c r="AI3521" s="3"/>
      <c r="AJ3521" s="3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 t="s">
        <v>83</v>
      </c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81">
        <f t="shared" si="54"/>
        <v>1</v>
      </c>
      <c r="BZ3521" s="22"/>
      <c r="CA3521" s="8"/>
    </row>
    <row r="3522" spans="1:79" x14ac:dyDescent="0.2">
      <c r="A3522" s="3" t="s">
        <v>4827</v>
      </c>
      <c r="B3522" s="3" t="s">
        <v>4832</v>
      </c>
      <c r="C3522" s="3"/>
      <c r="D3522" s="6" t="s">
        <v>4850</v>
      </c>
      <c r="E3522" s="6" t="s">
        <v>203</v>
      </c>
      <c r="F3522" s="6" t="s">
        <v>4851</v>
      </c>
      <c r="G3522" s="6" t="s">
        <v>4811</v>
      </c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3"/>
      <c r="AG3522" s="3"/>
      <c r="AH3522" s="58"/>
      <c r="AI3522" s="3"/>
      <c r="AJ3522" s="3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 t="s">
        <v>83</v>
      </c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81">
        <f t="shared" si="54"/>
        <v>1</v>
      </c>
      <c r="BZ3522" s="22"/>
      <c r="CA3522" s="8"/>
    </row>
    <row r="3523" spans="1:79" x14ac:dyDescent="0.2">
      <c r="A3523" s="6" t="s">
        <v>4827</v>
      </c>
      <c r="B3523" s="6" t="s">
        <v>4852</v>
      </c>
      <c r="C3523" s="6"/>
      <c r="D3523" s="6" t="s">
        <v>2336</v>
      </c>
      <c r="E3523" s="6"/>
      <c r="F3523" s="6" t="s">
        <v>4853</v>
      </c>
      <c r="G3523" s="6">
        <v>2011</v>
      </c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 t="s">
        <v>83</v>
      </c>
      <c r="Y3523" s="7"/>
      <c r="Z3523" s="7"/>
      <c r="AA3523" s="7"/>
      <c r="AB3523" s="7"/>
      <c r="AC3523" s="7"/>
      <c r="AD3523" s="7"/>
      <c r="AE3523" s="7"/>
      <c r="AF3523" s="3"/>
      <c r="AG3523" s="3"/>
      <c r="AH3523" s="58"/>
      <c r="AI3523" s="3"/>
      <c r="AJ3523" s="3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81">
        <f t="shared" si="54"/>
        <v>1</v>
      </c>
      <c r="BZ3523" s="10" t="s">
        <v>4854</v>
      </c>
      <c r="CA3523" s="8"/>
    </row>
    <row r="3524" spans="1:79" x14ac:dyDescent="0.2">
      <c r="A3524" s="3" t="s">
        <v>4827</v>
      </c>
      <c r="B3524" s="6" t="s">
        <v>4852</v>
      </c>
      <c r="C3524" s="3"/>
      <c r="D3524" s="6" t="s">
        <v>4855</v>
      </c>
      <c r="E3524" s="6" t="s">
        <v>203</v>
      </c>
      <c r="F3524" s="6" t="s">
        <v>4856</v>
      </c>
      <c r="G3524" s="6" t="s">
        <v>541</v>
      </c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 t="s">
        <v>83</v>
      </c>
      <c r="Y3524" s="7"/>
      <c r="Z3524" s="7"/>
      <c r="AA3524" s="7"/>
      <c r="AB3524" s="7"/>
      <c r="AC3524" s="7"/>
      <c r="AD3524" s="7"/>
      <c r="AE3524" s="7"/>
      <c r="AF3524" s="3"/>
      <c r="AG3524" s="3"/>
      <c r="AH3524" s="58"/>
      <c r="AI3524" s="3"/>
      <c r="AJ3524" s="3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81">
        <f t="shared" si="54"/>
        <v>1</v>
      </c>
      <c r="BZ3524" s="10" t="s">
        <v>4857</v>
      </c>
      <c r="CA3524" s="8"/>
    </row>
    <row r="3525" spans="1:79" x14ac:dyDescent="0.2">
      <c r="A3525" s="3" t="s">
        <v>4827</v>
      </c>
      <c r="B3525" s="6" t="s">
        <v>4852</v>
      </c>
      <c r="C3525" s="3"/>
      <c r="D3525" s="6" t="s">
        <v>4858</v>
      </c>
      <c r="E3525" s="6" t="s">
        <v>203</v>
      </c>
      <c r="F3525" s="6" t="s">
        <v>228</v>
      </c>
      <c r="G3525" s="6" t="s">
        <v>229</v>
      </c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3"/>
      <c r="AG3525" s="3"/>
      <c r="AH3525" s="58"/>
      <c r="AI3525" s="3"/>
      <c r="AJ3525" s="3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 t="s">
        <v>83</v>
      </c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81">
        <f t="shared" si="54"/>
        <v>1</v>
      </c>
      <c r="BZ3525" s="10" t="s">
        <v>4857</v>
      </c>
      <c r="CA3525" s="8"/>
    </row>
    <row r="3526" spans="1:79" x14ac:dyDescent="0.2">
      <c r="A3526" s="3" t="s">
        <v>4827</v>
      </c>
      <c r="B3526" s="6" t="s">
        <v>4852</v>
      </c>
      <c r="C3526" s="3"/>
      <c r="D3526" s="6" t="s">
        <v>4859</v>
      </c>
      <c r="E3526" s="6" t="s">
        <v>203</v>
      </c>
      <c r="F3526" s="6" t="s">
        <v>158</v>
      </c>
      <c r="G3526" s="6" t="s">
        <v>400</v>
      </c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3"/>
      <c r="AG3526" s="3"/>
      <c r="AH3526" s="58"/>
      <c r="AI3526" s="3"/>
      <c r="AJ3526" s="3"/>
      <c r="AK3526" s="7"/>
      <c r="AL3526" s="7"/>
      <c r="AM3526" s="7"/>
      <c r="AN3526" s="7"/>
      <c r="AO3526" s="7" t="s">
        <v>83</v>
      </c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81">
        <f t="shared" si="54"/>
        <v>1</v>
      </c>
      <c r="BZ3526" s="10" t="s">
        <v>4857</v>
      </c>
      <c r="CA3526" s="8"/>
    </row>
    <row r="3527" spans="1:79" x14ac:dyDescent="0.2">
      <c r="A3527" s="3" t="s">
        <v>4827</v>
      </c>
      <c r="B3527" s="6" t="s">
        <v>4852</v>
      </c>
      <c r="C3527" s="6"/>
      <c r="D3527" s="6" t="s">
        <v>4860</v>
      </c>
      <c r="E3527" s="6"/>
      <c r="F3527" s="6" t="s">
        <v>1537</v>
      </c>
      <c r="G3527" s="6">
        <v>2003</v>
      </c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 t="s">
        <v>83</v>
      </c>
      <c r="Y3527" s="7"/>
      <c r="Z3527" s="7"/>
      <c r="AA3527" s="7"/>
      <c r="AB3527" s="7"/>
      <c r="AC3527" s="7"/>
      <c r="AD3527" s="7"/>
      <c r="AE3527" s="7"/>
      <c r="AF3527" s="3"/>
      <c r="AG3527" s="3"/>
      <c r="AH3527" s="58"/>
      <c r="AI3527" s="3"/>
      <c r="AJ3527" s="3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81">
        <f t="shared" si="54"/>
        <v>1</v>
      </c>
      <c r="BZ3527" s="10" t="s">
        <v>4861</v>
      </c>
      <c r="CA3527" s="8"/>
    </row>
    <row r="3528" spans="1:79" x14ac:dyDescent="0.2">
      <c r="A3528" s="3" t="s">
        <v>4827</v>
      </c>
      <c r="B3528" s="6" t="s">
        <v>4852</v>
      </c>
      <c r="C3528" s="3"/>
      <c r="D3528" s="6" t="s">
        <v>484</v>
      </c>
      <c r="E3528" s="6" t="s">
        <v>203</v>
      </c>
      <c r="F3528" s="6" t="s">
        <v>134</v>
      </c>
      <c r="G3528" s="6" t="s">
        <v>433</v>
      </c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3"/>
      <c r="AG3528" s="3"/>
      <c r="AH3528" s="58"/>
      <c r="AI3528" s="3"/>
      <c r="AJ3528" s="3"/>
      <c r="AK3528" s="7"/>
      <c r="AL3528" s="7"/>
      <c r="AM3528" s="7"/>
      <c r="AN3528" s="7"/>
      <c r="AO3528" s="7" t="s">
        <v>83</v>
      </c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81">
        <f t="shared" si="54"/>
        <v>1</v>
      </c>
      <c r="BZ3528" s="10" t="s">
        <v>4857</v>
      </c>
      <c r="CA3528" s="8"/>
    </row>
    <row r="3529" spans="1:79" x14ac:dyDescent="0.2">
      <c r="A3529" s="3" t="s">
        <v>4827</v>
      </c>
      <c r="B3529" s="6" t="s">
        <v>4852</v>
      </c>
      <c r="C3529" s="3"/>
      <c r="D3529" s="6" t="s">
        <v>4862</v>
      </c>
      <c r="E3529" s="6" t="s">
        <v>203</v>
      </c>
      <c r="F3529" s="6" t="s">
        <v>225</v>
      </c>
      <c r="G3529" s="6" t="s">
        <v>143</v>
      </c>
      <c r="H3529" s="7"/>
      <c r="I3529" s="7"/>
      <c r="J3529" s="7"/>
      <c r="K3529" s="7" t="s">
        <v>83</v>
      </c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3"/>
      <c r="AG3529" s="3"/>
      <c r="AH3529" s="58"/>
      <c r="AI3529" s="3"/>
      <c r="AJ3529" s="3"/>
      <c r="AK3529" s="7" t="s">
        <v>83</v>
      </c>
      <c r="AL3529" s="7"/>
      <c r="AM3529" s="7"/>
      <c r="AN3529" s="7"/>
      <c r="AO3529" s="7" t="s">
        <v>83</v>
      </c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 t="s">
        <v>83</v>
      </c>
      <c r="BS3529" s="7"/>
      <c r="BT3529" s="7"/>
      <c r="BU3529" s="7"/>
      <c r="BV3529" s="7"/>
      <c r="BW3529" s="7"/>
      <c r="BX3529" s="7" t="s">
        <v>141</v>
      </c>
      <c r="BY3529" s="81">
        <f t="shared" ref="BY3529:BY3592" si="55">COUNTIF(H3529:BX3529,"P")</f>
        <v>4</v>
      </c>
      <c r="BZ3529" s="10" t="s">
        <v>4863</v>
      </c>
      <c r="CA3529" s="8"/>
    </row>
    <row r="3530" spans="1:79" x14ac:dyDescent="0.2">
      <c r="A3530" s="3" t="s">
        <v>4827</v>
      </c>
      <c r="B3530" s="3" t="s">
        <v>4864</v>
      </c>
      <c r="C3530" s="3"/>
      <c r="D3530" s="6" t="s">
        <v>1764</v>
      </c>
      <c r="E3530" s="6" t="s">
        <v>203</v>
      </c>
      <c r="F3530" s="6" t="s">
        <v>593</v>
      </c>
      <c r="G3530" s="6" t="s">
        <v>127</v>
      </c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 t="s">
        <v>83</v>
      </c>
      <c r="W3530" s="7" t="s">
        <v>100</v>
      </c>
      <c r="X3530" s="7" t="s">
        <v>83</v>
      </c>
      <c r="Y3530" s="7"/>
      <c r="Z3530" s="7"/>
      <c r="AA3530" s="7"/>
      <c r="AB3530" s="7"/>
      <c r="AC3530" s="7"/>
      <c r="AD3530" s="7"/>
      <c r="AE3530" s="7"/>
      <c r="AF3530" s="3"/>
      <c r="AG3530" s="3"/>
      <c r="AH3530" s="58"/>
      <c r="AI3530" s="3"/>
      <c r="AJ3530" s="3"/>
      <c r="AK3530" s="7"/>
      <c r="AL3530" s="7"/>
      <c r="AM3530" s="7"/>
      <c r="AN3530" s="7"/>
      <c r="AO3530" s="7" t="s">
        <v>83</v>
      </c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 t="s">
        <v>83</v>
      </c>
      <c r="BE3530" s="7" t="s">
        <v>83</v>
      </c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81">
        <f t="shared" si="55"/>
        <v>5</v>
      </c>
      <c r="BZ3530" s="10" t="s">
        <v>7353</v>
      </c>
      <c r="CA3530" s="8"/>
    </row>
    <row r="3531" spans="1:79" x14ac:dyDescent="0.2">
      <c r="A3531" s="3" t="s">
        <v>4827</v>
      </c>
      <c r="B3531" s="6" t="s">
        <v>4865</v>
      </c>
      <c r="C3531" s="3"/>
      <c r="D3531" s="6" t="s">
        <v>4866</v>
      </c>
      <c r="E3531" s="6" t="s">
        <v>203</v>
      </c>
      <c r="F3531" s="6" t="s">
        <v>164</v>
      </c>
      <c r="G3531" s="6" t="s">
        <v>259</v>
      </c>
      <c r="H3531" s="7"/>
      <c r="I3531" s="7"/>
      <c r="J3531" s="7"/>
      <c r="K3531" s="7" t="s">
        <v>83</v>
      </c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3"/>
      <c r="AG3531" s="3"/>
      <c r="AH3531" s="58"/>
      <c r="AI3531" s="3"/>
      <c r="AJ3531" s="3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7"/>
      <c r="BX3531" s="7" t="s">
        <v>83</v>
      </c>
      <c r="BY3531" s="81">
        <f t="shared" si="55"/>
        <v>2</v>
      </c>
      <c r="BZ3531" s="10" t="s">
        <v>4867</v>
      </c>
      <c r="CA3531" s="8"/>
    </row>
    <row r="3532" spans="1:79" x14ac:dyDescent="0.2">
      <c r="A3532" s="3" t="s">
        <v>4827</v>
      </c>
      <c r="B3532" s="6" t="s">
        <v>4865</v>
      </c>
      <c r="C3532" s="3"/>
      <c r="D3532" s="6" t="s">
        <v>2573</v>
      </c>
      <c r="E3532" s="6" t="s">
        <v>203</v>
      </c>
      <c r="F3532" s="6" t="s">
        <v>295</v>
      </c>
      <c r="G3532" s="6" t="s">
        <v>196</v>
      </c>
      <c r="H3532" s="7"/>
      <c r="I3532" s="7"/>
      <c r="J3532" s="7"/>
      <c r="K3532" s="7"/>
      <c r="L3532" s="7"/>
      <c r="M3532" s="7" t="s">
        <v>83</v>
      </c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3"/>
      <c r="AG3532" s="3"/>
      <c r="AH3532" s="58"/>
      <c r="AI3532" s="3"/>
      <c r="AJ3532" s="3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81">
        <f t="shared" si="55"/>
        <v>1</v>
      </c>
      <c r="BZ3532" s="10" t="s">
        <v>4868</v>
      </c>
      <c r="CA3532" s="8"/>
    </row>
    <row r="3533" spans="1:79" x14ac:dyDescent="0.2">
      <c r="A3533" s="3" t="s">
        <v>4827</v>
      </c>
      <c r="B3533" s="6" t="s">
        <v>4865</v>
      </c>
      <c r="C3533" s="3"/>
      <c r="D3533" s="6" t="s">
        <v>3317</v>
      </c>
      <c r="E3533" s="6" t="s">
        <v>203</v>
      </c>
      <c r="F3533" s="6" t="s">
        <v>295</v>
      </c>
      <c r="G3533" s="6" t="s">
        <v>433</v>
      </c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3"/>
      <c r="AG3533" s="3"/>
      <c r="AH3533" s="58"/>
      <c r="AI3533" s="3"/>
      <c r="AJ3533" s="51" t="s">
        <v>83</v>
      </c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81">
        <f t="shared" si="55"/>
        <v>1</v>
      </c>
      <c r="BZ3533" s="10" t="s">
        <v>4868</v>
      </c>
      <c r="CA3533" s="8"/>
    </row>
    <row r="3534" spans="1:79" x14ac:dyDescent="0.2">
      <c r="A3534" s="6" t="s">
        <v>4827</v>
      </c>
      <c r="B3534" s="6" t="s">
        <v>4865</v>
      </c>
      <c r="C3534" s="6"/>
      <c r="D3534" s="6" t="s">
        <v>542</v>
      </c>
      <c r="E3534" s="6"/>
      <c r="F3534" s="6" t="s">
        <v>4869</v>
      </c>
      <c r="G3534" s="6">
        <v>2017</v>
      </c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51"/>
      <c r="AG3534" s="51"/>
      <c r="AH3534" s="58"/>
      <c r="AI3534" s="51"/>
      <c r="AJ3534" s="51"/>
      <c r="AK3534" s="7" t="s">
        <v>83</v>
      </c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81">
        <f t="shared" si="55"/>
        <v>1</v>
      </c>
      <c r="BZ3534" s="10" t="s">
        <v>4870</v>
      </c>
      <c r="CA3534" s="8"/>
    </row>
    <row r="3535" spans="1:79" x14ac:dyDescent="0.2">
      <c r="A3535" s="3" t="s">
        <v>4827</v>
      </c>
      <c r="B3535" s="6" t="s">
        <v>4865</v>
      </c>
      <c r="C3535" s="3"/>
      <c r="D3535" s="6" t="s">
        <v>4871</v>
      </c>
      <c r="E3535" s="6" t="s">
        <v>203</v>
      </c>
      <c r="F3535" s="6" t="s">
        <v>126</v>
      </c>
      <c r="G3535" s="6" t="s">
        <v>1023</v>
      </c>
      <c r="H3535" s="7"/>
      <c r="I3535" s="7" t="s">
        <v>83</v>
      </c>
      <c r="J3535" s="7" t="s">
        <v>83</v>
      </c>
      <c r="K3535" s="7" t="s">
        <v>83</v>
      </c>
      <c r="L3535" s="7"/>
      <c r="M3535" s="7" t="s">
        <v>83</v>
      </c>
      <c r="N3535" s="7"/>
      <c r="O3535" s="7" t="s">
        <v>83</v>
      </c>
      <c r="P3535" s="7"/>
      <c r="Q3535" s="7"/>
      <c r="R3535" s="7" t="s">
        <v>83</v>
      </c>
      <c r="S3535" s="7"/>
      <c r="T3535" s="7"/>
      <c r="U3535" s="7"/>
      <c r="V3535" s="7"/>
      <c r="W3535" s="7"/>
      <c r="X3535" s="7"/>
      <c r="Y3535" s="7"/>
      <c r="Z3535" s="7" t="s">
        <v>83</v>
      </c>
      <c r="AA3535" s="7" t="s">
        <v>83</v>
      </c>
      <c r="AB3535" s="7"/>
      <c r="AC3535" s="7"/>
      <c r="AD3535" s="7" t="s">
        <v>83</v>
      </c>
      <c r="AE3535" s="7"/>
      <c r="AF3535" s="3"/>
      <c r="AG3535" s="3"/>
      <c r="AH3535" s="58"/>
      <c r="AI3535" s="51" t="s">
        <v>83</v>
      </c>
      <c r="AJ3535" s="3"/>
      <c r="AK3535" s="7" t="s">
        <v>83</v>
      </c>
      <c r="AL3535" s="7"/>
      <c r="AM3535" s="7"/>
      <c r="AN3535" s="7"/>
      <c r="AO3535" s="7" t="s">
        <v>83</v>
      </c>
      <c r="AP3535" s="7" t="s">
        <v>83</v>
      </c>
      <c r="AQ3535" s="7" t="s">
        <v>83</v>
      </c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 t="s">
        <v>83</v>
      </c>
      <c r="BS3535" s="7"/>
      <c r="BT3535" s="7"/>
      <c r="BU3535" s="7"/>
      <c r="BV3535" s="7" t="s">
        <v>83</v>
      </c>
      <c r="BW3535" s="7"/>
      <c r="BX3535" s="7" t="s">
        <v>141</v>
      </c>
      <c r="BY3535" s="81">
        <f t="shared" si="55"/>
        <v>16</v>
      </c>
      <c r="BZ3535" s="10" t="s">
        <v>6993</v>
      </c>
      <c r="CA3535" s="8"/>
    </row>
    <row r="3536" spans="1:79" x14ac:dyDescent="0.2">
      <c r="A3536" s="3" t="s">
        <v>4827</v>
      </c>
      <c r="B3536" s="6" t="s">
        <v>4865</v>
      </c>
      <c r="C3536" s="3"/>
      <c r="D3536" s="6" t="s">
        <v>1603</v>
      </c>
      <c r="E3536" s="6" t="s">
        <v>203</v>
      </c>
      <c r="F3536" s="6" t="s">
        <v>275</v>
      </c>
      <c r="G3536" s="6" t="s">
        <v>2849</v>
      </c>
      <c r="H3536" s="7"/>
      <c r="I3536" s="7"/>
      <c r="J3536" s="7"/>
      <c r="K3536" s="7" t="s">
        <v>83</v>
      </c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3"/>
      <c r="AG3536" s="3"/>
      <c r="AH3536" s="58"/>
      <c r="AI3536" s="3"/>
      <c r="AJ3536" s="3"/>
      <c r="AK3536" s="7"/>
      <c r="AL3536" s="7"/>
      <c r="AM3536" s="7"/>
      <c r="AN3536" s="7"/>
      <c r="AO3536" s="7" t="s">
        <v>141</v>
      </c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81">
        <f t="shared" si="55"/>
        <v>1</v>
      </c>
      <c r="BZ3536" s="10" t="s">
        <v>6945</v>
      </c>
      <c r="CA3536" s="8"/>
    </row>
    <row r="3537" spans="1:79" x14ac:dyDescent="0.2">
      <c r="A3537" s="6" t="s">
        <v>4827</v>
      </c>
      <c r="B3537" s="6" t="s">
        <v>4865</v>
      </c>
      <c r="C3537" s="6"/>
      <c r="D3537" s="6" t="s">
        <v>4872</v>
      </c>
      <c r="E3537" s="6"/>
      <c r="F3537" s="6" t="s">
        <v>4873</v>
      </c>
      <c r="G3537" s="6">
        <v>2018</v>
      </c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51"/>
      <c r="AG3537" s="51"/>
      <c r="AH3537" s="58"/>
      <c r="AI3537" s="51"/>
      <c r="AJ3537" s="51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 t="s">
        <v>83</v>
      </c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81">
        <f t="shared" si="55"/>
        <v>1</v>
      </c>
      <c r="BZ3537" s="10" t="s">
        <v>4874</v>
      </c>
      <c r="CA3537" s="8"/>
    </row>
    <row r="3538" spans="1:79" x14ac:dyDescent="0.2">
      <c r="A3538" s="3" t="s">
        <v>4827</v>
      </c>
      <c r="B3538" s="6" t="s">
        <v>4865</v>
      </c>
      <c r="C3538" s="3"/>
      <c r="D3538" s="6" t="s">
        <v>2386</v>
      </c>
      <c r="E3538" s="6" t="s">
        <v>203</v>
      </c>
      <c r="F3538" s="6" t="s">
        <v>2387</v>
      </c>
      <c r="G3538" s="6" t="s">
        <v>533</v>
      </c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3"/>
      <c r="AG3538" s="3"/>
      <c r="AH3538" s="58"/>
      <c r="AI3538" s="3"/>
      <c r="AJ3538" s="51" t="s">
        <v>83</v>
      </c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81">
        <f t="shared" si="55"/>
        <v>1</v>
      </c>
      <c r="BZ3538" s="10" t="s">
        <v>4868</v>
      </c>
      <c r="CA3538" s="8"/>
    </row>
    <row r="3539" spans="1:79" x14ac:dyDescent="0.2">
      <c r="A3539" s="6" t="s">
        <v>4827</v>
      </c>
      <c r="B3539" s="6" t="s">
        <v>4875</v>
      </c>
      <c r="C3539" s="6"/>
      <c r="D3539" s="6" t="s">
        <v>4876</v>
      </c>
      <c r="E3539" s="6"/>
      <c r="F3539" s="6" t="s">
        <v>4877</v>
      </c>
      <c r="G3539" s="6">
        <v>1972</v>
      </c>
      <c r="H3539" s="7"/>
      <c r="I3539" s="7"/>
      <c r="J3539" s="7"/>
      <c r="K3539" s="7"/>
      <c r="L3539" s="7"/>
      <c r="M3539" s="7"/>
      <c r="N3539" s="7"/>
      <c r="O3539" s="7"/>
      <c r="P3539" s="7"/>
      <c r="Q3539" s="7" t="s">
        <v>100</v>
      </c>
      <c r="R3539" s="7" t="s">
        <v>100</v>
      </c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 t="s">
        <v>100</v>
      </c>
      <c r="AE3539" s="7"/>
      <c r="AF3539" s="3"/>
      <c r="AG3539" s="3"/>
      <c r="AH3539" s="58"/>
      <c r="AI3539" s="3"/>
      <c r="AJ3539" s="3"/>
      <c r="AK3539" s="7"/>
      <c r="AL3539" s="7" t="s">
        <v>100</v>
      </c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 t="s">
        <v>100</v>
      </c>
      <c r="BD3539" s="7"/>
      <c r="BE3539" s="7"/>
      <c r="BF3539" s="7"/>
      <c r="BG3539" s="7"/>
      <c r="BH3539" s="7"/>
      <c r="BI3539" s="7"/>
      <c r="BJ3539" s="7"/>
      <c r="BK3539" s="7"/>
      <c r="BL3539" s="7"/>
      <c r="BM3539" s="7" t="s">
        <v>100</v>
      </c>
      <c r="BN3539" s="7"/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81">
        <f t="shared" si="55"/>
        <v>0</v>
      </c>
      <c r="BZ3539" s="10" t="s">
        <v>6842</v>
      </c>
      <c r="CA3539" s="8"/>
    </row>
    <row r="3540" spans="1:79" x14ac:dyDescent="0.2">
      <c r="A3540" s="6" t="s">
        <v>4827</v>
      </c>
      <c r="B3540" s="6" t="s">
        <v>4878</v>
      </c>
      <c r="C3540" s="6"/>
      <c r="D3540" s="6" t="s">
        <v>3196</v>
      </c>
      <c r="E3540" s="6"/>
      <c r="F3540" s="6" t="s">
        <v>86</v>
      </c>
      <c r="G3540" s="6">
        <v>1846</v>
      </c>
      <c r="H3540" s="7"/>
      <c r="I3540" s="7"/>
      <c r="J3540" s="7"/>
      <c r="K3540" s="7"/>
      <c r="L3540" s="7"/>
      <c r="M3540" s="7"/>
      <c r="N3540" s="7"/>
      <c r="O3540" s="7"/>
      <c r="P3540" s="7"/>
      <c r="Q3540" s="7" t="s">
        <v>100</v>
      </c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51"/>
      <c r="AG3540" s="51"/>
      <c r="AH3540" s="58"/>
      <c r="AI3540" s="51"/>
      <c r="AJ3540" s="51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81">
        <f t="shared" si="55"/>
        <v>0</v>
      </c>
      <c r="BZ3540" s="10" t="s">
        <v>4879</v>
      </c>
      <c r="CA3540" s="8"/>
    </row>
    <row r="3541" spans="1:79" x14ac:dyDescent="0.2">
      <c r="A3541" s="3" t="s">
        <v>4827</v>
      </c>
      <c r="B3541" s="3" t="s">
        <v>4880</v>
      </c>
      <c r="C3541" s="3"/>
      <c r="D3541" s="6" t="s">
        <v>4881</v>
      </c>
      <c r="E3541" s="6" t="s">
        <v>203</v>
      </c>
      <c r="F3541" s="6" t="s">
        <v>4150</v>
      </c>
      <c r="G3541" s="6" t="s">
        <v>433</v>
      </c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3"/>
      <c r="AG3541" s="3"/>
      <c r="AH3541" s="58"/>
      <c r="AI3541" s="3"/>
      <c r="AJ3541" s="3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 t="s">
        <v>83</v>
      </c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81">
        <f t="shared" si="55"/>
        <v>1</v>
      </c>
      <c r="BZ3541" s="22"/>
      <c r="CA3541" s="8"/>
    </row>
    <row r="3542" spans="1:79" x14ac:dyDescent="0.2">
      <c r="A3542" s="3" t="s">
        <v>4827</v>
      </c>
      <c r="B3542" s="3" t="s">
        <v>4880</v>
      </c>
      <c r="C3542" s="3"/>
      <c r="D3542" s="6" t="s">
        <v>2717</v>
      </c>
      <c r="E3542" s="6" t="s">
        <v>203</v>
      </c>
      <c r="F3542" s="6" t="s">
        <v>4150</v>
      </c>
      <c r="G3542" s="6" t="s">
        <v>433</v>
      </c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3"/>
      <c r="AG3542" s="3"/>
      <c r="AH3542" s="58"/>
      <c r="AI3542" s="3"/>
      <c r="AJ3542" s="3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 t="s">
        <v>83</v>
      </c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81">
        <f t="shared" si="55"/>
        <v>1</v>
      </c>
      <c r="BZ3542" s="22"/>
      <c r="CA3542" s="8"/>
    </row>
    <row r="3543" spans="1:79" x14ac:dyDescent="0.2">
      <c r="A3543" s="3" t="s">
        <v>4827</v>
      </c>
      <c r="B3543" s="3" t="s">
        <v>4880</v>
      </c>
      <c r="C3543" s="3"/>
      <c r="D3543" s="6" t="s">
        <v>4882</v>
      </c>
      <c r="E3543" s="6" t="s">
        <v>203</v>
      </c>
      <c r="F3543" s="6" t="s">
        <v>95</v>
      </c>
      <c r="G3543" s="6">
        <v>1757</v>
      </c>
      <c r="H3543" s="7"/>
      <c r="I3543" s="7" t="s">
        <v>83</v>
      </c>
      <c r="J3543" s="7" t="s">
        <v>83</v>
      </c>
      <c r="K3543" s="7" t="s">
        <v>83</v>
      </c>
      <c r="L3543" s="7" t="s">
        <v>83</v>
      </c>
      <c r="M3543" s="7" t="s">
        <v>83</v>
      </c>
      <c r="N3543" s="7"/>
      <c r="O3543" s="7" t="s">
        <v>83</v>
      </c>
      <c r="P3543" s="7"/>
      <c r="Q3543" s="7" t="s">
        <v>83</v>
      </c>
      <c r="R3543" s="7" t="s">
        <v>83</v>
      </c>
      <c r="S3543" s="7" t="s">
        <v>83</v>
      </c>
      <c r="T3543" s="7"/>
      <c r="U3543" s="7" t="s">
        <v>83</v>
      </c>
      <c r="V3543" s="7"/>
      <c r="W3543" s="7"/>
      <c r="X3543" s="7" t="s">
        <v>83</v>
      </c>
      <c r="Y3543" s="7" t="s">
        <v>83</v>
      </c>
      <c r="Z3543" s="7"/>
      <c r="AA3543" s="7" t="s">
        <v>83</v>
      </c>
      <c r="AB3543" s="7"/>
      <c r="AC3543" s="7"/>
      <c r="AD3543" s="7" t="s">
        <v>83</v>
      </c>
      <c r="AE3543" s="7" t="s">
        <v>83</v>
      </c>
      <c r="AF3543" s="3"/>
      <c r="AG3543" s="3"/>
      <c r="AH3543" s="58"/>
      <c r="AI3543" s="51" t="s">
        <v>83</v>
      </c>
      <c r="AJ3543" s="3"/>
      <c r="AK3543" s="7" t="s">
        <v>83</v>
      </c>
      <c r="AL3543" s="7" t="s">
        <v>83</v>
      </c>
      <c r="AM3543" s="7" t="s">
        <v>83</v>
      </c>
      <c r="AN3543" s="7"/>
      <c r="AO3543" s="7" t="s">
        <v>83</v>
      </c>
      <c r="AP3543" s="7"/>
      <c r="AQ3543" s="7"/>
      <c r="AR3543" s="7" t="s">
        <v>83</v>
      </c>
      <c r="AS3543" s="7"/>
      <c r="AT3543" s="7"/>
      <c r="AU3543" s="7" t="s">
        <v>83</v>
      </c>
      <c r="AV3543" s="7"/>
      <c r="AW3543" s="7"/>
      <c r="AX3543" s="7" t="s">
        <v>83</v>
      </c>
      <c r="AY3543" s="7"/>
      <c r="AZ3543" s="7" t="s">
        <v>83</v>
      </c>
      <c r="BA3543" s="7" t="s">
        <v>83</v>
      </c>
      <c r="BB3543" s="7"/>
      <c r="BC3543" s="7" t="s">
        <v>83</v>
      </c>
      <c r="BD3543" s="7"/>
      <c r="BE3543" s="7"/>
      <c r="BF3543" s="7"/>
      <c r="BG3543" s="7"/>
      <c r="BH3543" s="7" t="s">
        <v>83</v>
      </c>
      <c r="BI3543" s="7"/>
      <c r="BJ3543" s="7"/>
      <c r="BK3543" s="7"/>
      <c r="BL3543" s="7" t="s">
        <v>83</v>
      </c>
      <c r="BM3543" s="7" t="s">
        <v>83</v>
      </c>
      <c r="BN3543" s="7" t="s">
        <v>83</v>
      </c>
      <c r="BO3543" s="7"/>
      <c r="BP3543" s="7"/>
      <c r="BQ3543" s="7" t="s">
        <v>83</v>
      </c>
      <c r="BR3543" s="7" t="s">
        <v>83</v>
      </c>
      <c r="BS3543" s="7" t="s">
        <v>83</v>
      </c>
      <c r="BT3543" s="7"/>
      <c r="BU3543" s="7" t="s">
        <v>83</v>
      </c>
      <c r="BV3543" s="7" t="s">
        <v>83</v>
      </c>
      <c r="BW3543" s="7"/>
      <c r="BX3543" s="7" t="s">
        <v>83</v>
      </c>
      <c r="BY3543" s="81">
        <f t="shared" si="55"/>
        <v>36</v>
      </c>
      <c r="BZ3543" s="10" t="s">
        <v>4883</v>
      </c>
      <c r="CA3543" s="8"/>
    </row>
    <row r="3544" spans="1:79" x14ac:dyDescent="0.2">
      <c r="A3544" s="3" t="s">
        <v>4827</v>
      </c>
      <c r="B3544" s="3" t="s">
        <v>4880</v>
      </c>
      <c r="C3544" s="3"/>
      <c r="D3544" s="6" t="s">
        <v>4882</v>
      </c>
      <c r="E3544" s="6" t="s">
        <v>869</v>
      </c>
      <c r="F3544" s="6" t="s">
        <v>164</v>
      </c>
      <c r="G3544" s="6" t="s">
        <v>2120</v>
      </c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3"/>
      <c r="AG3544" s="3"/>
      <c r="AH3544" s="58"/>
      <c r="AI3544" s="3"/>
      <c r="AJ3544" s="3"/>
      <c r="AK3544" s="7"/>
      <c r="AL3544" s="7" t="s">
        <v>83</v>
      </c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81">
        <f t="shared" si="55"/>
        <v>1</v>
      </c>
      <c r="BZ3544" s="22"/>
      <c r="CA3544" s="8"/>
    </row>
    <row r="3545" spans="1:79" x14ac:dyDescent="0.2">
      <c r="A3545" s="3" t="s">
        <v>4827</v>
      </c>
      <c r="B3545" s="3" t="s">
        <v>4880</v>
      </c>
      <c r="C3545" s="3"/>
      <c r="D3545" s="6" t="s">
        <v>4884</v>
      </c>
      <c r="E3545" s="6" t="s">
        <v>203</v>
      </c>
      <c r="F3545" s="6" t="s">
        <v>4150</v>
      </c>
      <c r="G3545" s="6" t="s">
        <v>433</v>
      </c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3"/>
      <c r="AG3545" s="3"/>
      <c r="AH3545" s="58"/>
      <c r="AI3545" s="3"/>
      <c r="AJ3545" s="3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 t="s">
        <v>83</v>
      </c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81">
        <f t="shared" si="55"/>
        <v>1</v>
      </c>
      <c r="BZ3545" s="22"/>
      <c r="CA3545" s="8"/>
    </row>
    <row r="3546" spans="1:79" x14ac:dyDescent="0.2">
      <c r="A3546" s="3" t="s">
        <v>4827</v>
      </c>
      <c r="B3546" s="3" t="s">
        <v>4880</v>
      </c>
      <c r="C3546" s="3"/>
      <c r="D3546" s="6" t="s">
        <v>3327</v>
      </c>
      <c r="E3546" s="6" t="s">
        <v>203</v>
      </c>
      <c r="F3546" s="6" t="s">
        <v>4150</v>
      </c>
      <c r="G3546" s="6" t="s">
        <v>433</v>
      </c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3"/>
      <c r="AG3546" s="3"/>
      <c r="AH3546" s="58"/>
      <c r="AI3546" s="3"/>
      <c r="AJ3546" s="3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 t="s">
        <v>83</v>
      </c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81">
        <f t="shared" si="55"/>
        <v>1</v>
      </c>
      <c r="BZ3546" s="22"/>
      <c r="CA3546" s="8"/>
    </row>
    <row r="3547" spans="1:79" x14ac:dyDescent="0.2">
      <c r="A3547" s="3" t="s">
        <v>4827</v>
      </c>
      <c r="B3547" s="3" t="s">
        <v>4880</v>
      </c>
      <c r="C3547" s="3"/>
      <c r="D3547" s="6" t="s">
        <v>4885</v>
      </c>
      <c r="E3547" s="6" t="s">
        <v>203</v>
      </c>
      <c r="F3547" s="6" t="s">
        <v>4150</v>
      </c>
      <c r="G3547" s="6" t="s">
        <v>433</v>
      </c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3"/>
      <c r="AG3547" s="3"/>
      <c r="AH3547" s="58"/>
      <c r="AI3547" s="3"/>
      <c r="AJ3547" s="3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 t="s">
        <v>83</v>
      </c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81">
        <f t="shared" si="55"/>
        <v>1</v>
      </c>
      <c r="BZ3547" s="22"/>
      <c r="CA3547" s="8"/>
    </row>
    <row r="3548" spans="1:79" x14ac:dyDescent="0.2">
      <c r="A3548" s="3" t="s">
        <v>4827</v>
      </c>
      <c r="B3548" s="3" t="s">
        <v>4880</v>
      </c>
      <c r="C3548" s="3"/>
      <c r="D3548" s="6" t="s">
        <v>4886</v>
      </c>
      <c r="E3548" s="6" t="s">
        <v>203</v>
      </c>
      <c r="F3548" s="6" t="s">
        <v>4150</v>
      </c>
      <c r="G3548" s="6" t="s">
        <v>433</v>
      </c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3"/>
      <c r="AG3548" s="3"/>
      <c r="AH3548" s="58"/>
      <c r="AI3548" s="3"/>
      <c r="AJ3548" s="3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 t="s">
        <v>83</v>
      </c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81">
        <f t="shared" si="55"/>
        <v>1</v>
      </c>
      <c r="BZ3548" s="22"/>
      <c r="CA3548" s="8"/>
    </row>
    <row r="3549" spans="1:79" x14ac:dyDescent="0.2">
      <c r="A3549" s="3" t="s">
        <v>4827</v>
      </c>
      <c r="B3549" s="3" t="s">
        <v>4880</v>
      </c>
      <c r="C3549" s="3"/>
      <c r="D3549" s="6" t="s">
        <v>4139</v>
      </c>
      <c r="E3549" s="6" t="s">
        <v>203</v>
      </c>
      <c r="F3549" s="6" t="s">
        <v>4150</v>
      </c>
      <c r="G3549" s="6" t="s">
        <v>433</v>
      </c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3"/>
      <c r="AG3549" s="3"/>
      <c r="AH3549" s="58"/>
      <c r="AI3549" s="3"/>
      <c r="AJ3549" s="3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 t="s">
        <v>83</v>
      </c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81">
        <f t="shared" si="55"/>
        <v>1</v>
      </c>
      <c r="BZ3549" s="22"/>
      <c r="CA3549" s="8"/>
    </row>
    <row r="3550" spans="1:79" x14ac:dyDescent="0.2">
      <c r="A3550" s="3" t="s">
        <v>4827</v>
      </c>
      <c r="B3550" s="3" t="s">
        <v>4880</v>
      </c>
      <c r="C3550" s="3"/>
      <c r="D3550" s="6" t="s">
        <v>4887</v>
      </c>
      <c r="E3550" s="6" t="s">
        <v>203</v>
      </c>
      <c r="F3550" s="6" t="s">
        <v>4150</v>
      </c>
      <c r="G3550" s="6" t="s">
        <v>93</v>
      </c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3"/>
      <c r="AG3550" s="3"/>
      <c r="AH3550" s="58"/>
      <c r="AI3550" s="3"/>
      <c r="AJ3550" s="3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 t="s">
        <v>83</v>
      </c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81">
        <f t="shared" si="55"/>
        <v>1</v>
      </c>
      <c r="BZ3550" s="22"/>
      <c r="CA3550" s="8"/>
    </row>
    <row r="3551" spans="1:79" x14ac:dyDescent="0.2">
      <c r="A3551" s="3" t="s">
        <v>4827</v>
      </c>
      <c r="B3551" s="3" t="s">
        <v>4880</v>
      </c>
      <c r="C3551" s="3"/>
      <c r="D3551" s="6" t="s">
        <v>4170</v>
      </c>
      <c r="E3551" s="6" t="s">
        <v>203</v>
      </c>
      <c r="F3551" s="6" t="s">
        <v>4150</v>
      </c>
      <c r="G3551" s="6" t="s">
        <v>433</v>
      </c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3"/>
      <c r="AG3551" s="3"/>
      <c r="AH3551" s="58"/>
      <c r="AI3551" s="3"/>
      <c r="AJ3551" s="3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 t="s">
        <v>83</v>
      </c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81">
        <f t="shared" si="55"/>
        <v>1</v>
      </c>
      <c r="BZ3551" s="22"/>
      <c r="CA3551" s="8"/>
    </row>
    <row r="3552" spans="1:79" x14ac:dyDescent="0.2">
      <c r="A3552" s="3" t="s">
        <v>4827</v>
      </c>
      <c r="B3552" s="3" t="s">
        <v>4888</v>
      </c>
      <c r="C3552" s="3"/>
      <c r="D3552" s="6" t="s">
        <v>4889</v>
      </c>
      <c r="E3552" s="6" t="s">
        <v>203</v>
      </c>
      <c r="F3552" s="6" t="s">
        <v>275</v>
      </c>
      <c r="G3552" s="6" t="s">
        <v>2849</v>
      </c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3"/>
      <c r="AG3552" s="3"/>
      <c r="AH3552" s="58"/>
      <c r="AI3552" s="3"/>
      <c r="AJ3552" s="3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7"/>
      <c r="BX3552" s="7" t="s">
        <v>83</v>
      </c>
      <c r="BY3552" s="81">
        <f t="shared" si="55"/>
        <v>1</v>
      </c>
      <c r="BZ3552" s="10" t="s">
        <v>4890</v>
      </c>
      <c r="CA3552" s="8"/>
    </row>
    <row r="3553" spans="1:79" x14ac:dyDescent="0.2">
      <c r="A3553" s="3" t="s">
        <v>4827</v>
      </c>
      <c r="B3553" s="3" t="s">
        <v>4888</v>
      </c>
      <c r="C3553" s="3"/>
      <c r="D3553" s="6" t="s">
        <v>4891</v>
      </c>
      <c r="E3553" s="6" t="s">
        <v>203</v>
      </c>
      <c r="F3553" s="6" t="s">
        <v>553</v>
      </c>
      <c r="G3553" s="6" t="s">
        <v>229</v>
      </c>
      <c r="H3553" s="7"/>
      <c r="I3553" s="7"/>
      <c r="J3553" s="7" t="s">
        <v>83</v>
      </c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3"/>
      <c r="AG3553" s="3"/>
      <c r="AH3553" s="58"/>
      <c r="AI3553" s="3"/>
      <c r="AJ3553" s="3"/>
      <c r="AK3553" s="7"/>
      <c r="AL3553" s="7"/>
      <c r="AM3553" s="7"/>
      <c r="AN3553" s="7"/>
      <c r="AO3553" s="7" t="s">
        <v>83</v>
      </c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 t="s">
        <v>83</v>
      </c>
      <c r="BS3553" s="7"/>
      <c r="BT3553" s="7"/>
      <c r="BU3553" s="7"/>
      <c r="BV3553" s="7"/>
      <c r="BW3553" s="7"/>
      <c r="BX3553" s="7"/>
      <c r="BY3553" s="81">
        <f t="shared" si="55"/>
        <v>3</v>
      </c>
      <c r="BZ3553" s="10" t="s">
        <v>4892</v>
      </c>
      <c r="CA3553" s="8"/>
    </row>
    <row r="3554" spans="1:79" x14ac:dyDescent="0.2">
      <c r="A3554" s="3" t="s">
        <v>4827</v>
      </c>
      <c r="B3554" s="3" t="s">
        <v>4888</v>
      </c>
      <c r="C3554" s="3"/>
      <c r="D3554" s="6" t="s">
        <v>4893</v>
      </c>
      <c r="E3554" s="6" t="s">
        <v>203</v>
      </c>
      <c r="F3554" s="6" t="s">
        <v>134</v>
      </c>
      <c r="G3554" s="6" t="s">
        <v>1544</v>
      </c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 t="s">
        <v>83</v>
      </c>
      <c r="AB3554" s="7"/>
      <c r="AC3554" s="7"/>
      <c r="AD3554" s="7"/>
      <c r="AE3554" s="7"/>
      <c r="AF3554" s="3"/>
      <c r="AG3554" s="3"/>
      <c r="AH3554" s="58"/>
      <c r="AI3554" s="3"/>
      <c r="AJ3554" s="3"/>
      <c r="AK3554" s="7"/>
      <c r="AL3554" s="7"/>
      <c r="AM3554" s="7"/>
      <c r="AN3554" s="7"/>
      <c r="AO3554" s="7" t="s">
        <v>83</v>
      </c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81">
        <f t="shared" si="55"/>
        <v>2</v>
      </c>
      <c r="BZ3554" s="10" t="s">
        <v>4085</v>
      </c>
      <c r="CA3554" s="8"/>
    </row>
    <row r="3555" spans="1:79" x14ac:dyDescent="0.2">
      <c r="A3555" s="3" t="s">
        <v>4827</v>
      </c>
      <c r="B3555" s="3" t="s">
        <v>4888</v>
      </c>
      <c r="C3555" s="3"/>
      <c r="D3555" s="6" t="s">
        <v>4894</v>
      </c>
      <c r="E3555" s="6" t="s">
        <v>203</v>
      </c>
      <c r="F3555" s="6" t="s">
        <v>126</v>
      </c>
      <c r="G3555" s="6" t="s">
        <v>474</v>
      </c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 t="s">
        <v>83</v>
      </c>
      <c r="Y3555" s="7"/>
      <c r="Z3555" s="7"/>
      <c r="AA3555" s="7"/>
      <c r="AB3555" s="7"/>
      <c r="AC3555" s="7"/>
      <c r="AD3555" s="7"/>
      <c r="AE3555" s="7"/>
      <c r="AF3555" s="3"/>
      <c r="AG3555" s="3"/>
      <c r="AH3555" s="58"/>
      <c r="AI3555" s="3"/>
      <c r="AJ3555" s="3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81">
        <f t="shared" si="55"/>
        <v>1</v>
      </c>
      <c r="BZ3555" s="22"/>
      <c r="CA3555" s="8"/>
    </row>
    <row r="3556" spans="1:79" x14ac:dyDescent="0.2">
      <c r="A3556" s="6" t="s">
        <v>4895</v>
      </c>
      <c r="B3556" s="6" t="s">
        <v>4896</v>
      </c>
      <c r="C3556" s="6"/>
      <c r="D3556" s="6" t="s">
        <v>1080</v>
      </c>
      <c r="E3556" s="3"/>
      <c r="F3556" s="6" t="s">
        <v>4897</v>
      </c>
      <c r="G3556" s="6">
        <v>1929</v>
      </c>
      <c r="H3556" s="7"/>
      <c r="I3556" s="7"/>
      <c r="J3556" s="7"/>
      <c r="K3556" s="7"/>
      <c r="L3556" s="7"/>
      <c r="M3556" s="7"/>
      <c r="N3556" s="7"/>
      <c r="O3556" s="7"/>
      <c r="P3556" s="7"/>
      <c r="Q3556" s="7" t="s">
        <v>100</v>
      </c>
      <c r="R3556" s="7" t="s">
        <v>100</v>
      </c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3"/>
      <c r="AG3556" s="3"/>
      <c r="AH3556" s="58"/>
      <c r="AI3556" s="3"/>
      <c r="AJ3556" s="3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81">
        <f t="shared" si="55"/>
        <v>0</v>
      </c>
      <c r="BZ3556" s="10" t="s">
        <v>4898</v>
      </c>
      <c r="CA3556" s="8"/>
    </row>
    <row r="3557" spans="1:79" x14ac:dyDescent="0.2">
      <c r="A3557" s="3" t="s">
        <v>4899</v>
      </c>
      <c r="B3557" s="3" t="s">
        <v>4900</v>
      </c>
      <c r="C3557" s="3"/>
      <c r="D3557" s="6" t="s">
        <v>529</v>
      </c>
      <c r="E3557" s="6" t="s">
        <v>203</v>
      </c>
      <c r="F3557" s="6" t="s">
        <v>89</v>
      </c>
      <c r="G3557" s="6" t="s">
        <v>452</v>
      </c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 t="s">
        <v>83</v>
      </c>
      <c r="X3557" s="7"/>
      <c r="Y3557" s="7"/>
      <c r="Z3557" s="7"/>
      <c r="AA3557" s="7"/>
      <c r="AB3557" s="7"/>
      <c r="AC3557" s="7"/>
      <c r="AD3557" s="7"/>
      <c r="AE3557" s="7"/>
      <c r="AF3557" s="3"/>
      <c r="AG3557" s="3"/>
      <c r="AH3557" s="58"/>
      <c r="AI3557" s="3"/>
      <c r="AJ3557" s="3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81">
        <f t="shared" si="55"/>
        <v>1</v>
      </c>
      <c r="BZ3557" s="10">
        <v>5</v>
      </c>
      <c r="CA3557" s="8"/>
    </row>
    <row r="3558" spans="1:79" x14ac:dyDescent="0.2">
      <c r="A3558" s="3" t="s">
        <v>4899</v>
      </c>
      <c r="B3558" s="3" t="s">
        <v>4900</v>
      </c>
      <c r="C3558" s="3"/>
      <c r="D3558" s="6" t="s">
        <v>3735</v>
      </c>
      <c r="E3558" s="6" t="s">
        <v>203</v>
      </c>
      <c r="F3558" s="6" t="s">
        <v>89</v>
      </c>
      <c r="G3558" s="6" t="s">
        <v>90</v>
      </c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 t="s">
        <v>83</v>
      </c>
      <c r="X3558" s="7"/>
      <c r="Y3558" s="7"/>
      <c r="Z3558" s="7"/>
      <c r="AA3558" s="7"/>
      <c r="AB3558" s="7"/>
      <c r="AC3558" s="7"/>
      <c r="AD3558" s="7"/>
      <c r="AE3558" s="7"/>
      <c r="AF3558" s="3"/>
      <c r="AG3558" s="3"/>
      <c r="AH3558" s="58"/>
      <c r="AI3558" s="3"/>
      <c r="AJ3558" s="3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81">
        <f t="shared" si="55"/>
        <v>1</v>
      </c>
      <c r="BZ3558" s="10" t="s">
        <v>4901</v>
      </c>
      <c r="CA3558" s="8"/>
    </row>
    <row r="3559" spans="1:79" x14ac:dyDescent="0.2">
      <c r="A3559" s="6" t="s">
        <v>4899</v>
      </c>
      <c r="B3559" s="6" t="s">
        <v>4900</v>
      </c>
      <c r="C3559" s="6"/>
      <c r="D3559" s="6" t="s">
        <v>4902</v>
      </c>
      <c r="E3559" s="6"/>
      <c r="F3559" s="6" t="s">
        <v>4903</v>
      </c>
      <c r="G3559" s="6">
        <v>1974</v>
      </c>
      <c r="H3559" s="7"/>
      <c r="I3559" s="7"/>
      <c r="J3559" s="7"/>
      <c r="K3559" s="7"/>
      <c r="L3559" s="7" t="s">
        <v>100</v>
      </c>
      <c r="M3559" s="7"/>
      <c r="N3559" s="7"/>
      <c r="O3559" s="7"/>
      <c r="P3559" s="7"/>
      <c r="Q3559" s="7"/>
      <c r="R3559" s="7"/>
      <c r="S3559" s="7" t="s">
        <v>100</v>
      </c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3"/>
      <c r="AG3559" s="3"/>
      <c r="AH3559" s="58"/>
      <c r="AI3559" s="3"/>
      <c r="AJ3559" s="3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 t="s">
        <v>100</v>
      </c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81">
        <f t="shared" si="55"/>
        <v>0</v>
      </c>
      <c r="BZ3559" s="10" t="s">
        <v>4904</v>
      </c>
      <c r="CA3559" s="8"/>
    </row>
    <row r="3560" spans="1:79" x14ac:dyDescent="0.2">
      <c r="A3560" s="3" t="s">
        <v>4899</v>
      </c>
      <c r="B3560" s="3" t="s">
        <v>4900</v>
      </c>
      <c r="C3560" s="3"/>
      <c r="D3560" s="6" t="s">
        <v>4905</v>
      </c>
      <c r="E3560" s="6" t="s">
        <v>203</v>
      </c>
      <c r="F3560" s="6" t="s">
        <v>89</v>
      </c>
      <c r="G3560" s="6" t="s">
        <v>90</v>
      </c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 t="s">
        <v>83</v>
      </c>
      <c r="X3560" s="7"/>
      <c r="Y3560" s="7"/>
      <c r="Z3560" s="7"/>
      <c r="AA3560" s="7"/>
      <c r="AB3560" s="7"/>
      <c r="AC3560" s="7"/>
      <c r="AD3560" s="7"/>
      <c r="AE3560" s="7"/>
      <c r="AF3560" s="3"/>
      <c r="AG3560" s="3"/>
      <c r="AH3560" s="58"/>
      <c r="AI3560" s="3"/>
      <c r="AJ3560" s="3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81">
        <f t="shared" si="55"/>
        <v>1</v>
      </c>
      <c r="BZ3560" s="10">
        <v>3</v>
      </c>
      <c r="CA3560" s="8"/>
    </row>
    <row r="3561" spans="1:79" x14ac:dyDescent="0.2">
      <c r="A3561" s="6" t="s">
        <v>4899</v>
      </c>
      <c r="B3561" s="6" t="s">
        <v>4900</v>
      </c>
      <c r="C3561" s="6"/>
      <c r="D3561" s="6" t="s">
        <v>4906</v>
      </c>
      <c r="E3561" s="6"/>
      <c r="F3561" s="6" t="s">
        <v>89</v>
      </c>
      <c r="G3561" s="6">
        <v>2011</v>
      </c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 t="s">
        <v>83</v>
      </c>
      <c r="X3561" s="7"/>
      <c r="Y3561" s="7"/>
      <c r="Z3561" s="7"/>
      <c r="AA3561" s="7"/>
      <c r="AB3561" s="7"/>
      <c r="AC3561" s="7"/>
      <c r="AD3561" s="7"/>
      <c r="AE3561" s="7"/>
      <c r="AF3561" s="3"/>
      <c r="AG3561" s="3"/>
      <c r="AH3561" s="58"/>
      <c r="AI3561" s="3"/>
      <c r="AJ3561" s="3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81">
        <f t="shared" si="55"/>
        <v>1</v>
      </c>
      <c r="BZ3561" s="10" t="s">
        <v>1168</v>
      </c>
      <c r="CA3561" s="8"/>
    </row>
    <row r="3562" spans="1:79" x14ac:dyDescent="0.2">
      <c r="A3562" s="3" t="s">
        <v>4899</v>
      </c>
      <c r="B3562" s="3" t="s">
        <v>4900</v>
      </c>
      <c r="C3562" s="3"/>
      <c r="D3562" s="6" t="s">
        <v>4907</v>
      </c>
      <c r="E3562" s="6" t="s">
        <v>203</v>
      </c>
      <c r="F3562" s="6" t="s">
        <v>89</v>
      </c>
      <c r="G3562" s="6" t="s">
        <v>452</v>
      </c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 t="s">
        <v>83</v>
      </c>
      <c r="X3562" s="7"/>
      <c r="Y3562" s="7"/>
      <c r="Z3562" s="7"/>
      <c r="AA3562" s="7"/>
      <c r="AB3562" s="7"/>
      <c r="AC3562" s="7"/>
      <c r="AD3562" s="7"/>
      <c r="AE3562" s="7"/>
      <c r="AF3562" s="3"/>
      <c r="AG3562" s="3"/>
      <c r="AH3562" s="58"/>
      <c r="AI3562" s="3"/>
      <c r="AJ3562" s="3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 t="s">
        <v>83</v>
      </c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81">
        <f t="shared" si="55"/>
        <v>2</v>
      </c>
      <c r="BZ3562" s="10">
        <v>5</v>
      </c>
      <c r="CA3562" s="8"/>
    </row>
    <row r="3563" spans="1:79" x14ac:dyDescent="0.2">
      <c r="A3563" s="3" t="s">
        <v>4899</v>
      </c>
      <c r="B3563" s="3" t="s">
        <v>4900</v>
      </c>
      <c r="C3563" s="3"/>
      <c r="D3563" s="6" t="s">
        <v>4229</v>
      </c>
      <c r="E3563" s="6" t="s">
        <v>203</v>
      </c>
      <c r="F3563" s="6" t="s">
        <v>89</v>
      </c>
      <c r="G3563" s="6" t="s">
        <v>90</v>
      </c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 t="s">
        <v>83</v>
      </c>
      <c r="X3563" s="7"/>
      <c r="Y3563" s="7"/>
      <c r="Z3563" s="7"/>
      <c r="AA3563" s="7"/>
      <c r="AB3563" s="7"/>
      <c r="AC3563" s="7"/>
      <c r="AD3563" s="7"/>
      <c r="AE3563" s="7"/>
      <c r="AF3563" s="3"/>
      <c r="AG3563" s="3"/>
      <c r="AH3563" s="58"/>
      <c r="AI3563" s="3"/>
      <c r="AJ3563" s="3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81">
        <f t="shared" si="55"/>
        <v>1</v>
      </c>
      <c r="BZ3563" s="10">
        <v>3</v>
      </c>
      <c r="CA3563" s="8"/>
    </row>
    <row r="3564" spans="1:79" x14ac:dyDescent="0.2">
      <c r="A3564" s="3" t="s">
        <v>4899</v>
      </c>
      <c r="B3564" s="3" t="s">
        <v>4900</v>
      </c>
      <c r="C3564" s="3"/>
      <c r="D3564" s="6" t="s">
        <v>4908</v>
      </c>
      <c r="E3564" s="6" t="s">
        <v>203</v>
      </c>
      <c r="F3564" s="6" t="s">
        <v>4909</v>
      </c>
      <c r="G3564" s="6" t="s">
        <v>841</v>
      </c>
      <c r="H3564" s="7"/>
      <c r="I3564" s="7"/>
      <c r="J3564" s="7"/>
      <c r="K3564" s="7"/>
      <c r="L3564" s="7"/>
      <c r="M3564" s="7"/>
      <c r="N3564" s="7"/>
      <c r="O3564" s="7"/>
      <c r="P3564" s="7" t="s">
        <v>83</v>
      </c>
      <c r="Q3564" s="7"/>
      <c r="R3564" s="7"/>
      <c r="S3564" s="7"/>
      <c r="T3564" s="7"/>
      <c r="U3564" s="7"/>
      <c r="V3564" s="7"/>
      <c r="W3564" s="7"/>
      <c r="X3564" s="7" t="s">
        <v>83</v>
      </c>
      <c r="Y3564" s="7"/>
      <c r="Z3564" s="7"/>
      <c r="AA3564" s="7" t="s">
        <v>83</v>
      </c>
      <c r="AB3564" s="7"/>
      <c r="AC3564" s="7"/>
      <c r="AD3564" s="7"/>
      <c r="AE3564" s="7"/>
      <c r="AF3564" s="3"/>
      <c r="AG3564" s="3"/>
      <c r="AH3564" s="58" t="s">
        <v>83</v>
      </c>
      <c r="AI3564" s="51" t="s">
        <v>83</v>
      </c>
      <c r="AJ3564" s="51" t="s">
        <v>83</v>
      </c>
      <c r="AK3564" s="7"/>
      <c r="AL3564" s="7"/>
      <c r="AM3564" s="7"/>
      <c r="AN3564" s="7"/>
      <c r="AO3564" s="7" t="s">
        <v>83</v>
      </c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 t="s">
        <v>83</v>
      </c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81">
        <f t="shared" si="55"/>
        <v>8</v>
      </c>
      <c r="BZ3564" s="10" t="s">
        <v>7167</v>
      </c>
      <c r="CA3564" s="8"/>
    </row>
    <row r="3565" spans="1:79" x14ac:dyDescent="0.2">
      <c r="A3565" s="3" t="s">
        <v>4899</v>
      </c>
      <c r="B3565" s="3" t="s">
        <v>4900</v>
      </c>
      <c r="C3565" s="3"/>
      <c r="D3565" s="6" t="s">
        <v>4910</v>
      </c>
      <c r="E3565" s="6" t="s">
        <v>203</v>
      </c>
      <c r="F3565" s="6" t="s">
        <v>89</v>
      </c>
      <c r="G3565" s="6" t="s">
        <v>452</v>
      </c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 t="s">
        <v>83</v>
      </c>
      <c r="X3565" s="7"/>
      <c r="Y3565" s="7"/>
      <c r="Z3565" s="7"/>
      <c r="AA3565" s="7"/>
      <c r="AB3565" s="7"/>
      <c r="AC3565" s="7"/>
      <c r="AD3565" s="7"/>
      <c r="AE3565" s="7"/>
      <c r="AF3565" s="3"/>
      <c r="AG3565" s="3"/>
      <c r="AH3565" s="58"/>
      <c r="AI3565" s="3"/>
      <c r="AJ3565" s="3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81">
        <f t="shared" si="55"/>
        <v>1</v>
      </c>
      <c r="BZ3565" s="10">
        <v>5</v>
      </c>
      <c r="CA3565" s="8"/>
    </row>
    <row r="3566" spans="1:79" x14ac:dyDescent="0.2">
      <c r="A3566" s="3" t="s">
        <v>4899</v>
      </c>
      <c r="B3566" s="3" t="s">
        <v>4900</v>
      </c>
      <c r="C3566" s="3"/>
      <c r="D3566" s="6" t="s">
        <v>4911</v>
      </c>
      <c r="E3566" s="6" t="s">
        <v>203</v>
      </c>
      <c r="F3566" s="6" t="s">
        <v>89</v>
      </c>
      <c r="G3566" s="6" t="s">
        <v>452</v>
      </c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 t="s">
        <v>83</v>
      </c>
      <c r="X3566" s="7"/>
      <c r="Y3566" s="7"/>
      <c r="Z3566" s="7"/>
      <c r="AA3566" s="7"/>
      <c r="AB3566" s="7"/>
      <c r="AC3566" s="7"/>
      <c r="AD3566" s="7"/>
      <c r="AE3566" s="7"/>
      <c r="AF3566" s="3"/>
      <c r="AG3566" s="3"/>
      <c r="AH3566" s="58"/>
      <c r="AI3566" s="3"/>
      <c r="AJ3566" s="3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81">
        <f t="shared" si="55"/>
        <v>1</v>
      </c>
      <c r="BZ3566" s="10">
        <v>5</v>
      </c>
      <c r="CA3566" s="8"/>
    </row>
    <row r="3567" spans="1:79" x14ac:dyDescent="0.2">
      <c r="A3567" s="3" t="s">
        <v>4899</v>
      </c>
      <c r="B3567" s="3" t="s">
        <v>4900</v>
      </c>
      <c r="C3567" s="3"/>
      <c r="D3567" s="6" t="s">
        <v>4912</v>
      </c>
      <c r="E3567" s="6" t="s">
        <v>203</v>
      </c>
      <c r="F3567" s="6" t="s">
        <v>89</v>
      </c>
      <c r="G3567" s="6" t="s">
        <v>452</v>
      </c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 t="s">
        <v>83</v>
      </c>
      <c r="X3567" s="7"/>
      <c r="Y3567" s="7"/>
      <c r="Z3567" s="7"/>
      <c r="AA3567" s="7"/>
      <c r="AB3567" s="7"/>
      <c r="AC3567" s="7"/>
      <c r="AD3567" s="7"/>
      <c r="AE3567" s="7"/>
      <c r="AF3567" s="3"/>
      <c r="AG3567" s="3"/>
      <c r="AH3567" s="58"/>
      <c r="AI3567" s="3"/>
      <c r="AJ3567" s="3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81">
        <f t="shared" si="55"/>
        <v>1</v>
      </c>
      <c r="BZ3567" s="10">
        <v>5</v>
      </c>
      <c r="CA3567" s="8"/>
    </row>
    <row r="3568" spans="1:79" x14ac:dyDescent="0.2">
      <c r="A3568" s="3" t="s">
        <v>4899</v>
      </c>
      <c r="B3568" s="3" t="s">
        <v>4900</v>
      </c>
      <c r="C3568" s="3"/>
      <c r="D3568" s="6" t="s">
        <v>4913</v>
      </c>
      <c r="E3568" s="6" t="s">
        <v>203</v>
      </c>
      <c r="F3568" s="6" t="s">
        <v>92</v>
      </c>
      <c r="G3568" s="6" t="s">
        <v>196</v>
      </c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 t="s">
        <v>83</v>
      </c>
      <c r="X3568" s="7"/>
      <c r="Y3568" s="7"/>
      <c r="Z3568" s="7"/>
      <c r="AA3568" s="7"/>
      <c r="AB3568" s="7"/>
      <c r="AC3568" s="7"/>
      <c r="AD3568" s="7"/>
      <c r="AE3568" s="7"/>
      <c r="AF3568" s="3"/>
      <c r="AG3568" s="3"/>
      <c r="AH3568" s="58"/>
      <c r="AI3568" s="3"/>
      <c r="AJ3568" s="3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81">
        <f t="shared" si="55"/>
        <v>1</v>
      </c>
      <c r="BZ3568" s="22"/>
      <c r="CA3568" s="8"/>
    </row>
    <row r="3569" spans="1:79" x14ac:dyDescent="0.2">
      <c r="A3569" s="6" t="s">
        <v>4899</v>
      </c>
      <c r="B3569" s="6" t="s">
        <v>4900</v>
      </c>
      <c r="C3569" s="6"/>
      <c r="D3569" s="6" t="s">
        <v>4914</v>
      </c>
      <c r="E3569" s="6"/>
      <c r="F3569" s="6" t="s">
        <v>89</v>
      </c>
      <c r="G3569" s="6">
        <v>2011</v>
      </c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 t="s">
        <v>83</v>
      </c>
      <c r="X3569" s="7"/>
      <c r="Y3569" s="7"/>
      <c r="Z3569" s="7"/>
      <c r="AA3569" s="7"/>
      <c r="AB3569" s="7"/>
      <c r="AC3569" s="7"/>
      <c r="AD3569" s="7"/>
      <c r="AE3569" s="7"/>
      <c r="AF3569" s="3"/>
      <c r="AG3569" s="3"/>
      <c r="AH3569" s="58"/>
      <c r="AI3569" s="3"/>
      <c r="AJ3569" s="3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81">
        <f t="shared" si="55"/>
        <v>1</v>
      </c>
      <c r="BZ3569" s="10" t="s">
        <v>1168</v>
      </c>
      <c r="CA3569" s="8"/>
    </row>
    <row r="3570" spans="1:79" x14ac:dyDescent="0.2">
      <c r="A3570" s="3" t="s">
        <v>4899</v>
      </c>
      <c r="B3570" s="3" t="s">
        <v>4900</v>
      </c>
      <c r="C3570" s="3"/>
      <c r="D3570" s="6" t="s">
        <v>4915</v>
      </c>
      <c r="E3570" s="6" t="s">
        <v>203</v>
      </c>
      <c r="F3570" s="6" t="s">
        <v>89</v>
      </c>
      <c r="G3570" s="6" t="s">
        <v>90</v>
      </c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 t="s">
        <v>83</v>
      </c>
      <c r="X3570" s="7"/>
      <c r="Y3570" s="7"/>
      <c r="Z3570" s="7"/>
      <c r="AA3570" s="7"/>
      <c r="AB3570" s="7"/>
      <c r="AC3570" s="7"/>
      <c r="AD3570" s="7"/>
      <c r="AE3570" s="7"/>
      <c r="AF3570" s="3"/>
      <c r="AG3570" s="3"/>
      <c r="AH3570" s="58"/>
      <c r="AI3570" s="3"/>
      <c r="AJ3570" s="3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81">
        <f t="shared" si="55"/>
        <v>1</v>
      </c>
      <c r="BZ3570" s="10">
        <v>3</v>
      </c>
      <c r="CA3570" s="8"/>
    </row>
    <row r="3571" spans="1:79" x14ac:dyDescent="0.2">
      <c r="A3571" s="3" t="s">
        <v>4899</v>
      </c>
      <c r="B3571" s="3" t="s">
        <v>4900</v>
      </c>
      <c r="C3571" s="3"/>
      <c r="D3571" s="6" t="s">
        <v>4916</v>
      </c>
      <c r="E3571" s="6" t="s">
        <v>203</v>
      </c>
      <c r="F3571" s="6" t="s">
        <v>89</v>
      </c>
      <c r="G3571" s="6" t="s">
        <v>90</v>
      </c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 t="s">
        <v>83</v>
      </c>
      <c r="X3571" s="7"/>
      <c r="Y3571" s="7"/>
      <c r="Z3571" s="7"/>
      <c r="AA3571" s="7"/>
      <c r="AB3571" s="7"/>
      <c r="AC3571" s="7"/>
      <c r="AD3571" s="7"/>
      <c r="AE3571" s="7"/>
      <c r="AF3571" s="3"/>
      <c r="AG3571" s="3"/>
      <c r="AH3571" s="58"/>
      <c r="AI3571" s="3"/>
      <c r="AJ3571" s="3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81">
        <f t="shared" si="55"/>
        <v>1</v>
      </c>
      <c r="BZ3571" s="10">
        <v>3</v>
      </c>
      <c r="CA3571" s="8"/>
    </row>
    <row r="3572" spans="1:79" x14ac:dyDescent="0.2">
      <c r="A3572" s="3" t="s">
        <v>4899</v>
      </c>
      <c r="B3572" s="3" t="s">
        <v>4900</v>
      </c>
      <c r="C3572" s="3"/>
      <c r="D3572" s="6" t="s">
        <v>4917</v>
      </c>
      <c r="E3572" s="6" t="s">
        <v>203</v>
      </c>
      <c r="F3572" s="6" t="s">
        <v>89</v>
      </c>
      <c r="G3572" s="6" t="s">
        <v>90</v>
      </c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 t="s">
        <v>83</v>
      </c>
      <c r="X3572" s="7"/>
      <c r="Y3572" s="7"/>
      <c r="Z3572" s="7"/>
      <c r="AA3572" s="7"/>
      <c r="AB3572" s="7"/>
      <c r="AC3572" s="7"/>
      <c r="AD3572" s="7"/>
      <c r="AE3572" s="7"/>
      <c r="AF3572" s="3"/>
      <c r="AG3572" s="3"/>
      <c r="AH3572" s="58"/>
      <c r="AI3572" s="3"/>
      <c r="AJ3572" s="3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81">
        <f t="shared" si="55"/>
        <v>1</v>
      </c>
      <c r="BZ3572" s="10">
        <v>3</v>
      </c>
      <c r="CA3572" s="8"/>
    </row>
    <row r="3573" spans="1:79" x14ac:dyDescent="0.2">
      <c r="A3573" s="3" t="s">
        <v>4899</v>
      </c>
      <c r="B3573" s="3" t="s">
        <v>4900</v>
      </c>
      <c r="C3573" s="3"/>
      <c r="D3573" s="6" t="s">
        <v>4918</v>
      </c>
      <c r="E3573" s="6" t="s">
        <v>203</v>
      </c>
      <c r="F3573" s="6" t="s">
        <v>89</v>
      </c>
      <c r="G3573" s="6" t="s">
        <v>90</v>
      </c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 t="s">
        <v>83</v>
      </c>
      <c r="X3573" s="7"/>
      <c r="Y3573" s="7"/>
      <c r="Z3573" s="7"/>
      <c r="AA3573" s="7"/>
      <c r="AB3573" s="7"/>
      <c r="AC3573" s="7"/>
      <c r="AD3573" s="7"/>
      <c r="AE3573" s="7"/>
      <c r="AF3573" s="3"/>
      <c r="AG3573" s="3"/>
      <c r="AH3573" s="58"/>
      <c r="AI3573" s="3"/>
      <c r="AJ3573" s="3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81">
        <f t="shared" si="55"/>
        <v>1</v>
      </c>
      <c r="BZ3573" s="10">
        <v>3</v>
      </c>
      <c r="CA3573" s="8"/>
    </row>
    <row r="3574" spans="1:79" x14ac:dyDescent="0.2">
      <c r="A3574" s="3" t="s">
        <v>4899</v>
      </c>
      <c r="B3574" s="3" t="s">
        <v>4900</v>
      </c>
      <c r="C3574" s="3"/>
      <c r="D3574" s="6" t="s">
        <v>88</v>
      </c>
      <c r="E3574" s="6" t="s">
        <v>203</v>
      </c>
      <c r="F3574" s="6" t="s">
        <v>89</v>
      </c>
      <c r="G3574" s="6" t="s">
        <v>433</v>
      </c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 t="s">
        <v>83</v>
      </c>
      <c r="X3574" s="7"/>
      <c r="Y3574" s="7"/>
      <c r="Z3574" s="7"/>
      <c r="AA3574" s="7"/>
      <c r="AB3574" s="7"/>
      <c r="AC3574" s="7"/>
      <c r="AD3574" s="7"/>
      <c r="AE3574" s="7"/>
      <c r="AF3574" s="3"/>
      <c r="AG3574" s="3"/>
      <c r="AH3574" s="58"/>
      <c r="AI3574" s="3"/>
      <c r="AJ3574" s="3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81">
        <f t="shared" si="55"/>
        <v>1</v>
      </c>
      <c r="BZ3574" s="22"/>
      <c r="CA3574" s="8"/>
    </row>
    <row r="3575" spans="1:79" x14ac:dyDescent="0.2">
      <c r="A3575" s="3" t="s">
        <v>4899</v>
      </c>
      <c r="B3575" s="3" t="s">
        <v>4900</v>
      </c>
      <c r="C3575" s="3"/>
      <c r="D3575" s="6" t="s">
        <v>4919</v>
      </c>
      <c r="E3575" s="6" t="s">
        <v>203</v>
      </c>
      <c r="F3575" s="6" t="s">
        <v>89</v>
      </c>
      <c r="G3575" s="6" t="s">
        <v>90</v>
      </c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 t="s">
        <v>83</v>
      </c>
      <c r="X3575" s="7"/>
      <c r="Y3575" s="7"/>
      <c r="Z3575" s="7"/>
      <c r="AA3575" s="7"/>
      <c r="AB3575" s="7"/>
      <c r="AC3575" s="7"/>
      <c r="AD3575" s="7"/>
      <c r="AE3575" s="7"/>
      <c r="AF3575" s="3"/>
      <c r="AG3575" s="3"/>
      <c r="AH3575" s="58"/>
      <c r="AI3575" s="3"/>
      <c r="AJ3575" s="3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81">
        <f t="shared" si="55"/>
        <v>1</v>
      </c>
      <c r="BZ3575" s="10">
        <v>3</v>
      </c>
      <c r="CA3575" s="8"/>
    </row>
    <row r="3576" spans="1:79" x14ac:dyDescent="0.2">
      <c r="A3576" s="3" t="s">
        <v>4899</v>
      </c>
      <c r="B3576" s="3" t="s">
        <v>4900</v>
      </c>
      <c r="C3576" s="3"/>
      <c r="D3576" s="6" t="s">
        <v>4920</v>
      </c>
      <c r="E3576" s="6" t="s">
        <v>203</v>
      </c>
      <c r="F3576" s="6" t="s">
        <v>89</v>
      </c>
      <c r="G3576" s="6" t="s">
        <v>90</v>
      </c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 t="s">
        <v>83</v>
      </c>
      <c r="X3576" s="7"/>
      <c r="Y3576" s="7"/>
      <c r="Z3576" s="7"/>
      <c r="AA3576" s="7"/>
      <c r="AB3576" s="7"/>
      <c r="AC3576" s="7"/>
      <c r="AD3576" s="7"/>
      <c r="AE3576" s="7"/>
      <c r="AF3576" s="3"/>
      <c r="AG3576" s="3"/>
      <c r="AH3576" s="58"/>
      <c r="AI3576" s="3"/>
      <c r="AJ3576" s="3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81">
        <f t="shared" si="55"/>
        <v>1</v>
      </c>
      <c r="BZ3576" s="10">
        <v>3</v>
      </c>
      <c r="CA3576" s="8"/>
    </row>
    <row r="3577" spans="1:79" x14ac:dyDescent="0.2">
      <c r="A3577" s="3" t="s">
        <v>4899</v>
      </c>
      <c r="B3577" s="3" t="s">
        <v>4900</v>
      </c>
      <c r="C3577" s="3"/>
      <c r="D3577" s="6" t="s">
        <v>4921</v>
      </c>
      <c r="E3577" s="6" t="s">
        <v>203</v>
      </c>
      <c r="F3577" s="6" t="s">
        <v>89</v>
      </c>
      <c r="G3577" s="6" t="s">
        <v>452</v>
      </c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 t="s">
        <v>83</v>
      </c>
      <c r="X3577" s="7"/>
      <c r="Y3577" s="7"/>
      <c r="Z3577" s="7"/>
      <c r="AA3577" s="7"/>
      <c r="AB3577" s="7"/>
      <c r="AC3577" s="7"/>
      <c r="AD3577" s="7"/>
      <c r="AE3577" s="7"/>
      <c r="AF3577" s="3"/>
      <c r="AG3577" s="3"/>
      <c r="AH3577" s="58"/>
      <c r="AI3577" s="3"/>
      <c r="AJ3577" s="3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81">
        <f t="shared" si="55"/>
        <v>1</v>
      </c>
      <c r="BZ3577" s="10">
        <v>5</v>
      </c>
      <c r="CA3577" s="8"/>
    </row>
    <row r="3578" spans="1:79" x14ac:dyDescent="0.2">
      <c r="A3578" s="3" t="s">
        <v>4899</v>
      </c>
      <c r="B3578" s="3" t="s">
        <v>4900</v>
      </c>
      <c r="C3578" s="3"/>
      <c r="D3578" s="6" t="s">
        <v>4922</v>
      </c>
      <c r="E3578" s="6" t="s">
        <v>203</v>
      </c>
      <c r="F3578" s="6" t="s">
        <v>89</v>
      </c>
      <c r="G3578" s="6" t="s">
        <v>90</v>
      </c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 t="s">
        <v>83</v>
      </c>
      <c r="X3578" s="7"/>
      <c r="Y3578" s="7"/>
      <c r="Z3578" s="7"/>
      <c r="AA3578" s="7"/>
      <c r="AB3578" s="7"/>
      <c r="AC3578" s="7"/>
      <c r="AD3578" s="7"/>
      <c r="AE3578" s="7"/>
      <c r="AF3578" s="3"/>
      <c r="AG3578" s="3"/>
      <c r="AH3578" s="58"/>
      <c r="AI3578" s="3"/>
      <c r="AJ3578" s="3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81">
        <f t="shared" si="55"/>
        <v>1</v>
      </c>
      <c r="BZ3578" s="10">
        <v>3</v>
      </c>
      <c r="CA3578" s="8"/>
    </row>
    <row r="3579" spans="1:79" x14ac:dyDescent="0.2">
      <c r="A3579" s="3" t="s">
        <v>4899</v>
      </c>
      <c r="B3579" s="3" t="s">
        <v>4900</v>
      </c>
      <c r="C3579" s="3"/>
      <c r="D3579" s="6" t="s">
        <v>4923</v>
      </c>
      <c r="E3579" s="6" t="s">
        <v>203</v>
      </c>
      <c r="F3579" s="6" t="s">
        <v>89</v>
      </c>
      <c r="G3579" s="6" t="s">
        <v>452</v>
      </c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 t="s">
        <v>83</v>
      </c>
      <c r="X3579" s="7"/>
      <c r="Y3579" s="7"/>
      <c r="Z3579" s="7"/>
      <c r="AA3579" s="7"/>
      <c r="AB3579" s="7"/>
      <c r="AC3579" s="7"/>
      <c r="AD3579" s="7"/>
      <c r="AE3579" s="7"/>
      <c r="AF3579" s="3"/>
      <c r="AG3579" s="3"/>
      <c r="AH3579" s="58"/>
      <c r="AI3579" s="3"/>
      <c r="AJ3579" s="3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81">
        <f t="shared" si="55"/>
        <v>1</v>
      </c>
      <c r="BZ3579" s="10">
        <v>5</v>
      </c>
      <c r="CA3579" s="8"/>
    </row>
    <row r="3580" spans="1:79" x14ac:dyDescent="0.2">
      <c r="A3580" s="6" t="s">
        <v>4899</v>
      </c>
      <c r="B3580" s="6" t="s">
        <v>4900</v>
      </c>
      <c r="C3580" s="6"/>
      <c r="D3580" s="6" t="s">
        <v>4924</v>
      </c>
      <c r="E3580" s="6"/>
      <c r="F3580" s="6" t="s">
        <v>89</v>
      </c>
      <c r="G3580" s="6">
        <v>2011</v>
      </c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 t="s">
        <v>83</v>
      </c>
      <c r="X3580" s="7"/>
      <c r="Y3580" s="7"/>
      <c r="Z3580" s="7"/>
      <c r="AA3580" s="7"/>
      <c r="AB3580" s="7"/>
      <c r="AC3580" s="7"/>
      <c r="AD3580" s="7"/>
      <c r="AE3580" s="7"/>
      <c r="AF3580" s="3"/>
      <c r="AG3580" s="3"/>
      <c r="AH3580" s="58"/>
      <c r="AI3580" s="3"/>
      <c r="AJ3580" s="3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81">
        <f t="shared" si="55"/>
        <v>1</v>
      </c>
      <c r="BZ3580" s="10" t="s">
        <v>1168</v>
      </c>
      <c r="CA3580" s="8"/>
    </row>
    <row r="3581" spans="1:79" x14ac:dyDescent="0.2">
      <c r="A3581" s="3" t="s">
        <v>4899</v>
      </c>
      <c r="B3581" s="3" t="s">
        <v>4900</v>
      </c>
      <c r="C3581" s="3"/>
      <c r="D3581" s="6" t="s">
        <v>4925</v>
      </c>
      <c r="E3581" s="6" t="s">
        <v>203</v>
      </c>
      <c r="F3581" s="6" t="s">
        <v>89</v>
      </c>
      <c r="G3581" s="6" t="s">
        <v>452</v>
      </c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 t="s">
        <v>83</v>
      </c>
      <c r="X3581" s="7"/>
      <c r="Y3581" s="7"/>
      <c r="Z3581" s="7"/>
      <c r="AA3581" s="7"/>
      <c r="AB3581" s="7"/>
      <c r="AC3581" s="7"/>
      <c r="AD3581" s="7"/>
      <c r="AE3581" s="7"/>
      <c r="AF3581" s="3"/>
      <c r="AG3581" s="3"/>
      <c r="AH3581" s="58"/>
      <c r="AI3581" s="3"/>
      <c r="AJ3581" s="3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 t="s">
        <v>83</v>
      </c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81">
        <f t="shared" si="55"/>
        <v>2</v>
      </c>
      <c r="BZ3581" s="10">
        <v>5</v>
      </c>
      <c r="CA3581" s="8"/>
    </row>
    <row r="3582" spans="1:79" x14ac:dyDescent="0.2">
      <c r="A3582" s="3" t="s">
        <v>4899</v>
      </c>
      <c r="B3582" s="3" t="s">
        <v>4900</v>
      </c>
      <c r="C3582" s="3"/>
      <c r="D3582" s="6" t="s">
        <v>4926</v>
      </c>
      <c r="E3582" s="6" t="s">
        <v>203</v>
      </c>
      <c r="F3582" s="6" t="s">
        <v>89</v>
      </c>
      <c r="G3582" s="6" t="s">
        <v>90</v>
      </c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 t="s">
        <v>83</v>
      </c>
      <c r="X3582" s="7"/>
      <c r="Y3582" s="7"/>
      <c r="Z3582" s="7"/>
      <c r="AA3582" s="7"/>
      <c r="AB3582" s="7"/>
      <c r="AC3582" s="7"/>
      <c r="AD3582" s="7"/>
      <c r="AE3582" s="7"/>
      <c r="AF3582" s="3"/>
      <c r="AG3582" s="3"/>
      <c r="AH3582" s="58"/>
      <c r="AI3582" s="3"/>
      <c r="AJ3582" s="3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81">
        <f t="shared" si="55"/>
        <v>1</v>
      </c>
      <c r="BZ3582" s="10">
        <v>3</v>
      </c>
      <c r="CA3582" s="8"/>
    </row>
    <row r="3583" spans="1:79" x14ac:dyDescent="0.2">
      <c r="A3583" s="3" t="s">
        <v>4899</v>
      </c>
      <c r="B3583" s="3" t="s">
        <v>4900</v>
      </c>
      <c r="C3583" s="3"/>
      <c r="D3583" s="6" t="s">
        <v>4927</v>
      </c>
      <c r="E3583" s="6" t="s">
        <v>203</v>
      </c>
      <c r="F3583" s="6" t="s">
        <v>89</v>
      </c>
      <c r="G3583" s="6" t="s">
        <v>541</v>
      </c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 t="s">
        <v>83</v>
      </c>
      <c r="X3583" s="7"/>
      <c r="Y3583" s="7"/>
      <c r="Z3583" s="7"/>
      <c r="AA3583" s="7"/>
      <c r="AB3583" s="7"/>
      <c r="AC3583" s="7"/>
      <c r="AD3583" s="7"/>
      <c r="AE3583" s="7"/>
      <c r="AF3583" s="3"/>
      <c r="AG3583" s="3"/>
      <c r="AH3583" s="58"/>
      <c r="AI3583" s="3"/>
      <c r="AJ3583" s="3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 t="s">
        <v>83</v>
      </c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81">
        <f t="shared" si="55"/>
        <v>2</v>
      </c>
      <c r="BZ3583" s="22"/>
      <c r="CA3583" s="8"/>
    </row>
    <row r="3584" spans="1:79" x14ac:dyDescent="0.2">
      <c r="A3584" s="3" t="s">
        <v>4899</v>
      </c>
      <c r="B3584" s="3" t="s">
        <v>4900</v>
      </c>
      <c r="C3584" s="3"/>
      <c r="D3584" s="6" t="s">
        <v>3693</v>
      </c>
      <c r="E3584" s="6" t="s">
        <v>203</v>
      </c>
      <c r="F3584" s="6" t="s">
        <v>89</v>
      </c>
      <c r="G3584" s="6" t="s">
        <v>90</v>
      </c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 t="s">
        <v>83</v>
      </c>
      <c r="X3584" s="7"/>
      <c r="Y3584" s="7"/>
      <c r="Z3584" s="7"/>
      <c r="AA3584" s="7"/>
      <c r="AB3584" s="7"/>
      <c r="AC3584" s="7"/>
      <c r="AD3584" s="7"/>
      <c r="AE3584" s="7"/>
      <c r="AF3584" s="3"/>
      <c r="AG3584" s="3"/>
      <c r="AH3584" s="58"/>
      <c r="AI3584" s="3"/>
      <c r="AJ3584" s="3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81">
        <f t="shared" si="55"/>
        <v>1</v>
      </c>
      <c r="BZ3584" s="10">
        <v>3</v>
      </c>
      <c r="CA3584" s="8"/>
    </row>
    <row r="3585" spans="1:79" x14ac:dyDescent="0.2">
      <c r="A3585" s="3" t="s">
        <v>4899</v>
      </c>
      <c r="B3585" s="3" t="s">
        <v>4900</v>
      </c>
      <c r="C3585" s="3"/>
      <c r="D3585" s="6" t="s">
        <v>1344</v>
      </c>
      <c r="E3585" s="6" t="s">
        <v>203</v>
      </c>
      <c r="F3585" s="6" t="s">
        <v>89</v>
      </c>
      <c r="G3585" s="6" t="s">
        <v>541</v>
      </c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 t="s">
        <v>83</v>
      </c>
      <c r="Y3585" s="7"/>
      <c r="Z3585" s="7"/>
      <c r="AA3585" s="7"/>
      <c r="AB3585" s="7"/>
      <c r="AC3585" s="7"/>
      <c r="AD3585" s="7"/>
      <c r="AE3585" s="7"/>
      <c r="AF3585" s="3"/>
      <c r="AG3585" s="3"/>
      <c r="AH3585" s="58"/>
      <c r="AI3585" s="3"/>
      <c r="AJ3585" s="3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 t="s">
        <v>83</v>
      </c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81">
        <f t="shared" si="55"/>
        <v>2</v>
      </c>
      <c r="BZ3585" s="10" t="s">
        <v>4928</v>
      </c>
      <c r="CA3585" s="8"/>
    </row>
    <row r="3586" spans="1:79" x14ac:dyDescent="0.2">
      <c r="A3586" s="3" t="s">
        <v>4899</v>
      </c>
      <c r="B3586" s="3" t="s">
        <v>4900</v>
      </c>
      <c r="C3586" s="3"/>
      <c r="D3586" s="6" t="s">
        <v>3479</v>
      </c>
      <c r="E3586" s="6" t="s">
        <v>203</v>
      </c>
      <c r="F3586" s="6" t="s">
        <v>126</v>
      </c>
      <c r="G3586" s="6" t="s">
        <v>223</v>
      </c>
      <c r="H3586" s="7"/>
      <c r="I3586" s="7" t="s">
        <v>83</v>
      </c>
      <c r="J3586" s="7" t="s">
        <v>83</v>
      </c>
      <c r="K3586" s="7"/>
      <c r="L3586" s="7"/>
      <c r="M3586" s="7" t="s">
        <v>83</v>
      </c>
      <c r="N3586" s="7"/>
      <c r="O3586" s="7" t="s">
        <v>83</v>
      </c>
      <c r="P3586" s="7" t="s">
        <v>83</v>
      </c>
      <c r="Q3586" s="7"/>
      <c r="R3586" s="7"/>
      <c r="S3586" s="7"/>
      <c r="T3586" s="7"/>
      <c r="U3586" s="7"/>
      <c r="V3586" s="7"/>
      <c r="W3586" s="7"/>
      <c r="X3586" s="7" t="s">
        <v>83</v>
      </c>
      <c r="Y3586" s="7"/>
      <c r="Z3586" s="7" t="s">
        <v>83</v>
      </c>
      <c r="AA3586" s="7" t="s">
        <v>83</v>
      </c>
      <c r="AB3586" s="7"/>
      <c r="AC3586" s="7"/>
      <c r="AD3586" s="7"/>
      <c r="AE3586" s="7"/>
      <c r="AF3586" s="51" t="s">
        <v>83</v>
      </c>
      <c r="AG3586" s="3"/>
      <c r="AH3586" s="58" t="s">
        <v>83</v>
      </c>
      <c r="AI3586" s="51" t="s">
        <v>83</v>
      </c>
      <c r="AJ3586" s="51" t="s">
        <v>83</v>
      </c>
      <c r="AK3586" s="7"/>
      <c r="AL3586" s="7" t="s">
        <v>1133</v>
      </c>
      <c r="AM3586" s="7"/>
      <c r="AN3586" s="7"/>
      <c r="AO3586" s="7" t="s">
        <v>83</v>
      </c>
      <c r="AP3586" s="7" t="s">
        <v>83</v>
      </c>
      <c r="AQ3586" s="7" t="s">
        <v>83</v>
      </c>
      <c r="AR3586" s="7"/>
      <c r="AS3586" s="7"/>
      <c r="AT3586" s="7"/>
      <c r="AU3586" s="7"/>
      <c r="AV3586" s="7"/>
      <c r="AW3586" s="7"/>
      <c r="AX3586" s="7"/>
      <c r="AY3586" s="7" t="s">
        <v>83</v>
      </c>
      <c r="AZ3586" s="7"/>
      <c r="BA3586" s="7"/>
      <c r="BB3586" s="7"/>
      <c r="BC3586" s="7"/>
      <c r="BD3586" s="7"/>
      <c r="BE3586" s="7"/>
      <c r="BF3586" s="7" t="s">
        <v>83</v>
      </c>
      <c r="BG3586" s="7"/>
      <c r="BH3586" s="7" t="s">
        <v>83</v>
      </c>
      <c r="BI3586" s="7"/>
      <c r="BJ3586" s="7"/>
      <c r="BK3586" s="7"/>
      <c r="BL3586" s="7"/>
      <c r="BM3586" s="7"/>
      <c r="BN3586" s="7"/>
      <c r="BO3586" s="7"/>
      <c r="BP3586" s="7"/>
      <c r="BQ3586" s="7"/>
      <c r="BR3586" s="7" t="s">
        <v>83</v>
      </c>
      <c r="BS3586" s="7"/>
      <c r="BT3586" s="7"/>
      <c r="BU3586" s="7" t="s">
        <v>83</v>
      </c>
      <c r="BV3586" s="7"/>
      <c r="BW3586" s="7"/>
      <c r="BX3586" s="7"/>
      <c r="BY3586" s="81">
        <f t="shared" si="55"/>
        <v>21</v>
      </c>
      <c r="BZ3586" s="10" t="s">
        <v>7168</v>
      </c>
      <c r="CA3586" s="8"/>
    </row>
    <row r="3587" spans="1:79" x14ac:dyDescent="0.2">
      <c r="A3587" s="3" t="s">
        <v>4899</v>
      </c>
      <c r="B3587" s="3" t="s">
        <v>4900</v>
      </c>
      <c r="C3587" s="3"/>
      <c r="D3587" s="6" t="s">
        <v>1102</v>
      </c>
      <c r="E3587" s="6" t="s">
        <v>203</v>
      </c>
      <c r="F3587" s="6" t="s">
        <v>89</v>
      </c>
      <c r="G3587" s="6" t="s">
        <v>452</v>
      </c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 t="s">
        <v>83</v>
      </c>
      <c r="X3587" s="7"/>
      <c r="Y3587" s="7"/>
      <c r="Z3587" s="7"/>
      <c r="AA3587" s="7"/>
      <c r="AB3587" s="7"/>
      <c r="AC3587" s="7"/>
      <c r="AD3587" s="7"/>
      <c r="AE3587" s="7"/>
      <c r="AF3587" s="3"/>
      <c r="AG3587" s="3"/>
      <c r="AH3587" s="58"/>
      <c r="AI3587" s="3"/>
      <c r="AJ3587" s="3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81">
        <f t="shared" si="55"/>
        <v>1</v>
      </c>
      <c r="BZ3587" s="22"/>
      <c r="CA3587" s="8"/>
    </row>
    <row r="3588" spans="1:79" x14ac:dyDescent="0.2">
      <c r="A3588" s="3" t="s">
        <v>4899</v>
      </c>
      <c r="B3588" s="3" t="s">
        <v>4900</v>
      </c>
      <c r="C3588" s="3"/>
      <c r="D3588" s="6" t="s">
        <v>565</v>
      </c>
      <c r="E3588" s="6" t="s">
        <v>203</v>
      </c>
      <c r="F3588" s="6" t="s">
        <v>164</v>
      </c>
      <c r="G3588" s="6" t="s">
        <v>669</v>
      </c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3"/>
      <c r="AG3588" s="3"/>
      <c r="AH3588" s="58"/>
      <c r="AI3588" s="3"/>
      <c r="AJ3588" s="3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 t="s">
        <v>83</v>
      </c>
      <c r="BE3588" s="7" t="s">
        <v>83</v>
      </c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81">
        <f t="shared" si="55"/>
        <v>2</v>
      </c>
      <c r="BZ3588" s="22"/>
      <c r="CA3588" s="8"/>
    </row>
    <row r="3589" spans="1:79" x14ac:dyDescent="0.2">
      <c r="A3589" s="3" t="s">
        <v>4899</v>
      </c>
      <c r="B3589" s="3" t="s">
        <v>4900</v>
      </c>
      <c r="C3589" s="3"/>
      <c r="D3589" s="6" t="s">
        <v>4929</v>
      </c>
      <c r="E3589" s="6" t="s">
        <v>203</v>
      </c>
      <c r="F3589" s="6" t="s">
        <v>112</v>
      </c>
      <c r="G3589" s="6" t="s">
        <v>684</v>
      </c>
      <c r="H3589" s="7"/>
      <c r="I3589" s="7"/>
      <c r="J3589" s="7"/>
      <c r="K3589" s="7"/>
      <c r="L3589" s="7" t="s">
        <v>100</v>
      </c>
      <c r="M3589" s="7"/>
      <c r="N3589" s="7"/>
      <c r="O3589" s="7" t="s">
        <v>83</v>
      </c>
      <c r="P3589" s="7" t="s">
        <v>83</v>
      </c>
      <c r="Q3589" s="7"/>
      <c r="R3589" s="7" t="s">
        <v>100</v>
      </c>
      <c r="S3589" s="7"/>
      <c r="T3589" s="7"/>
      <c r="U3589" s="7" t="s">
        <v>83</v>
      </c>
      <c r="V3589" s="7" t="s">
        <v>83</v>
      </c>
      <c r="W3589" s="7" t="s">
        <v>100</v>
      </c>
      <c r="X3589" s="7" t="s">
        <v>83</v>
      </c>
      <c r="Y3589" s="7" t="s">
        <v>83</v>
      </c>
      <c r="Z3589" s="7" t="s">
        <v>83</v>
      </c>
      <c r="AA3589" s="7" t="s">
        <v>83</v>
      </c>
      <c r="AB3589" s="7"/>
      <c r="AC3589" s="7"/>
      <c r="AD3589" s="7" t="s">
        <v>100</v>
      </c>
      <c r="AE3589" s="7"/>
      <c r="AF3589" s="3"/>
      <c r="AG3589" s="51" t="s">
        <v>83</v>
      </c>
      <c r="AH3589" s="58" t="s">
        <v>83</v>
      </c>
      <c r="AI3589" s="51" t="s">
        <v>83</v>
      </c>
      <c r="AJ3589" s="51" t="s">
        <v>83</v>
      </c>
      <c r="AK3589" s="7" t="s">
        <v>83</v>
      </c>
      <c r="AL3589" s="7"/>
      <c r="AM3589" s="7"/>
      <c r="AN3589" s="7"/>
      <c r="AO3589" s="7" t="s">
        <v>83</v>
      </c>
      <c r="AP3589" s="7" t="s">
        <v>83</v>
      </c>
      <c r="AQ3589" s="7" t="s">
        <v>83</v>
      </c>
      <c r="AR3589" s="7"/>
      <c r="AS3589" s="7"/>
      <c r="AT3589" s="7"/>
      <c r="AU3589" s="7" t="s">
        <v>83</v>
      </c>
      <c r="AV3589" s="7"/>
      <c r="AW3589" s="7"/>
      <c r="AX3589" s="7"/>
      <c r="AY3589" s="7" t="s">
        <v>83</v>
      </c>
      <c r="AZ3589" s="7" t="s">
        <v>100</v>
      </c>
      <c r="BA3589" s="7"/>
      <c r="BB3589" s="7"/>
      <c r="BC3589" s="7"/>
      <c r="BD3589" s="7" t="s">
        <v>83</v>
      </c>
      <c r="BE3589" s="7" t="s">
        <v>83</v>
      </c>
      <c r="BF3589" s="7" t="s">
        <v>83</v>
      </c>
      <c r="BG3589" s="7" t="s">
        <v>83</v>
      </c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 t="s">
        <v>83</v>
      </c>
      <c r="BW3589" s="7"/>
      <c r="BX3589" s="7"/>
      <c r="BY3589" s="81">
        <f t="shared" si="55"/>
        <v>23</v>
      </c>
      <c r="BZ3589" s="10" t="s">
        <v>7169</v>
      </c>
      <c r="CA3589" s="8"/>
    </row>
    <row r="3590" spans="1:79" x14ac:dyDescent="0.2">
      <c r="A3590" s="3" t="s">
        <v>4899</v>
      </c>
      <c r="B3590" s="3" t="s">
        <v>4900</v>
      </c>
      <c r="C3590" s="3"/>
      <c r="D3590" s="6" t="s">
        <v>3703</v>
      </c>
      <c r="E3590" s="6" t="s">
        <v>203</v>
      </c>
      <c r="F3590" s="6" t="s">
        <v>89</v>
      </c>
      <c r="G3590" s="6" t="s">
        <v>452</v>
      </c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 t="s">
        <v>83</v>
      </c>
      <c r="X3590" s="7"/>
      <c r="Y3590" s="7"/>
      <c r="Z3590" s="7"/>
      <c r="AA3590" s="7"/>
      <c r="AB3590" s="7"/>
      <c r="AC3590" s="7"/>
      <c r="AD3590" s="7"/>
      <c r="AE3590" s="7"/>
      <c r="AF3590" s="3"/>
      <c r="AG3590" s="3"/>
      <c r="AH3590" s="58"/>
      <c r="AI3590" s="3"/>
      <c r="AJ3590" s="3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81">
        <f t="shared" si="55"/>
        <v>1</v>
      </c>
      <c r="BZ3590" s="10" t="s">
        <v>4930</v>
      </c>
      <c r="CA3590" s="8"/>
    </row>
    <row r="3591" spans="1:79" x14ac:dyDescent="0.2">
      <c r="A3591" s="6" t="s">
        <v>4899</v>
      </c>
      <c r="B3591" s="6" t="s">
        <v>4900</v>
      </c>
      <c r="C3591" s="6"/>
      <c r="D3591" s="6" t="s">
        <v>4931</v>
      </c>
      <c r="E3591" s="6"/>
      <c r="F3591" s="6" t="s">
        <v>89</v>
      </c>
      <c r="G3591" s="6">
        <v>2011</v>
      </c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 t="s">
        <v>83</v>
      </c>
      <c r="X3591" s="7"/>
      <c r="Y3591" s="7"/>
      <c r="Z3591" s="7"/>
      <c r="AA3591" s="7"/>
      <c r="AB3591" s="7"/>
      <c r="AC3591" s="7"/>
      <c r="AD3591" s="7"/>
      <c r="AE3591" s="7"/>
      <c r="AF3591" s="3"/>
      <c r="AG3591" s="3"/>
      <c r="AH3591" s="58"/>
      <c r="AI3591" s="3"/>
      <c r="AJ3591" s="3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81">
        <f t="shared" si="55"/>
        <v>1</v>
      </c>
      <c r="BZ3591" s="10" t="s">
        <v>1168</v>
      </c>
      <c r="CA3591" s="8"/>
    </row>
    <row r="3592" spans="1:79" x14ac:dyDescent="0.2">
      <c r="A3592" s="3" t="s">
        <v>4899</v>
      </c>
      <c r="B3592" s="3" t="s">
        <v>4900</v>
      </c>
      <c r="C3592" s="3"/>
      <c r="D3592" s="6" t="s">
        <v>2867</v>
      </c>
      <c r="E3592" s="6" t="s">
        <v>203</v>
      </c>
      <c r="F3592" s="6" t="s">
        <v>89</v>
      </c>
      <c r="G3592" s="6" t="s">
        <v>452</v>
      </c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 t="s">
        <v>83</v>
      </c>
      <c r="X3592" s="7"/>
      <c r="Y3592" s="7"/>
      <c r="Z3592" s="7"/>
      <c r="AA3592" s="7"/>
      <c r="AB3592" s="7"/>
      <c r="AC3592" s="7"/>
      <c r="AD3592" s="7"/>
      <c r="AE3592" s="7"/>
      <c r="AF3592" s="3"/>
      <c r="AG3592" s="3"/>
      <c r="AH3592" s="58"/>
      <c r="AI3592" s="3"/>
      <c r="AJ3592" s="3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81">
        <f t="shared" si="55"/>
        <v>1</v>
      </c>
      <c r="BZ3592" s="10">
        <v>5</v>
      </c>
      <c r="CA3592" s="8"/>
    </row>
    <row r="3593" spans="1:79" x14ac:dyDescent="0.2">
      <c r="A3593" s="3" t="s">
        <v>4899</v>
      </c>
      <c r="B3593" s="3" t="s">
        <v>4900</v>
      </c>
      <c r="C3593" s="3"/>
      <c r="D3593" s="6" t="s">
        <v>4283</v>
      </c>
      <c r="E3593" s="6" t="s">
        <v>203</v>
      </c>
      <c r="F3593" s="6" t="s">
        <v>89</v>
      </c>
      <c r="G3593" s="6" t="s">
        <v>90</v>
      </c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 t="s">
        <v>83</v>
      </c>
      <c r="X3593" s="7"/>
      <c r="Y3593" s="7"/>
      <c r="Z3593" s="7"/>
      <c r="AA3593" s="7"/>
      <c r="AB3593" s="7"/>
      <c r="AC3593" s="7"/>
      <c r="AD3593" s="7"/>
      <c r="AE3593" s="7"/>
      <c r="AF3593" s="3"/>
      <c r="AG3593" s="3"/>
      <c r="AH3593" s="58"/>
      <c r="AI3593" s="3"/>
      <c r="AJ3593" s="3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81">
        <f t="shared" ref="BY3593:BY3656" si="56">COUNTIF(H3593:BX3593,"P")</f>
        <v>1</v>
      </c>
      <c r="BZ3593" s="10">
        <v>3</v>
      </c>
      <c r="CA3593" s="8"/>
    </row>
    <row r="3594" spans="1:79" x14ac:dyDescent="0.2">
      <c r="A3594" s="6" t="s">
        <v>4899</v>
      </c>
      <c r="B3594" s="6" t="s">
        <v>4900</v>
      </c>
      <c r="C3594" s="6"/>
      <c r="D3594" s="6" t="s">
        <v>4932</v>
      </c>
      <c r="E3594" s="6"/>
      <c r="F3594" s="6" t="s">
        <v>89</v>
      </c>
      <c r="G3594" s="6">
        <v>2011</v>
      </c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 t="s">
        <v>83</v>
      </c>
      <c r="X3594" s="7"/>
      <c r="Y3594" s="7"/>
      <c r="Z3594" s="7"/>
      <c r="AA3594" s="7"/>
      <c r="AB3594" s="7"/>
      <c r="AC3594" s="7"/>
      <c r="AD3594" s="7"/>
      <c r="AE3594" s="7"/>
      <c r="AF3594" s="3"/>
      <c r="AG3594" s="3"/>
      <c r="AH3594" s="58"/>
      <c r="AI3594" s="3"/>
      <c r="AJ3594" s="3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81">
        <f t="shared" si="56"/>
        <v>1</v>
      </c>
      <c r="BZ3594" s="10" t="s">
        <v>1168</v>
      </c>
      <c r="CA3594" s="8"/>
    </row>
    <row r="3595" spans="1:79" x14ac:dyDescent="0.2">
      <c r="A3595" s="3" t="s">
        <v>4899</v>
      </c>
      <c r="B3595" s="3" t="s">
        <v>4900</v>
      </c>
      <c r="C3595" s="3"/>
      <c r="D3595" s="6" t="s">
        <v>4933</v>
      </c>
      <c r="E3595" s="6" t="s">
        <v>203</v>
      </c>
      <c r="F3595" s="6" t="s">
        <v>89</v>
      </c>
      <c r="G3595" s="6" t="s">
        <v>90</v>
      </c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 t="s">
        <v>83</v>
      </c>
      <c r="X3595" s="7"/>
      <c r="Y3595" s="7"/>
      <c r="Z3595" s="7"/>
      <c r="AA3595" s="7"/>
      <c r="AB3595" s="7"/>
      <c r="AC3595" s="7"/>
      <c r="AD3595" s="7"/>
      <c r="AE3595" s="7"/>
      <c r="AF3595" s="3"/>
      <c r="AG3595" s="3"/>
      <c r="AH3595" s="58"/>
      <c r="AI3595" s="3"/>
      <c r="AJ3595" s="3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81">
        <f t="shared" si="56"/>
        <v>1</v>
      </c>
      <c r="BZ3595" s="10">
        <v>3</v>
      </c>
      <c r="CA3595" s="8"/>
    </row>
    <row r="3596" spans="1:79" x14ac:dyDescent="0.2">
      <c r="A3596" s="5" t="s">
        <v>4899</v>
      </c>
      <c r="B3596" s="5" t="s">
        <v>4900</v>
      </c>
      <c r="C3596" s="5"/>
      <c r="D3596" s="5" t="s">
        <v>7170</v>
      </c>
      <c r="E3596" s="5"/>
      <c r="F3596" s="5" t="s">
        <v>147</v>
      </c>
      <c r="G3596" s="74">
        <v>1876</v>
      </c>
      <c r="H3596" s="7"/>
      <c r="I3596" s="7"/>
      <c r="J3596" s="7"/>
      <c r="K3596" s="7"/>
      <c r="L3596" s="7"/>
      <c r="M3596" s="7"/>
      <c r="N3596" s="7"/>
      <c r="O3596" s="7"/>
      <c r="P3596" s="7" t="s">
        <v>83</v>
      </c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3"/>
      <c r="AG3596" s="3"/>
      <c r="AH3596" s="75"/>
      <c r="AI3596" s="3"/>
      <c r="AJ3596" s="3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81">
        <f t="shared" si="56"/>
        <v>1</v>
      </c>
      <c r="BZ3596" s="10" t="s">
        <v>6996</v>
      </c>
      <c r="CA3596" s="8"/>
    </row>
    <row r="3597" spans="1:79" x14ac:dyDescent="0.2">
      <c r="A3597" s="3" t="s">
        <v>4899</v>
      </c>
      <c r="B3597" s="3" t="s">
        <v>4900</v>
      </c>
      <c r="C3597" s="3"/>
      <c r="D3597" s="6" t="s">
        <v>479</v>
      </c>
      <c r="E3597" s="6" t="s">
        <v>203</v>
      </c>
      <c r="F3597" s="6" t="s">
        <v>161</v>
      </c>
      <c r="G3597" s="6" t="s">
        <v>1296</v>
      </c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3"/>
      <c r="AG3597" s="51" t="s">
        <v>4934</v>
      </c>
      <c r="AH3597" s="58" t="s">
        <v>83</v>
      </c>
      <c r="AI3597" s="3"/>
      <c r="AJ3597" s="51" t="s">
        <v>83</v>
      </c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81">
        <f t="shared" si="56"/>
        <v>2</v>
      </c>
      <c r="BZ3597" s="10" t="s">
        <v>794</v>
      </c>
      <c r="CA3597" s="8"/>
    </row>
    <row r="3598" spans="1:79" x14ac:dyDescent="0.2">
      <c r="A3598" s="3" t="s">
        <v>4899</v>
      </c>
      <c r="B3598" s="3" t="s">
        <v>4900</v>
      </c>
      <c r="C3598" s="3"/>
      <c r="D3598" s="6" t="s">
        <v>4935</v>
      </c>
      <c r="E3598" s="6" t="s">
        <v>203</v>
      </c>
      <c r="F3598" s="6" t="s">
        <v>89</v>
      </c>
      <c r="G3598" s="6" t="s">
        <v>90</v>
      </c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 t="s">
        <v>83</v>
      </c>
      <c r="X3598" s="7"/>
      <c r="Y3598" s="7"/>
      <c r="Z3598" s="7"/>
      <c r="AA3598" s="7"/>
      <c r="AB3598" s="7"/>
      <c r="AC3598" s="7"/>
      <c r="AD3598" s="7"/>
      <c r="AE3598" s="7"/>
      <c r="AF3598" s="3"/>
      <c r="AG3598" s="3"/>
      <c r="AH3598" s="58"/>
      <c r="AI3598" s="3"/>
      <c r="AJ3598" s="3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81">
        <f t="shared" si="56"/>
        <v>1</v>
      </c>
      <c r="BZ3598" s="10">
        <v>3</v>
      </c>
      <c r="CA3598" s="8"/>
    </row>
    <row r="3599" spans="1:79" x14ac:dyDescent="0.2">
      <c r="A3599" s="3" t="s">
        <v>4899</v>
      </c>
      <c r="B3599" s="3" t="s">
        <v>4900</v>
      </c>
      <c r="C3599" s="3"/>
      <c r="D3599" s="6" t="s">
        <v>4936</v>
      </c>
      <c r="E3599" s="6" t="s">
        <v>203</v>
      </c>
      <c r="F3599" s="6" t="s">
        <v>89</v>
      </c>
      <c r="G3599" s="6" t="s">
        <v>452</v>
      </c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 t="s">
        <v>83</v>
      </c>
      <c r="X3599" s="7"/>
      <c r="Y3599" s="7"/>
      <c r="Z3599" s="7"/>
      <c r="AA3599" s="7"/>
      <c r="AB3599" s="7"/>
      <c r="AC3599" s="7"/>
      <c r="AD3599" s="7"/>
      <c r="AE3599" s="7"/>
      <c r="AF3599" s="3"/>
      <c r="AG3599" s="3"/>
      <c r="AH3599" s="58"/>
      <c r="AI3599" s="3"/>
      <c r="AJ3599" s="3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81">
        <f t="shared" si="56"/>
        <v>1</v>
      </c>
      <c r="BZ3599" s="10">
        <v>5</v>
      </c>
      <c r="CA3599" s="8"/>
    </row>
    <row r="3600" spans="1:79" x14ac:dyDescent="0.2">
      <c r="A3600" s="3" t="s">
        <v>4899</v>
      </c>
      <c r="B3600" s="3" t="s">
        <v>4900</v>
      </c>
      <c r="C3600" s="3"/>
      <c r="D3600" s="6" t="s">
        <v>4937</v>
      </c>
      <c r="E3600" s="6" t="s">
        <v>203</v>
      </c>
      <c r="F3600" s="6" t="s">
        <v>89</v>
      </c>
      <c r="G3600" s="6" t="s">
        <v>541</v>
      </c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3"/>
      <c r="AG3600" s="3"/>
      <c r="AH3600" s="58"/>
      <c r="AI3600" s="3"/>
      <c r="AJ3600" s="3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 t="s">
        <v>83</v>
      </c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81">
        <f t="shared" si="56"/>
        <v>1</v>
      </c>
      <c r="BZ3600" s="22"/>
      <c r="CA3600" s="8"/>
    </row>
    <row r="3601" spans="1:79" x14ac:dyDescent="0.2">
      <c r="A3601" s="3" t="s">
        <v>4899</v>
      </c>
      <c r="B3601" s="3" t="s">
        <v>4900</v>
      </c>
      <c r="C3601" s="3"/>
      <c r="D3601" s="6" t="s">
        <v>495</v>
      </c>
      <c r="E3601" s="6" t="s">
        <v>203</v>
      </c>
      <c r="F3601" s="6" t="s">
        <v>164</v>
      </c>
      <c r="G3601" s="6" t="s">
        <v>669</v>
      </c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 t="s">
        <v>83</v>
      </c>
      <c r="X3601" s="7"/>
      <c r="Y3601" s="7"/>
      <c r="Z3601" s="7"/>
      <c r="AA3601" s="7"/>
      <c r="AB3601" s="7"/>
      <c r="AC3601" s="7"/>
      <c r="AD3601" s="7"/>
      <c r="AE3601" s="7"/>
      <c r="AF3601" s="3"/>
      <c r="AG3601" s="3"/>
      <c r="AH3601" s="58"/>
      <c r="AI3601" s="3"/>
      <c r="AJ3601" s="3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 t="s">
        <v>83</v>
      </c>
      <c r="BE3601" s="7" t="s">
        <v>83</v>
      </c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81">
        <f t="shared" si="56"/>
        <v>3</v>
      </c>
      <c r="BZ3601" s="22"/>
      <c r="CA3601" s="8"/>
    </row>
    <row r="3602" spans="1:79" x14ac:dyDescent="0.2">
      <c r="A3602" s="6" t="s">
        <v>4899</v>
      </c>
      <c r="B3602" s="6" t="s">
        <v>4900</v>
      </c>
      <c r="C3602" s="6"/>
      <c r="D3602" s="6" t="s">
        <v>4938</v>
      </c>
      <c r="E3602" s="6"/>
      <c r="F3602" s="6" t="s">
        <v>89</v>
      </c>
      <c r="G3602" s="6">
        <v>2011</v>
      </c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 t="s">
        <v>83</v>
      </c>
      <c r="X3602" s="7"/>
      <c r="Y3602" s="7"/>
      <c r="Z3602" s="7"/>
      <c r="AA3602" s="7"/>
      <c r="AB3602" s="7"/>
      <c r="AC3602" s="7"/>
      <c r="AD3602" s="7"/>
      <c r="AE3602" s="7"/>
      <c r="AF3602" s="3"/>
      <c r="AG3602" s="3"/>
      <c r="AH3602" s="58"/>
      <c r="AI3602" s="3"/>
      <c r="AJ3602" s="3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81">
        <f t="shared" si="56"/>
        <v>1</v>
      </c>
      <c r="BZ3602" s="10" t="s">
        <v>1168</v>
      </c>
      <c r="CA3602" s="8"/>
    </row>
    <row r="3603" spans="1:79" x14ac:dyDescent="0.2">
      <c r="A3603" s="6" t="s">
        <v>4899</v>
      </c>
      <c r="B3603" s="6" t="s">
        <v>4900</v>
      </c>
      <c r="C3603" s="6"/>
      <c r="D3603" s="6" t="s">
        <v>4939</v>
      </c>
      <c r="E3603" s="6"/>
      <c r="F3603" s="6" t="s">
        <v>89</v>
      </c>
      <c r="G3603" s="6">
        <v>2017</v>
      </c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 t="s">
        <v>83</v>
      </c>
      <c r="X3603" s="7"/>
      <c r="Y3603" s="7"/>
      <c r="Z3603" s="7"/>
      <c r="AA3603" s="7"/>
      <c r="AB3603" s="7"/>
      <c r="AC3603" s="7"/>
      <c r="AD3603" s="7"/>
      <c r="AE3603" s="7"/>
      <c r="AF3603" s="51"/>
      <c r="AG3603" s="51"/>
      <c r="AH3603" s="58"/>
      <c r="AI3603" s="51"/>
      <c r="AJ3603" s="51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81">
        <f t="shared" si="56"/>
        <v>1</v>
      </c>
      <c r="BZ3603" s="10" t="s">
        <v>1662</v>
      </c>
      <c r="CA3603" s="8"/>
    </row>
    <row r="3604" spans="1:79" x14ac:dyDescent="0.2">
      <c r="A3604" s="3" t="s">
        <v>4899</v>
      </c>
      <c r="B3604" s="3" t="s">
        <v>4900</v>
      </c>
      <c r="C3604" s="3"/>
      <c r="D3604" s="6" t="s">
        <v>4940</v>
      </c>
      <c r="E3604" s="6" t="s">
        <v>203</v>
      </c>
      <c r="F3604" s="6" t="s">
        <v>89</v>
      </c>
      <c r="G3604" s="6" t="s">
        <v>452</v>
      </c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 t="s">
        <v>83</v>
      </c>
      <c r="X3604" s="7"/>
      <c r="Y3604" s="7"/>
      <c r="Z3604" s="7"/>
      <c r="AA3604" s="7"/>
      <c r="AB3604" s="7"/>
      <c r="AC3604" s="7"/>
      <c r="AD3604" s="7"/>
      <c r="AE3604" s="7"/>
      <c r="AF3604" s="3"/>
      <c r="AG3604" s="3"/>
      <c r="AH3604" s="58"/>
      <c r="AI3604" s="3"/>
      <c r="AJ3604" s="3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81">
        <f t="shared" si="56"/>
        <v>1</v>
      </c>
      <c r="BZ3604" s="10">
        <v>5</v>
      </c>
      <c r="CA3604" s="8"/>
    </row>
    <row r="3605" spans="1:79" x14ac:dyDescent="0.2">
      <c r="A3605" s="3" t="s">
        <v>4899</v>
      </c>
      <c r="B3605" s="3" t="s">
        <v>4900</v>
      </c>
      <c r="C3605" s="3"/>
      <c r="D3605" s="6" t="s">
        <v>4941</v>
      </c>
      <c r="E3605" s="6" t="s">
        <v>203</v>
      </c>
      <c r="F3605" s="6" t="s">
        <v>89</v>
      </c>
      <c r="G3605" s="6" t="s">
        <v>90</v>
      </c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 t="s">
        <v>83</v>
      </c>
      <c r="X3605" s="7"/>
      <c r="Y3605" s="7"/>
      <c r="Z3605" s="7"/>
      <c r="AA3605" s="7"/>
      <c r="AB3605" s="7"/>
      <c r="AC3605" s="7"/>
      <c r="AD3605" s="7"/>
      <c r="AE3605" s="7"/>
      <c r="AF3605" s="3"/>
      <c r="AG3605" s="3"/>
      <c r="AH3605" s="58"/>
      <c r="AI3605" s="3"/>
      <c r="AJ3605" s="3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81">
        <f t="shared" si="56"/>
        <v>1</v>
      </c>
      <c r="BZ3605" s="10">
        <v>3</v>
      </c>
      <c r="CA3605" s="8"/>
    </row>
    <row r="3606" spans="1:79" x14ac:dyDescent="0.2">
      <c r="A3606" s="6" t="s">
        <v>4899</v>
      </c>
      <c r="B3606" s="6" t="s">
        <v>4900</v>
      </c>
      <c r="C3606" s="6"/>
      <c r="D3606" s="6" t="s">
        <v>4942</v>
      </c>
      <c r="E3606" s="6"/>
      <c r="F3606" s="6" t="s">
        <v>147</v>
      </c>
      <c r="G3606" s="6">
        <v>1872</v>
      </c>
      <c r="H3606" s="7"/>
      <c r="I3606" s="7"/>
      <c r="J3606" s="7"/>
      <c r="K3606" s="7"/>
      <c r="L3606" s="7"/>
      <c r="M3606" s="7"/>
      <c r="N3606" s="7"/>
      <c r="O3606" s="7"/>
      <c r="P3606" s="7" t="s">
        <v>83</v>
      </c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51" t="s">
        <v>83</v>
      </c>
      <c r="AG3606" s="3"/>
      <c r="AH3606" s="58"/>
      <c r="AI3606" s="3"/>
      <c r="AJ3606" s="3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81">
        <f t="shared" si="56"/>
        <v>2</v>
      </c>
      <c r="BZ3606" s="10" t="s">
        <v>7098</v>
      </c>
      <c r="CA3606" s="8"/>
    </row>
    <row r="3607" spans="1:79" x14ac:dyDescent="0.2">
      <c r="A3607" s="6" t="s">
        <v>4899</v>
      </c>
      <c r="B3607" s="6" t="s">
        <v>4900</v>
      </c>
      <c r="C3607" s="6"/>
      <c r="D3607" s="6" t="s">
        <v>4943</v>
      </c>
      <c r="E3607" s="6"/>
      <c r="F3607" s="6" t="s">
        <v>147</v>
      </c>
      <c r="G3607" s="6">
        <v>1872</v>
      </c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3"/>
      <c r="AG3607" s="3"/>
      <c r="AH3607" s="58"/>
      <c r="AI3607" s="3"/>
      <c r="AJ3607" s="3"/>
      <c r="AK3607" s="7"/>
      <c r="AL3607" s="7"/>
      <c r="AM3607" s="7"/>
      <c r="AN3607" s="7"/>
      <c r="AO3607" s="7"/>
      <c r="AP3607" s="7"/>
      <c r="AQ3607" s="7" t="s">
        <v>83</v>
      </c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81">
        <f t="shared" si="56"/>
        <v>1</v>
      </c>
      <c r="BZ3607" s="22"/>
      <c r="CA3607" s="8"/>
    </row>
    <row r="3608" spans="1:79" x14ac:dyDescent="0.2">
      <c r="A3608" s="3" t="s">
        <v>4899</v>
      </c>
      <c r="B3608" s="3" t="s">
        <v>4900</v>
      </c>
      <c r="C3608" s="3"/>
      <c r="D3608" s="6" t="s">
        <v>4944</v>
      </c>
      <c r="E3608" s="6" t="s">
        <v>203</v>
      </c>
      <c r="F3608" s="6" t="s">
        <v>89</v>
      </c>
      <c r="G3608" s="6" t="s">
        <v>90</v>
      </c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 t="s">
        <v>83</v>
      </c>
      <c r="X3608" s="7"/>
      <c r="Y3608" s="7"/>
      <c r="Z3608" s="7"/>
      <c r="AA3608" s="7"/>
      <c r="AB3608" s="7"/>
      <c r="AC3608" s="7"/>
      <c r="AD3608" s="7"/>
      <c r="AE3608" s="7"/>
      <c r="AF3608" s="3"/>
      <c r="AG3608" s="3"/>
      <c r="AH3608" s="58"/>
      <c r="AI3608" s="3"/>
      <c r="AJ3608" s="3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81">
        <f t="shared" si="56"/>
        <v>1</v>
      </c>
      <c r="BZ3608" s="10" t="s">
        <v>4901</v>
      </c>
      <c r="CA3608" s="8"/>
    </row>
    <row r="3609" spans="1:79" x14ac:dyDescent="0.2">
      <c r="A3609" s="3" t="s">
        <v>4899</v>
      </c>
      <c r="B3609" s="3" t="s">
        <v>4945</v>
      </c>
      <c r="C3609" s="3"/>
      <c r="D3609" s="6" t="s">
        <v>4946</v>
      </c>
      <c r="E3609" s="6" t="s">
        <v>203</v>
      </c>
      <c r="F3609" s="6" t="s">
        <v>1060</v>
      </c>
      <c r="G3609" s="6" t="s">
        <v>4947</v>
      </c>
      <c r="H3609" s="7" t="s">
        <v>83</v>
      </c>
      <c r="I3609" s="7" t="s">
        <v>83</v>
      </c>
      <c r="J3609" s="7"/>
      <c r="K3609" s="7"/>
      <c r="L3609" s="7"/>
      <c r="M3609" s="7" t="s">
        <v>83</v>
      </c>
      <c r="N3609" s="7"/>
      <c r="O3609" s="7"/>
      <c r="P3609" s="7" t="s">
        <v>83</v>
      </c>
      <c r="Q3609" s="7"/>
      <c r="R3609" s="7"/>
      <c r="S3609" s="7"/>
      <c r="T3609" s="7"/>
      <c r="U3609" s="7"/>
      <c r="V3609" s="7"/>
      <c r="W3609" s="7"/>
      <c r="X3609" s="7" t="s">
        <v>83</v>
      </c>
      <c r="Y3609" s="7"/>
      <c r="Z3609" s="7"/>
      <c r="AA3609" s="7" t="s">
        <v>83</v>
      </c>
      <c r="AB3609" s="7"/>
      <c r="AC3609" s="7"/>
      <c r="AD3609" s="7" t="s">
        <v>100</v>
      </c>
      <c r="AE3609" s="7"/>
      <c r="AF3609" s="51" t="s">
        <v>83</v>
      </c>
      <c r="AG3609" s="3"/>
      <c r="AH3609" s="58"/>
      <c r="AI3609" s="51" t="s">
        <v>83</v>
      </c>
      <c r="AJ3609" s="51" t="s">
        <v>83</v>
      </c>
      <c r="AK3609" s="7" t="s">
        <v>83</v>
      </c>
      <c r="AL3609" s="7"/>
      <c r="AM3609" s="7"/>
      <c r="AN3609" s="7"/>
      <c r="AO3609" s="7" t="s">
        <v>83</v>
      </c>
      <c r="AP3609" s="7" t="s">
        <v>83</v>
      </c>
      <c r="AQ3609" s="7" t="s">
        <v>83</v>
      </c>
      <c r="AR3609" s="7"/>
      <c r="AS3609" s="7"/>
      <c r="AT3609" s="7"/>
      <c r="AU3609" s="7"/>
      <c r="AV3609" s="7"/>
      <c r="AW3609" s="7"/>
      <c r="AX3609" s="7" t="s">
        <v>83</v>
      </c>
      <c r="AY3609" s="7"/>
      <c r="AZ3609" s="7"/>
      <c r="BA3609" s="7"/>
      <c r="BB3609" s="7"/>
      <c r="BC3609" s="7"/>
      <c r="BD3609" s="7"/>
      <c r="BE3609" s="7"/>
      <c r="BF3609" s="7" t="s">
        <v>83</v>
      </c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 t="s">
        <v>83</v>
      </c>
      <c r="BS3609" s="7"/>
      <c r="BT3609" s="7"/>
      <c r="BU3609" s="7"/>
      <c r="BV3609" s="7"/>
      <c r="BW3609" s="7"/>
      <c r="BX3609" s="7" t="s">
        <v>83</v>
      </c>
      <c r="BY3609" s="81">
        <f t="shared" si="56"/>
        <v>17</v>
      </c>
      <c r="BZ3609" s="10" t="s">
        <v>7171</v>
      </c>
      <c r="CA3609" s="8"/>
    </row>
    <row r="3610" spans="1:79" x14ac:dyDescent="0.2">
      <c r="A3610" s="3" t="s">
        <v>4899</v>
      </c>
      <c r="B3610" s="3" t="s">
        <v>4945</v>
      </c>
      <c r="C3610" s="3"/>
      <c r="D3610" s="6" t="s">
        <v>4948</v>
      </c>
      <c r="E3610" s="6" t="s">
        <v>203</v>
      </c>
      <c r="F3610" s="6" t="s">
        <v>112</v>
      </c>
      <c r="G3610" s="6" t="s">
        <v>190</v>
      </c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 t="s">
        <v>83</v>
      </c>
      <c r="X3610" s="7"/>
      <c r="Y3610" s="7"/>
      <c r="Z3610" s="7"/>
      <c r="AA3610" s="7"/>
      <c r="AB3610" s="7"/>
      <c r="AC3610" s="7"/>
      <c r="AD3610" s="7"/>
      <c r="AE3610" s="7"/>
      <c r="AF3610" s="3"/>
      <c r="AG3610" s="3"/>
      <c r="AH3610" s="58"/>
      <c r="AI3610" s="3"/>
      <c r="AJ3610" s="3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81">
        <f t="shared" si="56"/>
        <v>1</v>
      </c>
      <c r="BZ3610" s="22"/>
      <c r="CA3610" s="8"/>
    </row>
    <row r="3611" spans="1:79" x14ac:dyDescent="0.2">
      <c r="A3611" s="6" t="s">
        <v>4949</v>
      </c>
      <c r="B3611" s="6" t="s">
        <v>4950</v>
      </c>
      <c r="C3611" s="6"/>
      <c r="D3611" s="6" t="s">
        <v>289</v>
      </c>
      <c r="E3611" s="6"/>
      <c r="F3611" s="6" t="s">
        <v>4951</v>
      </c>
      <c r="G3611" s="6">
        <v>2009</v>
      </c>
      <c r="H3611" s="7"/>
      <c r="I3611" s="7"/>
      <c r="J3611" s="7" t="s">
        <v>83</v>
      </c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3"/>
      <c r="AG3611" s="3"/>
      <c r="AH3611" s="58"/>
      <c r="AI3611" s="3"/>
      <c r="AJ3611" s="3"/>
      <c r="AK3611" s="7"/>
      <c r="AL3611" s="7"/>
      <c r="AM3611" s="7"/>
      <c r="AN3611" s="7"/>
      <c r="AO3611" s="7" t="s">
        <v>83</v>
      </c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81">
        <f t="shared" si="56"/>
        <v>2</v>
      </c>
      <c r="BZ3611" s="10" t="s">
        <v>4952</v>
      </c>
      <c r="CA3611" s="8"/>
    </row>
    <row r="3612" spans="1:79" x14ac:dyDescent="0.2">
      <c r="A3612" s="3" t="s">
        <v>4949</v>
      </c>
      <c r="B3612" s="3" t="s">
        <v>4953</v>
      </c>
      <c r="C3612" s="3"/>
      <c r="D3612" s="6" t="s">
        <v>4954</v>
      </c>
      <c r="E3612" s="6" t="s">
        <v>203</v>
      </c>
      <c r="F3612" s="6" t="s">
        <v>147</v>
      </c>
      <c r="G3612" s="6" t="s">
        <v>420</v>
      </c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 t="s">
        <v>83</v>
      </c>
      <c r="AC3612" s="7"/>
      <c r="AD3612" s="7" t="s">
        <v>100</v>
      </c>
      <c r="AE3612" s="7"/>
      <c r="AF3612" s="3"/>
      <c r="AG3612" s="3"/>
      <c r="AH3612" s="58"/>
      <c r="AI3612" s="3"/>
      <c r="AJ3612" s="3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81">
        <f t="shared" si="56"/>
        <v>1</v>
      </c>
      <c r="BZ3612" s="10" t="s">
        <v>912</v>
      </c>
      <c r="CA3612" s="8"/>
    </row>
    <row r="3613" spans="1:79" x14ac:dyDescent="0.2">
      <c r="A3613" s="3" t="s">
        <v>4949</v>
      </c>
      <c r="B3613" s="3" t="s">
        <v>4955</v>
      </c>
      <c r="C3613" s="3"/>
      <c r="D3613" s="6" t="s">
        <v>2235</v>
      </c>
      <c r="E3613" s="6" t="s">
        <v>203</v>
      </c>
      <c r="F3613" s="6" t="s">
        <v>126</v>
      </c>
      <c r="G3613" s="6" t="s">
        <v>474</v>
      </c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3"/>
      <c r="AG3613" s="3"/>
      <c r="AH3613" s="58"/>
      <c r="AI3613" s="3"/>
      <c r="AJ3613" s="3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 t="s">
        <v>83</v>
      </c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81">
        <f t="shared" si="56"/>
        <v>1</v>
      </c>
      <c r="BZ3613" s="22"/>
      <c r="CA3613" s="8"/>
    </row>
    <row r="3614" spans="1:79" x14ac:dyDescent="0.2">
      <c r="A3614" s="6" t="s">
        <v>4949</v>
      </c>
      <c r="B3614" s="6" t="s">
        <v>4956</v>
      </c>
      <c r="C3614" s="6"/>
      <c r="D3614" s="6" t="s">
        <v>4957</v>
      </c>
      <c r="E3614" s="6"/>
      <c r="F3614" s="6" t="s">
        <v>126</v>
      </c>
      <c r="G3614" s="6">
        <v>1891</v>
      </c>
      <c r="H3614" s="7"/>
      <c r="I3614" s="7"/>
      <c r="J3614" s="7"/>
      <c r="K3614" s="7"/>
      <c r="L3614" s="7"/>
      <c r="M3614" s="7"/>
      <c r="N3614" s="7"/>
      <c r="O3614" s="7"/>
      <c r="P3614" s="7"/>
      <c r="Q3614" s="7" t="s">
        <v>100</v>
      </c>
      <c r="R3614" s="7" t="s">
        <v>100</v>
      </c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3"/>
      <c r="AG3614" s="3"/>
      <c r="AH3614" s="58"/>
      <c r="AI3614" s="3"/>
      <c r="AJ3614" s="3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81">
        <f t="shared" si="56"/>
        <v>0</v>
      </c>
      <c r="BZ3614" s="10" t="s">
        <v>4898</v>
      </c>
      <c r="CA3614" s="8"/>
    </row>
    <row r="3615" spans="1:79" x14ac:dyDescent="0.2">
      <c r="A3615" s="3" t="s">
        <v>4949</v>
      </c>
      <c r="B3615" s="3" t="s">
        <v>4958</v>
      </c>
      <c r="C3615" s="3"/>
      <c r="D3615" s="6" t="s">
        <v>4959</v>
      </c>
      <c r="E3615" s="6" t="s">
        <v>203</v>
      </c>
      <c r="F3615" s="6" t="s">
        <v>126</v>
      </c>
      <c r="G3615" s="6" t="s">
        <v>1629</v>
      </c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 t="s">
        <v>100</v>
      </c>
      <c r="AB3615" s="7"/>
      <c r="AC3615" s="7"/>
      <c r="AD3615" s="7"/>
      <c r="AE3615" s="7"/>
      <c r="AF3615" s="3"/>
      <c r="AG3615" s="3"/>
      <c r="AH3615" s="58"/>
      <c r="AI3615" s="3"/>
      <c r="AJ3615" s="3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81">
        <f t="shared" si="56"/>
        <v>0</v>
      </c>
      <c r="BZ3615" s="22"/>
      <c r="CA3615" s="22"/>
    </row>
    <row r="3616" spans="1:79" x14ac:dyDescent="0.2">
      <c r="A3616" s="6" t="s">
        <v>4949</v>
      </c>
      <c r="B3616" s="6" t="s">
        <v>4958</v>
      </c>
      <c r="C3616" s="6"/>
      <c r="D3616" s="6" t="s">
        <v>4960</v>
      </c>
      <c r="E3616" s="6"/>
      <c r="F3616" s="3" t="s">
        <v>4961</v>
      </c>
      <c r="G3616" s="6">
        <v>2012</v>
      </c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 t="s">
        <v>100</v>
      </c>
      <c r="AE3616" s="7"/>
      <c r="AF3616" s="3"/>
      <c r="AG3616" s="3"/>
      <c r="AH3616" s="58"/>
      <c r="AI3616" s="3"/>
      <c r="AJ3616" s="3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81">
        <f t="shared" si="56"/>
        <v>0</v>
      </c>
      <c r="BZ3616" s="10" t="s">
        <v>4962</v>
      </c>
      <c r="CA3616" s="22"/>
    </row>
    <row r="3617" spans="1:79" x14ac:dyDescent="0.2">
      <c r="A3617" s="3" t="s">
        <v>4949</v>
      </c>
      <c r="B3617" s="3" t="s">
        <v>4958</v>
      </c>
      <c r="C3617" s="3"/>
      <c r="D3617" s="6" t="s">
        <v>4963</v>
      </c>
      <c r="E3617" s="6" t="s">
        <v>203</v>
      </c>
      <c r="F3617" s="6" t="s">
        <v>2126</v>
      </c>
      <c r="G3617" s="6" t="s">
        <v>420</v>
      </c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 t="s">
        <v>100</v>
      </c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 t="s">
        <v>100</v>
      </c>
      <c r="AE3617" s="7"/>
      <c r="AF3617" s="3"/>
      <c r="AG3617" s="3"/>
      <c r="AH3617" s="58"/>
      <c r="AI3617" s="3"/>
      <c r="AJ3617" s="3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 t="s">
        <v>100</v>
      </c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81">
        <f t="shared" si="56"/>
        <v>0</v>
      </c>
      <c r="BZ3617" s="10" t="s">
        <v>4964</v>
      </c>
      <c r="CA3617" s="8"/>
    </row>
    <row r="3618" spans="1:79" x14ac:dyDescent="0.2">
      <c r="A3618" s="3" t="s">
        <v>4949</v>
      </c>
      <c r="B3618" s="3" t="s">
        <v>4965</v>
      </c>
      <c r="C3618" s="3"/>
      <c r="D3618" s="6" t="s">
        <v>4966</v>
      </c>
      <c r="E3618" s="6" t="s">
        <v>203</v>
      </c>
      <c r="F3618" s="6" t="s">
        <v>126</v>
      </c>
      <c r="G3618" s="6" t="s">
        <v>887</v>
      </c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 t="s">
        <v>83</v>
      </c>
      <c r="W3618" s="7"/>
      <c r="X3618" s="7" t="s">
        <v>83</v>
      </c>
      <c r="Y3618" s="7"/>
      <c r="Z3618" s="7" t="s">
        <v>83</v>
      </c>
      <c r="AA3618" s="7" t="s">
        <v>83</v>
      </c>
      <c r="AB3618" s="7"/>
      <c r="AC3618" s="7"/>
      <c r="AD3618" s="7"/>
      <c r="AE3618" s="7"/>
      <c r="AF3618" s="3"/>
      <c r="AG3618" s="3"/>
      <c r="AH3618" s="58"/>
      <c r="AI3618" s="3"/>
      <c r="AJ3618" s="3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81">
        <f t="shared" si="56"/>
        <v>4</v>
      </c>
      <c r="BZ3618" s="22"/>
      <c r="CA3618" s="8"/>
    </row>
    <row r="3619" spans="1:79" x14ac:dyDescent="0.2">
      <c r="A3619" s="3" t="s">
        <v>4949</v>
      </c>
      <c r="B3619" s="3" t="s">
        <v>4965</v>
      </c>
      <c r="C3619" s="3"/>
      <c r="D3619" s="6" t="s">
        <v>4967</v>
      </c>
      <c r="E3619" s="6" t="s">
        <v>203</v>
      </c>
      <c r="F3619" s="6" t="s">
        <v>134</v>
      </c>
      <c r="G3619" s="6" t="s">
        <v>433</v>
      </c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51" t="s">
        <v>83</v>
      </c>
      <c r="AG3619" s="3"/>
      <c r="AH3619" s="58"/>
      <c r="AI3619" s="51" t="s">
        <v>83</v>
      </c>
      <c r="AJ3619" s="3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81">
        <f t="shared" si="56"/>
        <v>2</v>
      </c>
      <c r="BZ3619" s="10" t="s">
        <v>2663</v>
      </c>
      <c r="CA3619" s="8"/>
    </row>
    <row r="3620" spans="1:79" x14ac:dyDescent="0.2">
      <c r="A3620" s="3" t="s">
        <v>4949</v>
      </c>
      <c r="B3620" s="3" t="s">
        <v>4968</v>
      </c>
      <c r="C3620" s="3"/>
      <c r="D3620" s="6" t="s">
        <v>4969</v>
      </c>
      <c r="E3620" s="6" t="s">
        <v>203</v>
      </c>
      <c r="F3620" s="6" t="s">
        <v>2091</v>
      </c>
      <c r="G3620" s="6" t="s">
        <v>140</v>
      </c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 t="s">
        <v>83</v>
      </c>
      <c r="AA3620" s="7" t="s">
        <v>83</v>
      </c>
      <c r="AB3620" s="7"/>
      <c r="AC3620" s="7"/>
      <c r="AD3620" s="7"/>
      <c r="AE3620" s="7"/>
      <c r="AF3620" s="3"/>
      <c r="AG3620" s="3"/>
      <c r="AH3620" s="58"/>
      <c r="AI3620" s="3"/>
      <c r="AJ3620" s="3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81">
        <f t="shared" si="56"/>
        <v>2</v>
      </c>
      <c r="BZ3620" s="22"/>
      <c r="CA3620" s="8"/>
    </row>
    <row r="3621" spans="1:79" x14ac:dyDescent="0.2">
      <c r="A3621" s="3" t="s">
        <v>4949</v>
      </c>
      <c r="B3621" s="3" t="s">
        <v>4968</v>
      </c>
      <c r="C3621" s="3"/>
      <c r="D3621" s="6" t="s">
        <v>4970</v>
      </c>
      <c r="E3621" s="6" t="s">
        <v>203</v>
      </c>
      <c r="F3621" s="6" t="s">
        <v>2091</v>
      </c>
      <c r="G3621" s="6" t="s">
        <v>140</v>
      </c>
      <c r="H3621" s="7"/>
      <c r="I3621" s="7" t="s">
        <v>83</v>
      </c>
      <c r="J3621" s="7"/>
      <c r="K3621" s="7"/>
      <c r="L3621" s="7" t="s">
        <v>83</v>
      </c>
      <c r="M3621" s="7"/>
      <c r="N3621" s="7"/>
      <c r="O3621" s="7" t="s">
        <v>83</v>
      </c>
      <c r="P3621" s="7"/>
      <c r="Q3621" s="7"/>
      <c r="R3621" s="7" t="s">
        <v>83</v>
      </c>
      <c r="S3621" s="7" t="s">
        <v>83</v>
      </c>
      <c r="T3621" s="7"/>
      <c r="U3621" s="7"/>
      <c r="V3621" s="7"/>
      <c r="W3621" s="7"/>
      <c r="X3621" s="7" t="s">
        <v>83</v>
      </c>
      <c r="Y3621" s="7"/>
      <c r="Z3621" s="7"/>
      <c r="AA3621" s="7" t="s">
        <v>83</v>
      </c>
      <c r="AB3621" s="7"/>
      <c r="AC3621" s="7"/>
      <c r="AD3621" s="7" t="s">
        <v>83</v>
      </c>
      <c r="AE3621" s="7"/>
      <c r="AF3621" s="3"/>
      <c r="AG3621" s="3"/>
      <c r="AH3621" s="58"/>
      <c r="AI3621" s="3"/>
      <c r="AJ3621" s="3"/>
      <c r="AK3621" s="7"/>
      <c r="AL3621" s="7"/>
      <c r="AM3621" s="7" t="s">
        <v>83</v>
      </c>
      <c r="AN3621" s="7"/>
      <c r="AO3621" s="7" t="s">
        <v>83</v>
      </c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 t="s">
        <v>83</v>
      </c>
      <c r="BA3621" s="7"/>
      <c r="BB3621" s="7"/>
      <c r="BC3621" s="7" t="s">
        <v>83</v>
      </c>
      <c r="BD3621" s="7" t="s">
        <v>83</v>
      </c>
      <c r="BE3621" s="7"/>
      <c r="BF3621" s="7" t="s">
        <v>83</v>
      </c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 t="s">
        <v>83</v>
      </c>
      <c r="BT3621" s="7"/>
      <c r="BU3621" s="7"/>
      <c r="BV3621" s="7" t="s">
        <v>83</v>
      </c>
      <c r="BW3621" s="7"/>
      <c r="BX3621" s="7"/>
      <c r="BY3621" s="81">
        <f t="shared" si="56"/>
        <v>16</v>
      </c>
      <c r="BZ3621" s="10" t="s">
        <v>4971</v>
      </c>
      <c r="CA3621" s="8"/>
    </row>
    <row r="3622" spans="1:79" x14ac:dyDescent="0.2">
      <c r="A3622" s="6" t="s">
        <v>4949</v>
      </c>
      <c r="B3622" s="6" t="s">
        <v>4968</v>
      </c>
      <c r="C3622" s="6"/>
      <c r="D3622" s="6" t="s">
        <v>4972</v>
      </c>
      <c r="E3622" s="6"/>
      <c r="F3622" s="6" t="s">
        <v>2387</v>
      </c>
      <c r="G3622" s="6">
        <v>2017</v>
      </c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 t="s">
        <v>83</v>
      </c>
      <c r="Y3622" s="7"/>
      <c r="Z3622" s="7"/>
      <c r="AA3622" s="7"/>
      <c r="AB3622" s="7"/>
      <c r="AC3622" s="7"/>
      <c r="AD3622" s="7"/>
      <c r="AE3622" s="7"/>
      <c r="AF3622" s="51"/>
      <c r="AG3622" s="51"/>
      <c r="AH3622" s="58"/>
      <c r="AI3622" s="51"/>
      <c r="AJ3622" s="51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81">
        <f t="shared" si="56"/>
        <v>1</v>
      </c>
      <c r="BZ3622" s="10" t="s">
        <v>4973</v>
      </c>
      <c r="CA3622" s="8"/>
    </row>
    <row r="3623" spans="1:79" x14ac:dyDescent="0.2">
      <c r="A3623" s="3" t="s">
        <v>4949</v>
      </c>
      <c r="B3623" s="3" t="s">
        <v>4968</v>
      </c>
      <c r="C3623" s="3"/>
      <c r="D3623" s="6" t="s">
        <v>4974</v>
      </c>
      <c r="E3623" s="6" t="s">
        <v>203</v>
      </c>
      <c r="F3623" s="6" t="s">
        <v>2091</v>
      </c>
      <c r="G3623" s="6" t="s">
        <v>140</v>
      </c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 t="s">
        <v>83</v>
      </c>
      <c r="AB3623" s="7"/>
      <c r="AC3623" s="7"/>
      <c r="AD3623" s="7"/>
      <c r="AE3623" s="7"/>
      <c r="AF3623" s="3"/>
      <c r="AG3623" s="3"/>
      <c r="AH3623" s="58"/>
      <c r="AI3623" s="3"/>
      <c r="AJ3623" s="3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81">
        <f t="shared" si="56"/>
        <v>1</v>
      </c>
      <c r="BZ3623" s="22"/>
      <c r="CA3623" s="8"/>
    </row>
    <row r="3624" spans="1:79" x14ac:dyDescent="0.2">
      <c r="A3624" s="3" t="s">
        <v>4949</v>
      </c>
      <c r="B3624" s="3" t="s">
        <v>4968</v>
      </c>
      <c r="C3624" s="3"/>
      <c r="D3624" s="6" t="s">
        <v>4975</v>
      </c>
      <c r="E3624" s="6" t="s">
        <v>203</v>
      </c>
      <c r="F3624" s="6" t="s">
        <v>2091</v>
      </c>
      <c r="G3624" s="6" t="s">
        <v>423</v>
      </c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51" t="s">
        <v>83</v>
      </c>
      <c r="AG3624" s="3"/>
      <c r="AH3624" s="58"/>
      <c r="AI3624" s="51" t="s">
        <v>83</v>
      </c>
      <c r="AJ3624" s="3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81">
        <f t="shared" si="56"/>
        <v>2</v>
      </c>
      <c r="BZ3624" s="22"/>
      <c r="CA3624" s="8"/>
    </row>
    <row r="3625" spans="1:79" x14ac:dyDescent="0.2">
      <c r="A3625" s="3" t="s">
        <v>4949</v>
      </c>
      <c r="B3625" s="3" t="s">
        <v>4968</v>
      </c>
      <c r="C3625" s="3"/>
      <c r="D3625" s="6" t="s">
        <v>2721</v>
      </c>
      <c r="E3625" s="6" t="s">
        <v>203</v>
      </c>
      <c r="F3625" s="6" t="s">
        <v>2091</v>
      </c>
      <c r="G3625" s="6" t="s">
        <v>140</v>
      </c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 t="s">
        <v>83</v>
      </c>
      <c r="Y3625" s="7"/>
      <c r="Z3625" s="7"/>
      <c r="AA3625" s="7" t="s">
        <v>83</v>
      </c>
      <c r="AB3625" s="7"/>
      <c r="AC3625" s="7"/>
      <c r="AD3625" s="7"/>
      <c r="AE3625" s="7"/>
      <c r="AF3625" s="3"/>
      <c r="AG3625" s="3"/>
      <c r="AH3625" s="58"/>
      <c r="AI3625" s="3"/>
      <c r="AJ3625" s="3"/>
      <c r="AK3625" s="7"/>
      <c r="AL3625" s="7"/>
      <c r="AM3625" s="7"/>
      <c r="AN3625" s="7"/>
      <c r="AO3625" s="7" t="s">
        <v>83</v>
      </c>
      <c r="AP3625" s="7" t="s">
        <v>83</v>
      </c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81">
        <f t="shared" si="56"/>
        <v>4</v>
      </c>
      <c r="BZ3625" s="22">
        <v>1168</v>
      </c>
      <c r="CA3625" s="8"/>
    </row>
    <row r="3626" spans="1:79" x14ac:dyDescent="0.2">
      <c r="A3626" s="3" t="s">
        <v>4949</v>
      </c>
      <c r="B3626" s="3" t="s">
        <v>4968</v>
      </c>
      <c r="C3626" s="3"/>
      <c r="D3626" s="6" t="s">
        <v>2721</v>
      </c>
      <c r="E3626" s="6" t="s">
        <v>2829</v>
      </c>
      <c r="F3626" s="6" t="s">
        <v>2091</v>
      </c>
      <c r="G3626" s="6" t="s">
        <v>140</v>
      </c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 t="s">
        <v>83</v>
      </c>
      <c r="AA3626" s="7"/>
      <c r="AB3626" s="7"/>
      <c r="AC3626" s="7"/>
      <c r="AD3626" s="7"/>
      <c r="AE3626" s="7"/>
      <c r="AF3626" s="3"/>
      <c r="AG3626" s="3"/>
      <c r="AH3626" s="58"/>
      <c r="AI3626" s="3"/>
      <c r="AJ3626" s="3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81">
        <f t="shared" si="56"/>
        <v>1</v>
      </c>
      <c r="BZ3626" s="22"/>
      <c r="CA3626" s="8"/>
    </row>
    <row r="3627" spans="1:79" x14ac:dyDescent="0.2">
      <c r="A3627" s="3" t="s">
        <v>4949</v>
      </c>
      <c r="B3627" s="3" t="s">
        <v>4968</v>
      </c>
      <c r="C3627" s="3"/>
      <c r="D3627" s="6" t="s">
        <v>4976</v>
      </c>
      <c r="E3627" s="6" t="s">
        <v>203</v>
      </c>
      <c r="F3627" s="6" t="s">
        <v>126</v>
      </c>
      <c r="G3627" s="6" t="s">
        <v>887</v>
      </c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 t="s">
        <v>83</v>
      </c>
      <c r="Y3627" s="7"/>
      <c r="Z3627" s="7"/>
      <c r="AA3627" s="7" t="s">
        <v>83</v>
      </c>
      <c r="AB3627" s="7"/>
      <c r="AC3627" s="7"/>
      <c r="AD3627" s="7"/>
      <c r="AE3627" s="7"/>
      <c r="AF3627" s="3"/>
      <c r="AG3627" s="3"/>
      <c r="AH3627" s="58"/>
      <c r="AI3627" s="3"/>
      <c r="AJ3627" s="3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81">
        <f t="shared" si="56"/>
        <v>2</v>
      </c>
      <c r="BZ3627" s="22"/>
      <c r="CA3627" s="8"/>
    </row>
    <row r="3628" spans="1:79" x14ac:dyDescent="0.2">
      <c r="A3628" s="3" t="s">
        <v>4949</v>
      </c>
      <c r="B3628" s="3" t="s">
        <v>4968</v>
      </c>
      <c r="C3628" s="3"/>
      <c r="D3628" s="6" t="s">
        <v>3587</v>
      </c>
      <c r="E3628" s="6" t="s">
        <v>203</v>
      </c>
      <c r="F3628" s="6" t="s">
        <v>4977</v>
      </c>
      <c r="G3628" s="6" t="s">
        <v>769</v>
      </c>
      <c r="H3628" s="7"/>
      <c r="I3628" s="7"/>
      <c r="J3628" s="7" t="s">
        <v>83</v>
      </c>
      <c r="K3628" s="7"/>
      <c r="L3628" s="7" t="s">
        <v>83</v>
      </c>
      <c r="M3628" s="7" t="s">
        <v>83</v>
      </c>
      <c r="N3628" s="7"/>
      <c r="O3628" s="7" t="s">
        <v>83</v>
      </c>
      <c r="P3628" s="7"/>
      <c r="Q3628" s="7"/>
      <c r="R3628" s="7" t="s">
        <v>83</v>
      </c>
      <c r="S3628" s="7"/>
      <c r="T3628" s="7"/>
      <c r="U3628" s="7"/>
      <c r="V3628" s="7"/>
      <c r="W3628" s="7"/>
      <c r="X3628" s="7" t="s">
        <v>83</v>
      </c>
      <c r="Y3628" s="7"/>
      <c r="Z3628" s="7" t="s">
        <v>83</v>
      </c>
      <c r="AA3628" s="7" t="s">
        <v>83</v>
      </c>
      <c r="AB3628" s="7" t="s">
        <v>83</v>
      </c>
      <c r="AC3628" s="7"/>
      <c r="AD3628" s="7" t="s">
        <v>83</v>
      </c>
      <c r="AE3628" s="7" t="s">
        <v>83</v>
      </c>
      <c r="AF3628" s="3"/>
      <c r="AG3628" s="3"/>
      <c r="AH3628" s="58"/>
      <c r="AI3628" s="3"/>
      <c r="AJ3628" s="3"/>
      <c r="AK3628" s="7"/>
      <c r="AL3628" s="7" t="s">
        <v>83</v>
      </c>
      <c r="AM3628" s="7" t="s">
        <v>83</v>
      </c>
      <c r="AN3628" s="7"/>
      <c r="AO3628" s="7" t="s">
        <v>83</v>
      </c>
      <c r="AP3628" s="7"/>
      <c r="AQ3628" s="7"/>
      <c r="AR3628" s="7" t="s">
        <v>83</v>
      </c>
      <c r="AS3628" s="7"/>
      <c r="AT3628" s="7" t="s">
        <v>83</v>
      </c>
      <c r="AU3628" s="7"/>
      <c r="AV3628" s="7"/>
      <c r="AW3628" s="7"/>
      <c r="AX3628" s="7"/>
      <c r="AY3628" s="7"/>
      <c r="AZ3628" s="7" t="s">
        <v>83</v>
      </c>
      <c r="BA3628" s="7" t="s">
        <v>83</v>
      </c>
      <c r="BB3628" s="7"/>
      <c r="BC3628" s="7" t="s">
        <v>83</v>
      </c>
      <c r="BD3628" s="7"/>
      <c r="BE3628" s="7" t="s">
        <v>141</v>
      </c>
      <c r="BF3628" s="7" t="s">
        <v>83</v>
      </c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 t="s">
        <v>83</v>
      </c>
      <c r="BW3628" s="7"/>
      <c r="BX3628" s="7"/>
      <c r="BY3628" s="81">
        <f t="shared" si="56"/>
        <v>21</v>
      </c>
      <c r="BZ3628" s="10" t="s">
        <v>863</v>
      </c>
      <c r="CA3628" s="8"/>
    </row>
    <row r="3629" spans="1:79" x14ac:dyDescent="0.2">
      <c r="A3629" s="3" t="s">
        <v>4949</v>
      </c>
      <c r="B3629" s="3" t="s">
        <v>4968</v>
      </c>
      <c r="C3629" s="3"/>
      <c r="D3629" s="6" t="s">
        <v>3587</v>
      </c>
      <c r="E3629" s="6" t="s">
        <v>4978</v>
      </c>
      <c r="F3629" s="6" t="s">
        <v>2091</v>
      </c>
      <c r="G3629" s="6" t="s">
        <v>140</v>
      </c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 t="s">
        <v>83</v>
      </c>
      <c r="Y3629" s="7"/>
      <c r="Z3629" s="7"/>
      <c r="AA3629" s="7"/>
      <c r="AB3629" s="7"/>
      <c r="AC3629" s="7"/>
      <c r="AD3629" s="7"/>
      <c r="AE3629" s="7"/>
      <c r="AF3629" s="51" t="s">
        <v>141</v>
      </c>
      <c r="AG3629" s="3"/>
      <c r="AH3629" s="58"/>
      <c r="AI3629" s="3"/>
      <c r="AJ3629" s="3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 t="s">
        <v>83</v>
      </c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81">
        <f t="shared" si="56"/>
        <v>2</v>
      </c>
      <c r="BZ3629" s="10" t="s">
        <v>124</v>
      </c>
      <c r="CA3629" s="8"/>
    </row>
    <row r="3630" spans="1:79" x14ac:dyDescent="0.2">
      <c r="A3630" s="3" t="s">
        <v>4949</v>
      </c>
      <c r="B3630" s="3" t="s">
        <v>4968</v>
      </c>
      <c r="C3630" s="3"/>
      <c r="D3630" s="6" t="s">
        <v>4979</v>
      </c>
      <c r="E3630" s="6" t="s">
        <v>203</v>
      </c>
      <c r="F3630" s="6" t="s">
        <v>2091</v>
      </c>
      <c r="G3630" s="6" t="s">
        <v>140</v>
      </c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 t="s">
        <v>83</v>
      </c>
      <c r="Y3630" s="7"/>
      <c r="Z3630" s="7"/>
      <c r="AA3630" s="7"/>
      <c r="AB3630" s="7"/>
      <c r="AC3630" s="7"/>
      <c r="AD3630" s="7"/>
      <c r="AE3630" s="7"/>
      <c r="AF3630" s="3"/>
      <c r="AG3630" s="3"/>
      <c r="AH3630" s="58"/>
      <c r="AI3630" s="3"/>
      <c r="AJ3630" s="3"/>
      <c r="AK3630" s="7"/>
      <c r="AL3630" s="7"/>
      <c r="AM3630" s="7"/>
      <c r="AN3630" s="7"/>
      <c r="AO3630" s="7" t="s">
        <v>83</v>
      </c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 t="s">
        <v>83</v>
      </c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81">
        <f t="shared" si="56"/>
        <v>3</v>
      </c>
      <c r="BZ3630" s="22"/>
      <c r="CA3630" s="8"/>
    </row>
    <row r="3631" spans="1:79" x14ac:dyDescent="0.2">
      <c r="A3631" s="3" t="s">
        <v>4949</v>
      </c>
      <c r="B3631" s="3" t="s">
        <v>4980</v>
      </c>
      <c r="C3631" s="3"/>
      <c r="D3631" s="6" t="s">
        <v>903</v>
      </c>
      <c r="E3631" s="6" t="s">
        <v>203</v>
      </c>
      <c r="F3631" s="6" t="s">
        <v>112</v>
      </c>
      <c r="G3631" s="6" t="s">
        <v>684</v>
      </c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 t="s">
        <v>83</v>
      </c>
      <c r="X3631" s="7"/>
      <c r="Y3631" s="7"/>
      <c r="Z3631" s="7"/>
      <c r="AA3631" s="7"/>
      <c r="AB3631" s="7"/>
      <c r="AC3631" s="7"/>
      <c r="AD3631" s="7"/>
      <c r="AE3631" s="7"/>
      <c r="AF3631" s="3"/>
      <c r="AG3631" s="3"/>
      <c r="AH3631" s="58"/>
      <c r="AI3631" s="3"/>
      <c r="AJ3631" s="3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 t="s">
        <v>83</v>
      </c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81">
        <f t="shared" si="56"/>
        <v>2</v>
      </c>
      <c r="BZ3631" s="22"/>
      <c r="CA3631" s="8"/>
    </row>
    <row r="3632" spans="1:79" x14ac:dyDescent="0.2">
      <c r="A3632" s="3" t="s">
        <v>4949</v>
      </c>
      <c r="B3632" s="3" t="s">
        <v>4980</v>
      </c>
      <c r="C3632" s="3"/>
      <c r="D3632" s="6" t="s">
        <v>1384</v>
      </c>
      <c r="E3632" s="6" t="s">
        <v>203</v>
      </c>
      <c r="F3632" s="6" t="s">
        <v>147</v>
      </c>
      <c r="G3632" s="6" t="s">
        <v>349</v>
      </c>
      <c r="H3632" s="7"/>
      <c r="I3632" s="7"/>
      <c r="J3632" s="7"/>
      <c r="K3632" s="7"/>
      <c r="L3632" s="7"/>
      <c r="M3632" s="7"/>
      <c r="N3632" s="7"/>
      <c r="O3632" s="7"/>
      <c r="P3632" s="7" t="s">
        <v>83</v>
      </c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3"/>
      <c r="AG3632" s="3"/>
      <c r="AH3632" s="58"/>
      <c r="AI3632" s="51" t="s">
        <v>83</v>
      </c>
      <c r="AJ3632" s="3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81">
        <f t="shared" si="56"/>
        <v>2</v>
      </c>
      <c r="BZ3632" s="22">
        <v>1277</v>
      </c>
      <c r="CA3632" s="8"/>
    </row>
    <row r="3633" spans="1:79" x14ac:dyDescent="0.2">
      <c r="A3633" s="6" t="s">
        <v>4949</v>
      </c>
      <c r="B3633" s="6" t="s">
        <v>4980</v>
      </c>
      <c r="C3633" s="6"/>
      <c r="D3633" s="6" t="s">
        <v>2649</v>
      </c>
      <c r="E3633" s="6"/>
      <c r="F3633" s="6" t="s">
        <v>89</v>
      </c>
      <c r="G3633" s="6">
        <v>2011</v>
      </c>
      <c r="H3633" s="7"/>
      <c r="I3633" s="7"/>
      <c r="J3633" s="7"/>
      <c r="K3633" s="7"/>
      <c r="L3633" s="7"/>
      <c r="M3633" s="7"/>
      <c r="N3633" s="7"/>
      <c r="O3633" s="7"/>
      <c r="P3633" s="7" t="s">
        <v>83</v>
      </c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3"/>
      <c r="AG3633" s="3"/>
      <c r="AH3633" s="58"/>
      <c r="AI3633" s="3"/>
      <c r="AJ3633" s="3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81">
        <f t="shared" si="56"/>
        <v>1</v>
      </c>
      <c r="BZ3633" s="10" t="s">
        <v>7172</v>
      </c>
      <c r="CA3633" s="8"/>
    </row>
    <row r="3634" spans="1:79" x14ac:dyDescent="0.2">
      <c r="A3634" s="6" t="s">
        <v>4949</v>
      </c>
      <c r="B3634" s="6" t="s">
        <v>4980</v>
      </c>
      <c r="C3634" s="6"/>
      <c r="D3634" s="6" t="s">
        <v>4981</v>
      </c>
      <c r="E3634" s="6"/>
      <c r="F3634" s="6" t="s">
        <v>134</v>
      </c>
      <c r="G3634" s="6">
        <v>1974</v>
      </c>
      <c r="H3634" s="7"/>
      <c r="I3634" s="7"/>
      <c r="J3634" s="7"/>
      <c r="K3634" s="7"/>
      <c r="L3634" s="7"/>
      <c r="M3634" s="7"/>
      <c r="N3634" s="7"/>
      <c r="O3634" s="7"/>
      <c r="P3634" s="7" t="s">
        <v>83</v>
      </c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3"/>
      <c r="AG3634" s="3"/>
      <c r="AH3634" s="58"/>
      <c r="AI3634" s="3"/>
      <c r="AJ3634" s="51" t="s">
        <v>83</v>
      </c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81">
        <f t="shared" si="56"/>
        <v>2</v>
      </c>
      <c r="BZ3634" s="10" t="s">
        <v>7173</v>
      </c>
      <c r="CA3634" s="8"/>
    </row>
    <row r="3635" spans="1:79" x14ac:dyDescent="0.2">
      <c r="A3635" s="3" t="s">
        <v>4949</v>
      </c>
      <c r="B3635" s="3" t="s">
        <v>4982</v>
      </c>
      <c r="C3635" s="3"/>
      <c r="D3635" s="6" t="s">
        <v>615</v>
      </c>
      <c r="E3635" s="6" t="s">
        <v>203</v>
      </c>
      <c r="F3635" s="6" t="s">
        <v>2091</v>
      </c>
      <c r="G3635" s="6" t="s">
        <v>140</v>
      </c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3"/>
      <c r="AG3635" s="3"/>
      <c r="AH3635" s="58"/>
      <c r="AI3635" s="3"/>
      <c r="AJ3635" s="3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 t="s">
        <v>83</v>
      </c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81">
        <f t="shared" si="56"/>
        <v>1</v>
      </c>
      <c r="BZ3635" s="22"/>
      <c r="CA3635" s="8"/>
    </row>
    <row r="3636" spans="1:79" x14ac:dyDescent="0.2">
      <c r="A3636" s="3" t="s">
        <v>4949</v>
      </c>
      <c r="B3636" s="3" t="s">
        <v>4982</v>
      </c>
      <c r="C3636" s="3"/>
      <c r="D3636" s="6" t="s">
        <v>261</v>
      </c>
      <c r="E3636" s="6" t="s">
        <v>203</v>
      </c>
      <c r="F3636" s="6" t="s">
        <v>147</v>
      </c>
      <c r="G3636" s="6" t="s">
        <v>2134</v>
      </c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 t="s">
        <v>100</v>
      </c>
      <c r="AE3636" s="7"/>
      <c r="AF3636" s="3"/>
      <c r="AG3636" s="3"/>
      <c r="AH3636" s="58"/>
      <c r="AI3636" s="3"/>
      <c r="AJ3636" s="3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81">
        <f t="shared" si="56"/>
        <v>0</v>
      </c>
      <c r="BZ3636" s="10" t="s">
        <v>101</v>
      </c>
      <c r="CA3636" s="8"/>
    </row>
    <row r="3637" spans="1:79" x14ac:dyDescent="0.2">
      <c r="A3637" s="3" t="s">
        <v>4949</v>
      </c>
      <c r="B3637" s="3" t="s">
        <v>4982</v>
      </c>
      <c r="C3637" s="3"/>
      <c r="D3637" s="6" t="s">
        <v>4983</v>
      </c>
      <c r="E3637" s="6" t="s">
        <v>203</v>
      </c>
      <c r="F3637" s="6" t="s">
        <v>134</v>
      </c>
      <c r="G3637" s="6" t="s">
        <v>152</v>
      </c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51" t="s">
        <v>141</v>
      </c>
      <c r="AG3637" s="3"/>
      <c r="AH3637" s="58" t="s">
        <v>83</v>
      </c>
      <c r="AI3637" s="3"/>
      <c r="AJ3637" s="3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81">
        <f t="shared" si="56"/>
        <v>1</v>
      </c>
      <c r="BZ3637" s="10" t="s">
        <v>124</v>
      </c>
      <c r="CA3637" s="8"/>
    </row>
    <row r="3638" spans="1:79" x14ac:dyDescent="0.2">
      <c r="A3638" s="6" t="s">
        <v>4949</v>
      </c>
      <c r="B3638" s="6" t="s">
        <v>4982</v>
      </c>
      <c r="C3638" s="6"/>
      <c r="D3638" s="6" t="s">
        <v>4253</v>
      </c>
      <c r="E3638" s="6"/>
      <c r="F3638" s="6" t="s">
        <v>89</v>
      </c>
      <c r="G3638" s="6" t="s">
        <v>1712</v>
      </c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3"/>
      <c r="AG3638" s="3"/>
      <c r="AH3638" s="58"/>
      <c r="AI3638" s="3"/>
      <c r="AJ3638" s="3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 t="s">
        <v>83</v>
      </c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81">
        <f t="shared" si="56"/>
        <v>1</v>
      </c>
      <c r="BZ3638" s="10" t="s">
        <v>2596</v>
      </c>
      <c r="CA3638" s="8"/>
    </row>
    <row r="3639" spans="1:79" x14ac:dyDescent="0.2">
      <c r="A3639" s="3" t="s">
        <v>4949</v>
      </c>
      <c r="B3639" s="3" t="s">
        <v>4982</v>
      </c>
      <c r="C3639" s="3"/>
      <c r="D3639" s="6" t="s">
        <v>97</v>
      </c>
      <c r="E3639" s="6" t="s">
        <v>203</v>
      </c>
      <c r="F3639" s="6" t="s">
        <v>503</v>
      </c>
      <c r="G3639" s="6" t="s">
        <v>504</v>
      </c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 t="s">
        <v>83</v>
      </c>
      <c r="W3639" s="7"/>
      <c r="X3639" s="7"/>
      <c r="Y3639" s="7"/>
      <c r="Z3639" s="7"/>
      <c r="AA3639" s="7"/>
      <c r="AB3639" s="7"/>
      <c r="AC3639" s="7"/>
      <c r="AD3639" s="7"/>
      <c r="AE3639" s="7"/>
      <c r="AF3639" s="3"/>
      <c r="AG3639" s="3"/>
      <c r="AH3639" s="58"/>
      <c r="AI3639" s="3"/>
      <c r="AJ3639" s="3"/>
      <c r="AK3639" s="7"/>
      <c r="AL3639" s="7"/>
      <c r="AM3639" s="7"/>
      <c r="AN3639" s="7"/>
      <c r="AO3639" s="7" t="s">
        <v>83</v>
      </c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81">
        <f t="shared" si="56"/>
        <v>2</v>
      </c>
      <c r="BZ3639" s="22"/>
      <c r="CA3639" s="8"/>
    </row>
    <row r="3640" spans="1:79" x14ac:dyDescent="0.2">
      <c r="A3640" s="6" t="s">
        <v>4949</v>
      </c>
      <c r="B3640" s="6" t="s">
        <v>4982</v>
      </c>
      <c r="C3640" s="6"/>
      <c r="D3640" s="6" t="s">
        <v>1080</v>
      </c>
      <c r="E3640" s="6"/>
      <c r="F3640" s="6" t="s">
        <v>672</v>
      </c>
      <c r="G3640" s="6">
        <v>1937</v>
      </c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 t="s">
        <v>83</v>
      </c>
      <c r="Y3640" s="7"/>
      <c r="Z3640" s="7"/>
      <c r="AA3640" s="7"/>
      <c r="AB3640" s="7"/>
      <c r="AC3640" s="7"/>
      <c r="AD3640" s="7"/>
      <c r="AE3640" s="7"/>
      <c r="AF3640" s="51"/>
      <c r="AG3640" s="51"/>
      <c r="AH3640" s="58"/>
      <c r="AI3640" s="51"/>
      <c r="AJ3640" s="51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81">
        <f t="shared" si="56"/>
        <v>1</v>
      </c>
      <c r="BZ3640" s="10" t="s">
        <v>1873</v>
      </c>
      <c r="CA3640" s="8"/>
    </row>
    <row r="3641" spans="1:79" x14ac:dyDescent="0.2">
      <c r="A3641" s="3" t="s">
        <v>4949</v>
      </c>
      <c r="B3641" s="3" t="s">
        <v>4982</v>
      </c>
      <c r="C3641" s="3"/>
      <c r="D3641" s="6" t="s">
        <v>574</v>
      </c>
      <c r="E3641" s="6" t="s">
        <v>203</v>
      </c>
      <c r="F3641" s="6" t="s">
        <v>126</v>
      </c>
      <c r="G3641" s="6" t="s">
        <v>143</v>
      </c>
      <c r="H3641" s="7"/>
      <c r="I3641" s="7"/>
      <c r="J3641" s="7"/>
      <c r="K3641" s="7"/>
      <c r="L3641" s="7"/>
      <c r="M3641" s="7" t="s">
        <v>83</v>
      </c>
      <c r="N3641" s="7"/>
      <c r="O3641" s="7"/>
      <c r="P3641" s="7"/>
      <c r="Q3641" s="7"/>
      <c r="R3641" s="7"/>
      <c r="S3641" s="7"/>
      <c r="T3641" s="7"/>
      <c r="U3641" s="7"/>
      <c r="V3641" s="7"/>
      <c r="W3641" s="7" t="s">
        <v>83</v>
      </c>
      <c r="X3641" s="7" t="s">
        <v>83</v>
      </c>
      <c r="Y3641" s="7"/>
      <c r="Z3641" s="7" t="s">
        <v>83</v>
      </c>
      <c r="AA3641" s="7" t="s">
        <v>83</v>
      </c>
      <c r="AB3641" s="7"/>
      <c r="AC3641" s="7"/>
      <c r="AD3641" s="7"/>
      <c r="AE3641" s="7"/>
      <c r="AF3641" s="51" t="s">
        <v>83</v>
      </c>
      <c r="AG3641" s="3"/>
      <c r="AH3641" s="58"/>
      <c r="AI3641" s="3"/>
      <c r="AJ3641" s="3"/>
      <c r="AK3641" s="7"/>
      <c r="AL3641" s="7"/>
      <c r="AM3641" s="7"/>
      <c r="AN3641" s="7"/>
      <c r="AO3641" s="7" t="s">
        <v>83</v>
      </c>
      <c r="AP3641" s="7" t="s">
        <v>83</v>
      </c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 t="s">
        <v>83</v>
      </c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 t="s">
        <v>83</v>
      </c>
      <c r="BT3641" s="7"/>
      <c r="BU3641" s="7"/>
      <c r="BV3641" s="7"/>
      <c r="BW3641" s="7"/>
      <c r="BX3641" s="7"/>
      <c r="BY3641" s="81">
        <f t="shared" si="56"/>
        <v>10</v>
      </c>
      <c r="BZ3641" s="10" t="s">
        <v>4984</v>
      </c>
      <c r="CA3641" s="8"/>
    </row>
    <row r="3642" spans="1:79" x14ac:dyDescent="0.2">
      <c r="A3642" s="5" t="s">
        <v>4949</v>
      </c>
      <c r="B3642" s="5" t="s">
        <v>4982</v>
      </c>
      <c r="C3642" s="5"/>
      <c r="D3642" s="5" t="s">
        <v>6857</v>
      </c>
      <c r="E3642" s="5"/>
      <c r="F3642" s="5" t="s">
        <v>3419</v>
      </c>
      <c r="G3642" s="74">
        <v>2007</v>
      </c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 t="s">
        <v>83</v>
      </c>
      <c r="Y3642" s="7"/>
      <c r="Z3642" s="7"/>
      <c r="AA3642" s="7"/>
      <c r="AB3642" s="7"/>
      <c r="AC3642" s="7"/>
      <c r="AD3642" s="7"/>
      <c r="AE3642" s="7"/>
      <c r="AF3642" s="55"/>
      <c r="AG3642" s="3"/>
      <c r="AH3642" s="58"/>
      <c r="AI3642" s="3"/>
      <c r="AJ3642" s="3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 t="s">
        <v>83</v>
      </c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81">
        <f t="shared" si="56"/>
        <v>2</v>
      </c>
      <c r="BZ3642" s="10"/>
      <c r="CA3642" s="8"/>
    </row>
    <row r="3643" spans="1:79" x14ac:dyDescent="0.2">
      <c r="A3643" s="3" t="s">
        <v>4949</v>
      </c>
      <c r="B3643" s="3" t="s">
        <v>4982</v>
      </c>
      <c r="C3643" s="3"/>
      <c r="D3643" s="6" t="s">
        <v>4985</v>
      </c>
      <c r="E3643" s="6" t="s">
        <v>203</v>
      </c>
      <c r="F3643" s="6" t="s">
        <v>2091</v>
      </c>
      <c r="G3643" s="6" t="s">
        <v>140</v>
      </c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 t="s">
        <v>83</v>
      </c>
      <c r="AB3643" s="7"/>
      <c r="AC3643" s="7"/>
      <c r="AD3643" s="7"/>
      <c r="AE3643" s="7"/>
      <c r="AF3643" s="3"/>
      <c r="AG3643" s="3"/>
      <c r="AH3643" s="58"/>
      <c r="AI3643" s="3"/>
      <c r="AJ3643" s="51" t="s">
        <v>83</v>
      </c>
      <c r="AK3643" s="7"/>
      <c r="AL3643" s="7"/>
      <c r="AM3643" s="7"/>
      <c r="AN3643" s="7"/>
      <c r="AO3643" s="3"/>
      <c r="AP3643" s="7" t="s">
        <v>83</v>
      </c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81">
        <f t="shared" si="56"/>
        <v>3</v>
      </c>
      <c r="BZ3643" s="10" t="s">
        <v>794</v>
      </c>
      <c r="CA3643" s="8"/>
    </row>
    <row r="3644" spans="1:79" x14ac:dyDescent="0.2">
      <c r="A3644" s="3" t="s">
        <v>4949</v>
      </c>
      <c r="B3644" s="3" t="s">
        <v>4982</v>
      </c>
      <c r="C3644" s="3"/>
      <c r="D3644" s="6" t="s">
        <v>606</v>
      </c>
      <c r="E3644" s="6" t="s">
        <v>203</v>
      </c>
      <c r="F3644" s="6" t="s">
        <v>2091</v>
      </c>
      <c r="G3644" s="6" t="s">
        <v>140</v>
      </c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 t="s">
        <v>83</v>
      </c>
      <c r="AB3644" s="7"/>
      <c r="AC3644" s="7"/>
      <c r="AD3644" s="7"/>
      <c r="AE3644" s="7"/>
      <c r="AF3644" s="51" t="s">
        <v>83</v>
      </c>
      <c r="AG3644" s="3"/>
      <c r="AH3644" s="58"/>
      <c r="AI3644" s="51" t="s">
        <v>83</v>
      </c>
      <c r="AJ3644" s="3"/>
      <c r="AK3644" s="7"/>
      <c r="AL3644" s="7"/>
      <c r="AM3644" s="7"/>
      <c r="AN3644" s="7"/>
      <c r="AO3644" s="7" t="s">
        <v>83</v>
      </c>
      <c r="AP3644" s="7" t="s">
        <v>83</v>
      </c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81">
        <f t="shared" si="56"/>
        <v>5</v>
      </c>
      <c r="BZ3644" s="10" t="s">
        <v>2663</v>
      </c>
      <c r="CA3644" s="8"/>
    </row>
    <row r="3645" spans="1:79" x14ac:dyDescent="0.2">
      <c r="A3645" s="3" t="s">
        <v>4949</v>
      </c>
      <c r="B3645" s="3" t="s">
        <v>4986</v>
      </c>
      <c r="C3645" s="3"/>
      <c r="D3645" s="6" t="s">
        <v>4987</v>
      </c>
      <c r="E3645" s="6" t="s">
        <v>203</v>
      </c>
      <c r="F3645" s="6" t="s">
        <v>4988</v>
      </c>
      <c r="G3645" s="6" t="s">
        <v>433</v>
      </c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 t="s">
        <v>83</v>
      </c>
      <c r="X3645" s="7"/>
      <c r="Y3645" s="7"/>
      <c r="Z3645" s="7"/>
      <c r="AA3645" s="7"/>
      <c r="AB3645" s="7"/>
      <c r="AC3645" s="7"/>
      <c r="AD3645" s="7"/>
      <c r="AE3645" s="7"/>
      <c r="AF3645" s="3"/>
      <c r="AG3645" s="3"/>
      <c r="AH3645" s="58"/>
      <c r="AI3645" s="3"/>
      <c r="AJ3645" s="3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81">
        <f t="shared" si="56"/>
        <v>1</v>
      </c>
      <c r="BZ3645" s="22"/>
      <c r="CA3645" s="8"/>
    </row>
    <row r="3646" spans="1:79" x14ac:dyDescent="0.2">
      <c r="A3646" s="3" t="s">
        <v>4949</v>
      </c>
      <c r="B3646" s="3" t="s">
        <v>4989</v>
      </c>
      <c r="C3646" s="3"/>
      <c r="D3646" s="6" t="s">
        <v>4990</v>
      </c>
      <c r="E3646" s="6" t="s">
        <v>203</v>
      </c>
      <c r="F3646" s="6" t="s">
        <v>553</v>
      </c>
      <c r="G3646" s="6" t="s">
        <v>691</v>
      </c>
      <c r="H3646" s="7"/>
      <c r="I3646" s="7"/>
      <c r="J3646" s="7"/>
      <c r="K3646" s="7"/>
      <c r="L3646" s="7"/>
      <c r="M3646" s="7" t="s">
        <v>83</v>
      </c>
      <c r="N3646" s="7"/>
      <c r="O3646" s="7"/>
      <c r="P3646" s="7"/>
      <c r="Q3646" s="7"/>
      <c r="R3646" s="7" t="s">
        <v>83</v>
      </c>
      <c r="S3646" s="7" t="s">
        <v>100</v>
      </c>
      <c r="T3646" s="7"/>
      <c r="U3646" s="7"/>
      <c r="V3646" s="7" t="s">
        <v>83</v>
      </c>
      <c r="W3646" s="7" t="s">
        <v>83</v>
      </c>
      <c r="X3646" s="7" t="s">
        <v>83</v>
      </c>
      <c r="Y3646" s="7"/>
      <c r="Z3646" s="7"/>
      <c r="AA3646" s="7" t="s">
        <v>83</v>
      </c>
      <c r="AB3646" s="7"/>
      <c r="AC3646" s="7"/>
      <c r="AD3646" s="7"/>
      <c r="AE3646" s="7"/>
      <c r="AF3646" s="51" t="s">
        <v>83</v>
      </c>
      <c r="AG3646" s="3"/>
      <c r="AH3646" s="58" t="s">
        <v>83</v>
      </c>
      <c r="AI3646" s="51" t="s">
        <v>83</v>
      </c>
      <c r="AJ3646" s="51" t="s">
        <v>83</v>
      </c>
      <c r="AK3646" s="7"/>
      <c r="AL3646" s="7"/>
      <c r="AM3646" s="7"/>
      <c r="AN3646" s="7"/>
      <c r="AO3646" s="7" t="s">
        <v>83</v>
      </c>
      <c r="AP3646" s="7" t="s">
        <v>83</v>
      </c>
      <c r="AQ3646" s="7" t="s">
        <v>83</v>
      </c>
      <c r="AR3646" s="7"/>
      <c r="AS3646" s="7"/>
      <c r="AT3646" s="7"/>
      <c r="AU3646" s="7"/>
      <c r="AV3646" s="7"/>
      <c r="AW3646" s="7"/>
      <c r="AX3646" s="7"/>
      <c r="AY3646" s="7" t="s">
        <v>83</v>
      </c>
      <c r="AZ3646" s="7" t="s">
        <v>100</v>
      </c>
      <c r="BA3646" s="7"/>
      <c r="BB3646" s="7"/>
      <c r="BC3646" s="7"/>
      <c r="BD3646" s="7"/>
      <c r="BE3646" s="7"/>
      <c r="BF3646" s="7" t="s">
        <v>83</v>
      </c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81">
        <f t="shared" si="56"/>
        <v>15</v>
      </c>
      <c r="BZ3646" s="10" t="s">
        <v>6865</v>
      </c>
      <c r="CA3646" s="8"/>
    </row>
    <row r="3647" spans="1:79" x14ac:dyDescent="0.2">
      <c r="A3647" s="5" t="s">
        <v>4949</v>
      </c>
      <c r="B3647" s="5" t="s">
        <v>4989</v>
      </c>
      <c r="C3647" s="5"/>
      <c r="D3647" s="5" t="s">
        <v>7174</v>
      </c>
      <c r="E3647" s="5"/>
      <c r="F3647" s="5" t="s">
        <v>3419</v>
      </c>
      <c r="G3647" s="74">
        <v>2007</v>
      </c>
      <c r="H3647" s="7"/>
      <c r="I3647" s="7"/>
      <c r="J3647" s="7"/>
      <c r="K3647" s="7"/>
      <c r="L3647" s="7"/>
      <c r="M3647" s="7"/>
      <c r="N3647" s="7"/>
      <c r="O3647" s="7"/>
      <c r="P3647" s="7" t="s">
        <v>83</v>
      </c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5"/>
      <c r="AG3647" s="3"/>
      <c r="AH3647" s="75"/>
      <c r="AI3647" s="75"/>
      <c r="AJ3647" s="75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81">
        <f t="shared" si="56"/>
        <v>1</v>
      </c>
      <c r="BZ3647" s="10" t="s">
        <v>6996</v>
      </c>
      <c r="CA3647" s="8"/>
    </row>
    <row r="3648" spans="1:79" x14ac:dyDescent="0.2">
      <c r="A3648" s="6" t="s">
        <v>4949</v>
      </c>
      <c r="B3648" s="6" t="s">
        <v>4991</v>
      </c>
      <c r="C3648" s="6"/>
      <c r="D3648" s="6" t="s">
        <v>4992</v>
      </c>
      <c r="E3648" s="6"/>
      <c r="F3648" s="6" t="s">
        <v>3643</v>
      </c>
      <c r="G3648" s="6">
        <v>2009</v>
      </c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3"/>
      <c r="AG3648" s="3"/>
      <c r="AH3648" s="58"/>
      <c r="AI3648" s="3"/>
      <c r="AJ3648" s="3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 t="s">
        <v>83</v>
      </c>
      <c r="BW3648" s="7"/>
      <c r="BX3648" s="7"/>
      <c r="BY3648" s="81">
        <f t="shared" si="56"/>
        <v>1</v>
      </c>
      <c r="BZ3648" s="10" t="s">
        <v>4993</v>
      </c>
      <c r="CA3648" s="8"/>
    </row>
    <row r="3649" spans="1:79" x14ac:dyDescent="0.2">
      <c r="A3649" s="3" t="s">
        <v>4949</v>
      </c>
      <c r="B3649" s="3" t="s">
        <v>4994</v>
      </c>
      <c r="C3649" s="3"/>
      <c r="D3649" s="6" t="s">
        <v>233</v>
      </c>
      <c r="E3649" s="6" t="s">
        <v>203</v>
      </c>
      <c r="F3649" s="6" t="s">
        <v>126</v>
      </c>
      <c r="G3649" s="6" t="s">
        <v>887</v>
      </c>
      <c r="H3649" s="7"/>
      <c r="I3649" s="7"/>
      <c r="J3649" s="7" t="s">
        <v>83</v>
      </c>
      <c r="K3649" s="7"/>
      <c r="L3649" s="7" t="s">
        <v>83</v>
      </c>
      <c r="M3649" s="7" t="s">
        <v>83</v>
      </c>
      <c r="N3649" s="7"/>
      <c r="O3649" s="7" t="s">
        <v>83</v>
      </c>
      <c r="P3649" s="7"/>
      <c r="Q3649" s="7" t="s">
        <v>83</v>
      </c>
      <c r="R3649" s="7" t="s">
        <v>83</v>
      </c>
      <c r="S3649" s="7"/>
      <c r="T3649" s="7"/>
      <c r="U3649" s="7"/>
      <c r="V3649" s="7"/>
      <c r="W3649" s="7"/>
      <c r="X3649" s="7" t="s">
        <v>83</v>
      </c>
      <c r="Y3649" s="7"/>
      <c r="Z3649" s="7"/>
      <c r="AA3649" s="7" t="s">
        <v>83</v>
      </c>
      <c r="AB3649" s="7"/>
      <c r="AC3649" s="7"/>
      <c r="AD3649" s="7"/>
      <c r="AE3649" s="7"/>
      <c r="AF3649" s="3"/>
      <c r="AG3649" s="3"/>
      <c r="AH3649" s="58"/>
      <c r="AI3649" s="3"/>
      <c r="AJ3649" s="3"/>
      <c r="AK3649" s="7"/>
      <c r="AL3649" s="7"/>
      <c r="AM3649" s="7"/>
      <c r="AN3649" s="7"/>
      <c r="AO3649" s="7" t="s">
        <v>83</v>
      </c>
      <c r="AP3649" s="7"/>
      <c r="AQ3649" s="7"/>
      <c r="AR3649" s="7"/>
      <c r="AS3649" s="7"/>
      <c r="AT3649" s="7"/>
      <c r="AU3649" s="7"/>
      <c r="AV3649" s="7" t="s">
        <v>83</v>
      </c>
      <c r="AW3649" s="7"/>
      <c r="AX3649" s="7"/>
      <c r="AY3649" s="7"/>
      <c r="AZ3649" s="7" t="s">
        <v>83</v>
      </c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7"/>
      <c r="BX3649" s="7" t="s">
        <v>83</v>
      </c>
      <c r="BY3649" s="81">
        <f t="shared" si="56"/>
        <v>12</v>
      </c>
      <c r="BZ3649" s="10" t="s">
        <v>6946</v>
      </c>
      <c r="CA3649" s="8"/>
    </row>
    <row r="3650" spans="1:79" x14ac:dyDescent="0.2">
      <c r="A3650" s="3" t="s">
        <v>4949</v>
      </c>
      <c r="B3650" s="3" t="s">
        <v>4995</v>
      </c>
      <c r="C3650" s="3"/>
      <c r="D3650" s="6" t="s">
        <v>4996</v>
      </c>
      <c r="E3650" s="6" t="s">
        <v>203</v>
      </c>
      <c r="F3650" s="6" t="s">
        <v>126</v>
      </c>
      <c r="G3650" s="6" t="s">
        <v>313</v>
      </c>
      <c r="H3650" s="7"/>
      <c r="I3650" s="7"/>
      <c r="J3650" s="7"/>
      <c r="K3650" s="7"/>
      <c r="L3650" s="7"/>
      <c r="M3650" s="7"/>
      <c r="N3650" s="7"/>
      <c r="O3650" s="7"/>
      <c r="P3650" s="7"/>
      <c r="Q3650" s="7" t="s">
        <v>100</v>
      </c>
      <c r="R3650" s="7" t="s">
        <v>100</v>
      </c>
      <c r="S3650" s="7"/>
      <c r="T3650" s="7"/>
      <c r="U3650" s="7"/>
      <c r="V3650" s="7"/>
      <c r="W3650" s="7"/>
      <c r="X3650" s="7"/>
      <c r="Y3650" s="7" t="s">
        <v>83</v>
      </c>
      <c r="Z3650" s="7"/>
      <c r="AA3650" s="7" t="s">
        <v>83</v>
      </c>
      <c r="AB3650" s="7"/>
      <c r="AC3650" s="7"/>
      <c r="AD3650" s="7" t="s">
        <v>100</v>
      </c>
      <c r="AE3650" s="7"/>
      <c r="AF3650" s="3"/>
      <c r="AG3650" s="3"/>
      <c r="AH3650" s="58"/>
      <c r="AI3650" s="3"/>
      <c r="AJ3650" s="3"/>
      <c r="AK3650" s="7"/>
      <c r="AL3650" s="7" t="s">
        <v>83</v>
      </c>
      <c r="AM3650" s="7" t="s">
        <v>83</v>
      </c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 t="s">
        <v>100</v>
      </c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 t="s">
        <v>83</v>
      </c>
      <c r="BT3650" s="7"/>
      <c r="BU3650" s="7"/>
      <c r="BV3650" s="7"/>
      <c r="BW3650" s="7"/>
      <c r="BX3650" s="7"/>
      <c r="BY3650" s="81">
        <f t="shared" si="56"/>
        <v>5</v>
      </c>
      <c r="BZ3650" s="10" t="s">
        <v>4997</v>
      </c>
      <c r="CA3650" s="8"/>
    </row>
    <row r="3651" spans="1:79" x14ac:dyDescent="0.2">
      <c r="A3651" s="3" t="s">
        <v>4998</v>
      </c>
      <c r="B3651" s="3" t="s">
        <v>4999</v>
      </c>
      <c r="C3651" s="3"/>
      <c r="D3651" s="6" t="s">
        <v>5000</v>
      </c>
      <c r="E3651" s="6"/>
      <c r="F3651" s="6" t="s">
        <v>443</v>
      </c>
      <c r="G3651" s="6">
        <v>1918</v>
      </c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 t="s">
        <v>105</v>
      </c>
      <c r="Y3651" s="7"/>
      <c r="Z3651" s="7"/>
      <c r="AA3651" s="7"/>
      <c r="AB3651" s="7"/>
      <c r="AC3651" s="7"/>
      <c r="AD3651" s="7"/>
      <c r="AE3651" s="7"/>
      <c r="AF3651" s="3"/>
      <c r="AG3651" s="3"/>
      <c r="AH3651" s="58"/>
      <c r="AI3651" s="3"/>
      <c r="AJ3651" s="3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81">
        <f t="shared" si="56"/>
        <v>0</v>
      </c>
      <c r="BZ3651" s="10" t="s">
        <v>113</v>
      </c>
      <c r="CA3651" s="8"/>
    </row>
    <row r="3652" spans="1:79" x14ac:dyDescent="0.2">
      <c r="A3652" s="3" t="s">
        <v>4998</v>
      </c>
      <c r="B3652" s="3" t="s">
        <v>4999</v>
      </c>
      <c r="C3652" s="3"/>
      <c r="D3652" s="6" t="s">
        <v>1582</v>
      </c>
      <c r="E3652" s="6" t="s">
        <v>203</v>
      </c>
      <c r="F3652" s="6" t="s">
        <v>126</v>
      </c>
      <c r="G3652" s="6" t="s">
        <v>148</v>
      </c>
      <c r="H3652" s="7"/>
      <c r="I3652" s="7"/>
      <c r="J3652" s="7"/>
      <c r="K3652" s="7"/>
      <c r="L3652" s="7"/>
      <c r="M3652" s="7"/>
      <c r="N3652" s="7"/>
      <c r="O3652" s="7"/>
      <c r="P3652" s="7" t="s">
        <v>83</v>
      </c>
      <c r="Q3652" s="7"/>
      <c r="R3652" s="7"/>
      <c r="S3652" s="7"/>
      <c r="T3652" s="7"/>
      <c r="U3652" s="7"/>
      <c r="V3652" s="7"/>
      <c r="W3652" s="7"/>
      <c r="X3652" s="7" t="s">
        <v>83</v>
      </c>
      <c r="Y3652" s="7"/>
      <c r="Z3652" s="7"/>
      <c r="AA3652" s="7"/>
      <c r="AB3652" s="7"/>
      <c r="AC3652" s="7"/>
      <c r="AD3652" s="7"/>
      <c r="AE3652" s="7"/>
      <c r="AF3652" s="3"/>
      <c r="AG3652" s="3"/>
      <c r="AH3652" s="58"/>
      <c r="AI3652" s="51" t="s">
        <v>83</v>
      </c>
      <c r="AJ3652" s="3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34"/>
      <c r="BG3652" s="7"/>
      <c r="BH3652" s="7"/>
      <c r="BI3652" s="7"/>
      <c r="BJ3652" s="7"/>
      <c r="BK3652" s="7"/>
      <c r="BL3652" s="7"/>
      <c r="BM3652" s="7"/>
      <c r="BN3652" s="7"/>
      <c r="BO3652" s="7" t="s">
        <v>83</v>
      </c>
      <c r="BP3652" s="7"/>
      <c r="BQ3652" s="7"/>
      <c r="BR3652" s="7"/>
      <c r="BS3652" s="7"/>
      <c r="BT3652" s="7"/>
      <c r="BU3652" s="7"/>
      <c r="BV3652" s="7"/>
      <c r="BW3652" s="7"/>
      <c r="BX3652" s="7"/>
      <c r="BY3652" s="81">
        <f t="shared" si="56"/>
        <v>4</v>
      </c>
      <c r="BZ3652" s="22">
        <v>1277</v>
      </c>
      <c r="CA3652" s="8"/>
    </row>
    <row r="3653" spans="1:79" x14ac:dyDescent="0.2">
      <c r="A3653" s="3" t="s">
        <v>4998</v>
      </c>
      <c r="B3653" s="3" t="s">
        <v>4999</v>
      </c>
      <c r="C3653" s="3"/>
      <c r="D3653" s="6" t="s">
        <v>5001</v>
      </c>
      <c r="E3653" s="6" t="s">
        <v>203</v>
      </c>
      <c r="F3653" s="6" t="s">
        <v>1060</v>
      </c>
      <c r="G3653" s="6" t="s">
        <v>430</v>
      </c>
      <c r="H3653" s="7"/>
      <c r="I3653" s="7" t="s">
        <v>83</v>
      </c>
      <c r="J3653" s="7"/>
      <c r="K3653" s="7"/>
      <c r="L3653" s="7" t="s">
        <v>83</v>
      </c>
      <c r="M3653" s="7" t="s">
        <v>83</v>
      </c>
      <c r="N3653" s="7" t="s">
        <v>83</v>
      </c>
      <c r="O3653" s="7"/>
      <c r="P3653" s="7" t="s">
        <v>83</v>
      </c>
      <c r="Q3653" s="24"/>
      <c r="R3653" s="7" t="s">
        <v>83</v>
      </c>
      <c r="S3653" s="7"/>
      <c r="T3653" s="7"/>
      <c r="U3653" s="7"/>
      <c r="V3653" s="7"/>
      <c r="W3653" s="7"/>
      <c r="X3653" s="7" t="s">
        <v>83</v>
      </c>
      <c r="Y3653" s="7"/>
      <c r="Z3653" s="7" t="s">
        <v>83</v>
      </c>
      <c r="AA3653" s="7" t="s">
        <v>83</v>
      </c>
      <c r="AB3653" s="7"/>
      <c r="AC3653" s="7"/>
      <c r="AD3653" s="7" t="s">
        <v>83</v>
      </c>
      <c r="AE3653" s="7"/>
      <c r="AF3653" s="51" t="s">
        <v>83</v>
      </c>
      <c r="AG3653" s="51" t="s">
        <v>83</v>
      </c>
      <c r="AH3653" s="58" t="s">
        <v>83</v>
      </c>
      <c r="AI3653" s="51" t="s">
        <v>83</v>
      </c>
      <c r="AJ3653" s="51" t="s">
        <v>83</v>
      </c>
      <c r="AK3653" s="7" t="s">
        <v>83</v>
      </c>
      <c r="AL3653" s="7" t="s">
        <v>83</v>
      </c>
      <c r="AM3653" s="7"/>
      <c r="AN3653" s="7"/>
      <c r="AO3653" s="7" t="s">
        <v>83</v>
      </c>
      <c r="AP3653" s="7" t="s">
        <v>83</v>
      </c>
      <c r="AQ3653" s="7" t="s">
        <v>83</v>
      </c>
      <c r="AR3653" s="7"/>
      <c r="AS3653" s="7"/>
      <c r="AT3653" s="7"/>
      <c r="AU3653" s="7"/>
      <c r="AV3653" s="7"/>
      <c r="AW3653" s="7" t="s">
        <v>83</v>
      </c>
      <c r="AX3653" s="7" t="s">
        <v>83</v>
      </c>
      <c r="AY3653" s="7"/>
      <c r="AZ3653" s="7" t="s">
        <v>83</v>
      </c>
      <c r="BA3653" s="7"/>
      <c r="BB3653" s="7"/>
      <c r="BC3653" s="7" t="s">
        <v>83</v>
      </c>
      <c r="BD3653" s="7"/>
      <c r="BE3653" s="7"/>
      <c r="BF3653" s="7" t="s">
        <v>83</v>
      </c>
      <c r="BG3653" s="7"/>
      <c r="BH3653" s="7" t="s">
        <v>83</v>
      </c>
      <c r="BI3653" s="7"/>
      <c r="BJ3653" s="7"/>
      <c r="BK3653" s="7"/>
      <c r="BL3653" s="7" t="s">
        <v>141</v>
      </c>
      <c r="BM3653" s="7" t="s">
        <v>83</v>
      </c>
      <c r="BN3653" s="7"/>
      <c r="BO3653" s="7" t="s">
        <v>83</v>
      </c>
      <c r="BP3653" s="7"/>
      <c r="BQ3653" s="7"/>
      <c r="BR3653" s="7" t="s">
        <v>83</v>
      </c>
      <c r="BS3653" s="7" t="s">
        <v>83</v>
      </c>
      <c r="BT3653" s="7"/>
      <c r="BU3653" s="7" t="s">
        <v>83</v>
      </c>
      <c r="BV3653" s="7" t="s">
        <v>83</v>
      </c>
      <c r="BW3653" s="7"/>
      <c r="BX3653" s="7"/>
      <c r="BY3653" s="81">
        <f t="shared" si="56"/>
        <v>32</v>
      </c>
      <c r="BZ3653" s="10" t="s">
        <v>7175</v>
      </c>
      <c r="CA3653" s="8"/>
    </row>
    <row r="3654" spans="1:79" x14ac:dyDescent="0.2">
      <c r="A3654" s="3" t="s">
        <v>4998</v>
      </c>
      <c r="B3654" s="3" t="s">
        <v>4999</v>
      </c>
      <c r="C3654" s="3"/>
      <c r="D3654" s="6" t="s">
        <v>5002</v>
      </c>
      <c r="E3654" s="6" t="s">
        <v>203</v>
      </c>
      <c r="F3654" s="6" t="s">
        <v>2853</v>
      </c>
      <c r="G3654" s="6" t="s">
        <v>616</v>
      </c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 t="s">
        <v>83</v>
      </c>
      <c r="X3654" s="7"/>
      <c r="Y3654" s="7"/>
      <c r="Z3654" s="7"/>
      <c r="AA3654" s="7"/>
      <c r="AB3654" s="7"/>
      <c r="AC3654" s="7"/>
      <c r="AD3654" s="7"/>
      <c r="AE3654" s="7"/>
      <c r="AF3654" s="3"/>
      <c r="AG3654" s="3"/>
      <c r="AH3654" s="58"/>
      <c r="AI3654" s="3"/>
      <c r="AJ3654" s="3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81">
        <f t="shared" si="56"/>
        <v>1</v>
      </c>
      <c r="BZ3654" s="22"/>
      <c r="CA3654" s="8"/>
    </row>
    <row r="3655" spans="1:79" x14ac:dyDescent="0.2">
      <c r="A3655" s="3" t="s">
        <v>4998</v>
      </c>
      <c r="B3655" s="3" t="s">
        <v>4999</v>
      </c>
      <c r="C3655" s="3"/>
      <c r="D3655" s="6" t="s">
        <v>1694</v>
      </c>
      <c r="E3655" s="6" t="s">
        <v>203</v>
      </c>
      <c r="F3655" s="6" t="s">
        <v>1060</v>
      </c>
      <c r="G3655" s="6" t="s">
        <v>5003</v>
      </c>
      <c r="H3655" s="7"/>
      <c r="I3655" s="7" t="s">
        <v>83</v>
      </c>
      <c r="J3655" s="7"/>
      <c r="K3655" s="7"/>
      <c r="L3655" s="7" t="s">
        <v>83</v>
      </c>
      <c r="M3655" s="7" t="s">
        <v>83</v>
      </c>
      <c r="N3655" s="7"/>
      <c r="O3655" s="7" t="s">
        <v>83</v>
      </c>
      <c r="P3655" s="7" t="s">
        <v>83</v>
      </c>
      <c r="Q3655" s="24"/>
      <c r="R3655" s="7" t="s">
        <v>83</v>
      </c>
      <c r="S3655" s="7"/>
      <c r="T3655" s="7"/>
      <c r="U3655" s="7"/>
      <c r="V3655" s="7"/>
      <c r="W3655" s="7"/>
      <c r="X3655" s="7" t="s">
        <v>83</v>
      </c>
      <c r="Y3655" s="7"/>
      <c r="Z3655" s="7" t="s">
        <v>83</v>
      </c>
      <c r="AA3655" s="7" t="s">
        <v>83</v>
      </c>
      <c r="AB3655" s="7"/>
      <c r="AC3655" s="7"/>
      <c r="AD3655" s="7"/>
      <c r="AE3655" s="7"/>
      <c r="AF3655" s="51" t="s">
        <v>83</v>
      </c>
      <c r="AG3655" s="51" t="s">
        <v>83</v>
      </c>
      <c r="AH3655" s="58" t="s">
        <v>83</v>
      </c>
      <c r="AI3655" s="51" t="s">
        <v>83</v>
      </c>
      <c r="AJ3655" s="51" t="s">
        <v>83</v>
      </c>
      <c r="AK3655" s="7" t="s">
        <v>83</v>
      </c>
      <c r="AL3655" s="7" t="s">
        <v>83</v>
      </c>
      <c r="AM3655" s="7"/>
      <c r="AN3655" s="7"/>
      <c r="AO3655" s="7" t="s">
        <v>83</v>
      </c>
      <c r="AP3655" s="7" t="s">
        <v>83</v>
      </c>
      <c r="AQ3655" s="7" t="s">
        <v>83</v>
      </c>
      <c r="AR3655" s="7"/>
      <c r="AS3655" s="7"/>
      <c r="AT3655" s="7"/>
      <c r="AU3655" s="7"/>
      <c r="AV3655" s="7"/>
      <c r="AW3655" s="7"/>
      <c r="AX3655" s="7" t="s">
        <v>83</v>
      </c>
      <c r="AY3655" s="7"/>
      <c r="AZ3655" s="7"/>
      <c r="BA3655" s="7"/>
      <c r="BB3655" s="7"/>
      <c r="BC3655" s="7"/>
      <c r="BD3655" s="7"/>
      <c r="BE3655" s="7"/>
      <c r="BF3655" s="7" t="s">
        <v>83</v>
      </c>
      <c r="BG3655" s="7"/>
      <c r="BH3655" s="7" t="s">
        <v>83</v>
      </c>
      <c r="BI3655" s="7"/>
      <c r="BJ3655" s="7"/>
      <c r="BK3655" s="7"/>
      <c r="BL3655" s="7"/>
      <c r="BM3655" s="7"/>
      <c r="BN3655" s="7"/>
      <c r="BO3655" s="7" t="s">
        <v>83</v>
      </c>
      <c r="BP3655" s="7"/>
      <c r="BQ3655" s="7"/>
      <c r="BR3655" s="7" t="s">
        <v>83</v>
      </c>
      <c r="BS3655" s="7" t="s">
        <v>83</v>
      </c>
      <c r="BT3655" s="7"/>
      <c r="BU3655" s="7" t="s">
        <v>83</v>
      </c>
      <c r="BV3655" s="7" t="s">
        <v>83</v>
      </c>
      <c r="BW3655" s="7"/>
      <c r="BX3655" s="7" t="s">
        <v>83</v>
      </c>
      <c r="BY3655" s="81">
        <f t="shared" si="56"/>
        <v>28</v>
      </c>
      <c r="BZ3655" s="10" t="s">
        <v>7176</v>
      </c>
      <c r="CA3655" s="8"/>
    </row>
    <row r="3656" spans="1:79" x14ac:dyDescent="0.2">
      <c r="A3656" s="3" t="s">
        <v>4998</v>
      </c>
      <c r="B3656" s="3" t="s">
        <v>4999</v>
      </c>
      <c r="C3656" s="3"/>
      <c r="D3656" s="6" t="s">
        <v>1694</v>
      </c>
      <c r="E3656" s="6" t="s">
        <v>567</v>
      </c>
      <c r="F3656" s="6" t="s">
        <v>164</v>
      </c>
      <c r="G3656" s="6" t="s">
        <v>474</v>
      </c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3"/>
      <c r="AG3656" s="3"/>
      <c r="AH3656" s="58"/>
      <c r="AI3656" s="3"/>
      <c r="AJ3656" s="3"/>
      <c r="AK3656" s="7"/>
      <c r="AL3656" s="7"/>
      <c r="AM3656" s="7"/>
      <c r="AN3656" s="7"/>
      <c r="AO3656" s="7" t="s">
        <v>83</v>
      </c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81">
        <f t="shared" si="56"/>
        <v>1</v>
      </c>
      <c r="BZ3656" s="22"/>
      <c r="CA3656" s="8"/>
    </row>
    <row r="3657" spans="1:79" x14ac:dyDescent="0.2">
      <c r="A3657" s="3" t="s">
        <v>4998</v>
      </c>
      <c r="B3657" s="3" t="s">
        <v>4999</v>
      </c>
      <c r="C3657" s="3"/>
      <c r="D3657" s="6" t="s">
        <v>5004</v>
      </c>
      <c r="E3657" s="6" t="s">
        <v>203</v>
      </c>
      <c r="F3657" s="6" t="s">
        <v>5005</v>
      </c>
      <c r="G3657" s="6" t="s">
        <v>177</v>
      </c>
      <c r="H3657" s="7"/>
      <c r="I3657" s="7"/>
      <c r="J3657" s="7"/>
      <c r="K3657" s="7"/>
      <c r="L3657" s="7"/>
      <c r="M3657" s="7"/>
      <c r="N3657" s="7"/>
      <c r="O3657" s="7"/>
      <c r="P3657" s="7" t="s">
        <v>83</v>
      </c>
      <c r="Q3657" s="7"/>
      <c r="R3657" s="7"/>
      <c r="S3657" s="7"/>
      <c r="T3657" s="7"/>
      <c r="U3657" s="7"/>
      <c r="V3657" s="7"/>
      <c r="W3657" s="7"/>
      <c r="X3657" s="7" t="s">
        <v>83</v>
      </c>
      <c r="Y3657" s="7"/>
      <c r="Z3657" s="7"/>
      <c r="AA3657" s="7"/>
      <c r="AB3657" s="7"/>
      <c r="AC3657" s="7"/>
      <c r="AD3657" s="7"/>
      <c r="AE3657" s="7"/>
      <c r="AF3657" s="51" t="s">
        <v>83</v>
      </c>
      <c r="AG3657" s="3"/>
      <c r="AH3657" s="58"/>
      <c r="AI3657" s="51" t="s">
        <v>83</v>
      </c>
      <c r="AJ3657" s="51" t="s">
        <v>83</v>
      </c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 t="s">
        <v>83</v>
      </c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81">
        <f t="shared" ref="BY3657:BY3720" si="57">COUNTIF(H3657:BX3657,"P")</f>
        <v>6</v>
      </c>
      <c r="BZ3657" s="10" t="s">
        <v>7177</v>
      </c>
      <c r="CA3657" s="8"/>
    </row>
    <row r="3658" spans="1:79" x14ac:dyDescent="0.2">
      <c r="A3658" s="3" t="s">
        <v>4998</v>
      </c>
      <c r="B3658" s="3" t="s">
        <v>4999</v>
      </c>
      <c r="C3658" s="3"/>
      <c r="D3658" s="6" t="s">
        <v>5007</v>
      </c>
      <c r="E3658" s="6" t="s">
        <v>203</v>
      </c>
      <c r="F3658" s="6" t="s">
        <v>164</v>
      </c>
      <c r="G3658" s="6" t="s">
        <v>313</v>
      </c>
      <c r="H3658" s="7"/>
      <c r="I3658" s="7"/>
      <c r="J3658" s="7"/>
      <c r="K3658" s="7"/>
      <c r="L3658" s="7"/>
      <c r="M3658" s="7"/>
      <c r="N3658" s="7"/>
      <c r="O3658" s="7"/>
      <c r="P3658" s="7" t="s">
        <v>83</v>
      </c>
      <c r="Q3658" s="7"/>
      <c r="R3658" s="7"/>
      <c r="S3658" s="7"/>
      <c r="T3658" s="7"/>
      <c r="U3658" s="7"/>
      <c r="V3658" s="7" t="s">
        <v>83</v>
      </c>
      <c r="W3658" s="7"/>
      <c r="X3658" s="7" t="s">
        <v>83</v>
      </c>
      <c r="Y3658" s="7"/>
      <c r="Z3658" s="7" t="s">
        <v>83</v>
      </c>
      <c r="AA3658" s="7" t="s">
        <v>83</v>
      </c>
      <c r="AB3658" s="7"/>
      <c r="AC3658" s="7"/>
      <c r="AD3658" s="7"/>
      <c r="AE3658" s="7"/>
      <c r="AF3658" s="3"/>
      <c r="AG3658" s="3"/>
      <c r="AH3658" s="58"/>
      <c r="AI3658" s="51" t="s">
        <v>83</v>
      </c>
      <c r="AJ3658" s="51" t="s">
        <v>83</v>
      </c>
      <c r="AK3658" s="7" t="s">
        <v>83</v>
      </c>
      <c r="AL3658" s="7"/>
      <c r="AM3658" s="7"/>
      <c r="AN3658" s="7"/>
      <c r="AO3658" s="7" t="s">
        <v>83</v>
      </c>
      <c r="AP3658" s="7" t="s">
        <v>83</v>
      </c>
      <c r="AQ3658" s="7" t="s">
        <v>83</v>
      </c>
      <c r="AR3658" s="7"/>
      <c r="AS3658" s="7"/>
      <c r="AT3658" s="7"/>
      <c r="AU3658" s="7"/>
      <c r="AV3658" s="7"/>
      <c r="AW3658" s="7"/>
      <c r="AX3658" s="7" t="s">
        <v>83</v>
      </c>
      <c r="AY3658" s="7"/>
      <c r="AZ3658" s="7"/>
      <c r="BA3658" s="7"/>
      <c r="BB3658" s="7"/>
      <c r="BC3658" s="7"/>
      <c r="BD3658" s="7"/>
      <c r="BE3658" s="7"/>
      <c r="BF3658" s="7" t="s">
        <v>83</v>
      </c>
      <c r="BG3658" s="7"/>
      <c r="BH3658" s="7" t="s">
        <v>83</v>
      </c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81">
        <f t="shared" si="57"/>
        <v>14</v>
      </c>
      <c r="BZ3658" s="10" t="s">
        <v>7178</v>
      </c>
      <c r="CA3658" s="8"/>
    </row>
    <row r="3659" spans="1:79" x14ac:dyDescent="0.2">
      <c r="A3659" s="3" t="s">
        <v>4998</v>
      </c>
      <c r="B3659" s="3" t="s">
        <v>4999</v>
      </c>
      <c r="C3659" s="3"/>
      <c r="D3659" s="6" t="s">
        <v>5008</v>
      </c>
      <c r="E3659" s="6" t="s">
        <v>203</v>
      </c>
      <c r="F3659" s="6" t="s">
        <v>1687</v>
      </c>
      <c r="G3659" s="6" t="s">
        <v>1688</v>
      </c>
      <c r="H3659" s="7"/>
      <c r="I3659" s="7"/>
      <c r="J3659" s="7" t="s">
        <v>83</v>
      </c>
      <c r="K3659" s="7"/>
      <c r="L3659" s="7" t="s">
        <v>83</v>
      </c>
      <c r="M3659" s="7" t="s">
        <v>83</v>
      </c>
      <c r="N3659" s="7" t="s">
        <v>83</v>
      </c>
      <c r="O3659" s="7" t="s">
        <v>83</v>
      </c>
      <c r="P3659" s="7" t="s">
        <v>83</v>
      </c>
      <c r="Q3659" s="7" t="s">
        <v>83</v>
      </c>
      <c r="R3659" s="7" t="s">
        <v>83</v>
      </c>
      <c r="S3659" s="7" t="s">
        <v>83</v>
      </c>
      <c r="T3659" s="7"/>
      <c r="U3659" s="7" t="s">
        <v>83</v>
      </c>
      <c r="V3659" s="7"/>
      <c r="W3659" s="7"/>
      <c r="X3659" s="7"/>
      <c r="Y3659" s="7" t="s">
        <v>83</v>
      </c>
      <c r="Z3659" s="7"/>
      <c r="AA3659" s="7" t="s">
        <v>83</v>
      </c>
      <c r="AB3659" s="7"/>
      <c r="AC3659" s="7"/>
      <c r="AD3659" s="7"/>
      <c r="AE3659" s="7"/>
      <c r="AF3659" s="51" t="s">
        <v>83</v>
      </c>
      <c r="AG3659" s="3"/>
      <c r="AH3659" s="58" t="s">
        <v>83</v>
      </c>
      <c r="AI3659" s="51" t="s">
        <v>83</v>
      </c>
      <c r="AJ3659" s="3"/>
      <c r="AK3659" s="7" t="s">
        <v>83</v>
      </c>
      <c r="AL3659" s="7" t="s">
        <v>83</v>
      </c>
      <c r="AM3659" s="7"/>
      <c r="AN3659" s="7"/>
      <c r="AO3659" s="7" t="s">
        <v>83</v>
      </c>
      <c r="AP3659" s="7"/>
      <c r="AQ3659" s="7" t="s">
        <v>83</v>
      </c>
      <c r="AR3659" s="7" t="s">
        <v>83</v>
      </c>
      <c r="AS3659" s="7" t="s">
        <v>83</v>
      </c>
      <c r="AT3659" s="7" t="s">
        <v>83</v>
      </c>
      <c r="AU3659" s="7" t="s">
        <v>83</v>
      </c>
      <c r="AV3659" s="7"/>
      <c r="AW3659" s="7" t="s">
        <v>83</v>
      </c>
      <c r="AX3659" s="7" t="s">
        <v>83</v>
      </c>
      <c r="AY3659" s="7"/>
      <c r="AZ3659" s="7" t="s">
        <v>83</v>
      </c>
      <c r="BA3659" s="7" t="s">
        <v>83</v>
      </c>
      <c r="BB3659" s="7"/>
      <c r="BC3659" s="7" t="s">
        <v>83</v>
      </c>
      <c r="BD3659" s="7"/>
      <c r="BE3659" s="7"/>
      <c r="BF3659" s="7"/>
      <c r="BG3659" s="7"/>
      <c r="BH3659" s="7" t="s">
        <v>83</v>
      </c>
      <c r="BI3659" s="7"/>
      <c r="BJ3659" s="7" t="s">
        <v>83</v>
      </c>
      <c r="BK3659" s="7"/>
      <c r="BL3659" s="7" t="s">
        <v>83</v>
      </c>
      <c r="BM3659" s="7" t="s">
        <v>83</v>
      </c>
      <c r="BN3659" s="7" t="s">
        <v>83</v>
      </c>
      <c r="BO3659" s="7"/>
      <c r="BP3659" s="7" t="s">
        <v>83</v>
      </c>
      <c r="BQ3659" s="7" t="s">
        <v>83</v>
      </c>
      <c r="BR3659" s="7" t="s">
        <v>83</v>
      </c>
      <c r="BS3659" s="7" t="s">
        <v>83</v>
      </c>
      <c r="BT3659" s="7"/>
      <c r="BU3659" s="7"/>
      <c r="BV3659" s="7" t="s">
        <v>83</v>
      </c>
      <c r="BW3659" s="7"/>
      <c r="BX3659" s="7" t="s">
        <v>83</v>
      </c>
      <c r="BY3659" s="81">
        <f t="shared" si="57"/>
        <v>39</v>
      </c>
      <c r="BZ3659" s="10" t="s">
        <v>7179</v>
      </c>
      <c r="CA3659" s="8"/>
    </row>
    <row r="3660" spans="1:79" x14ac:dyDescent="0.2">
      <c r="A3660" s="5" t="s">
        <v>4998</v>
      </c>
      <c r="B3660" s="5" t="s">
        <v>4999</v>
      </c>
      <c r="C3660" s="5"/>
      <c r="D3660" s="5" t="s">
        <v>7180</v>
      </c>
      <c r="E3660" s="5"/>
      <c r="F3660" s="5" t="s">
        <v>147</v>
      </c>
      <c r="G3660" s="74">
        <v>1872</v>
      </c>
      <c r="H3660" s="7"/>
      <c r="I3660" s="7"/>
      <c r="J3660" s="7"/>
      <c r="K3660" s="7"/>
      <c r="L3660" s="7"/>
      <c r="M3660" s="7"/>
      <c r="N3660" s="7"/>
      <c r="O3660" s="7"/>
      <c r="P3660" s="7" t="s">
        <v>83</v>
      </c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5"/>
      <c r="AG3660" s="3"/>
      <c r="AH3660" s="75"/>
      <c r="AI3660" s="75"/>
      <c r="AJ3660" s="3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81">
        <f t="shared" si="57"/>
        <v>1</v>
      </c>
      <c r="BZ3660" s="10" t="s">
        <v>6996</v>
      </c>
      <c r="CA3660" s="8"/>
    </row>
    <row r="3661" spans="1:79" x14ac:dyDescent="0.2">
      <c r="A3661" s="3" t="s">
        <v>4998</v>
      </c>
      <c r="B3661" s="6" t="s">
        <v>4999</v>
      </c>
      <c r="C3661" s="6"/>
      <c r="D3661" s="6" t="s">
        <v>5009</v>
      </c>
      <c r="E3661" s="6"/>
      <c r="F3661" s="6" t="s">
        <v>82</v>
      </c>
      <c r="G3661" s="6">
        <v>1805</v>
      </c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3"/>
      <c r="AG3661" s="3"/>
      <c r="AH3661" s="58"/>
      <c r="AI3661" s="3"/>
      <c r="AJ3661" s="3"/>
      <c r="AK3661" s="7"/>
      <c r="AL3661" s="7"/>
      <c r="AM3661" s="7"/>
      <c r="AN3661" s="7"/>
      <c r="AO3661" s="7" t="s">
        <v>105</v>
      </c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81">
        <f t="shared" si="57"/>
        <v>0</v>
      </c>
      <c r="BZ3661" s="10" t="s">
        <v>113</v>
      </c>
      <c r="CA3661" s="8"/>
    </row>
    <row r="3662" spans="1:79" x14ac:dyDescent="0.2">
      <c r="A3662" s="6" t="s">
        <v>4998</v>
      </c>
      <c r="B3662" s="6" t="s">
        <v>5010</v>
      </c>
      <c r="C3662" s="6"/>
      <c r="D3662" s="6" t="s">
        <v>5011</v>
      </c>
      <c r="E3662" s="6"/>
      <c r="F3662" s="6" t="s">
        <v>126</v>
      </c>
      <c r="G3662" s="6">
        <v>1882</v>
      </c>
      <c r="H3662" s="7"/>
      <c r="I3662" s="7"/>
      <c r="J3662" s="7"/>
      <c r="K3662" s="7"/>
      <c r="L3662" s="7"/>
      <c r="M3662" s="7"/>
      <c r="N3662" s="7"/>
      <c r="O3662" s="7"/>
      <c r="P3662" s="7" t="s">
        <v>83</v>
      </c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51" t="s">
        <v>83</v>
      </c>
      <c r="AG3662" s="3"/>
      <c r="AH3662" s="58"/>
      <c r="AI3662" s="3"/>
      <c r="AJ3662" s="3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81">
        <f t="shared" si="57"/>
        <v>2</v>
      </c>
      <c r="BZ3662" s="10" t="s">
        <v>7022</v>
      </c>
      <c r="CA3662" s="8"/>
    </row>
    <row r="3663" spans="1:79" x14ac:dyDescent="0.2">
      <c r="A3663" s="3" t="s">
        <v>4998</v>
      </c>
      <c r="B3663" s="3" t="s">
        <v>5010</v>
      </c>
      <c r="C3663" s="3"/>
      <c r="D3663" s="6" t="s">
        <v>973</v>
      </c>
      <c r="E3663" s="6" t="s">
        <v>203</v>
      </c>
      <c r="F3663" s="6" t="s">
        <v>112</v>
      </c>
      <c r="G3663" s="6" t="s">
        <v>5012</v>
      </c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 t="s">
        <v>83</v>
      </c>
      <c r="Y3663" s="7"/>
      <c r="Z3663" s="7"/>
      <c r="AA3663" s="7"/>
      <c r="AB3663" s="7"/>
      <c r="AC3663" s="7"/>
      <c r="AD3663" s="7"/>
      <c r="AE3663" s="7"/>
      <c r="AF3663" s="51" t="s">
        <v>83</v>
      </c>
      <c r="AG3663" s="3"/>
      <c r="AH3663" s="58" t="s">
        <v>83</v>
      </c>
      <c r="AI3663" s="51" t="s">
        <v>83</v>
      </c>
      <c r="AJ3663" s="51" t="s">
        <v>83</v>
      </c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81">
        <f t="shared" si="57"/>
        <v>5</v>
      </c>
      <c r="BZ3663" s="10" t="s">
        <v>5006</v>
      </c>
      <c r="CA3663" s="8"/>
    </row>
    <row r="3664" spans="1:79" x14ac:dyDescent="0.2">
      <c r="A3664" s="3" t="s">
        <v>5013</v>
      </c>
      <c r="B3664" s="3" t="s">
        <v>5014</v>
      </c>
      <c r="C3664" s="3"/>
      <c r="D3664" s="6" t="s">
        <v>85</v>
      </c>
      <c r="E3664" s="6" t="s">
        <v>203</v>
      </c>
      <c r="F3664" s="6" t="s">
        <v>164</v>
      </c>
      <c r="G3664" s="6" t="s">
        <v>669</v>
      </c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 t="s">
        <v>83</v>
      </c>
      <c r="X3664" s="7"/>
      <c r="Y3664" s="7"/>
      <c r="Z3664" s="7"/>
      <c r="AA3664" s="7"/>
      <c r="AB3664" s="7"/>
      <c r="AC3664" s="7"/>
      <c r="AD3664" s="7"/>
      <c r="AE3664" s="7"/>
      <c r="AF3664" s="3"/>
      <c r="AG3664" s="3"/>
      <c r="AH3664" s="58"/>
      <c r="AI3664" s="3"/>
      <c r="AJ3664" s="3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81">
        <f t="shared" si="57"/>
        <v>1</v>
      </c>
      <c r="BZ3664" s="22"/>
      <c r="CA3664" s="8"/>
    </row>
    <row r="3665" spans="1:82" x14ac:dyDescent="0.2">
      <c r="A3665" s="3" t="s">
        <v>5013</v>
      </c>
      <c r="B3665" s="3" t="s">
        <v>5014</v>
      </c>
      <c r="C3665" s="3"/>
      <c r="D3665" s="6" t="s">
        <v>1927</v>
      </c>
      <c r="E3665" s="6" t="s">
        <v>203</v>
      </c>
      <c r="F3665" s="6" t="s">
        <v>164</v>
      </c>
      <c r="G3665" s="6" t="s">
        <v>669</v>
      </c>
      <c r="H3665" s="7"/>
      <c r="I3665" s="7"/>
      <c r="J3665" s="7"/>
      <c r="K3665" s="7"/>
      <c r="L3665" s="7"/>
      <c r="M3665" s="7"/>
      <c r="N3665" s="7"/>
      <c r="O3665" s="7"/>
      <c r="P3665" s="7" t="s">
        <v>83</v>
      </c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3"/>
      <c r="AG3665" s="3"/>
      <c r="AH3665" s="58"/>
      <c r="AI3665" s="3"/>
      <c r="AJ3665" s="3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81">
        <f t="shared" si="57"/>
        <v>1</v>
      </c>
      <c r="BZ3665" s="22">
        <v>1277</v>
      </c>
      <c r="CA3665" s="8"/>
    </row>
    <row r="3666" spans="1:82" x14ac:dyDescent="0.2">
      <c r="A3666" s="3" t="s">
        <v>5013</v>
      </c>
      <c r="B3666" s="3" t="s">
        <v>5014</v>
      </c>
      <c r="C3666" s="3"/>
      <c r="D3666" s="6" t="s">
        <v>4058</v>
      </c>
      <c r="E3666" s="6" t="s">
        <v>203</v>
      </c>
      <c r="F3666" s="6" t="s">
        <v>337</v>
      </c>
      <c r="G3666" s="6" t="s">
        <v>372</v>
      </c>
      <c r="H3666" s="7"/>
      <c r="I3666" s="7" t="s">
        <v>83</v>
      </c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 t="s">
        <v>83</v>
      </c>
      <c r="Y3666" s="7"/>
      <c r="Z3666" s="7"/>
      <c r="AA3666" s="7"/>
      <c r="AB3666" s="7"/>
      <c r="AC3666" s="7"/>
      <c r="AD3666" s="7"/>
      <c r="AE3666" s="7"/>
      <c r="AF3666" s="51" t="s">
        <v>83</v>
      </c>
      <c r="AG3666" s="51" t="s">
        <v>83</v>
      </c>
      <c r="AH3666" s="58" t="s">
        <v>83</v>
      </c>
      <c r="AI3666" s="51" t="s">
        <v>83</v>
      </c>
      <c r="AJ3666" s="51" t="s">
        <v>83</v>
      </c>
      <c r="AK3666" s="7" t="s">
        <v>83</v>
      </c>
      <c r="AL3666" s="7"/>
      <c r="AM3666" s="7"/>
      <c r="AN3666" s="7"/>
      <c r="AO3666" s="7" t="s">
        <v>83</v>
      </c>
      <c r="AP3666" s="7" t="s">
        <v>83</v>
      </c>
      <c r="AQ3666" s="7" t="s">
        <v>83</v>
      </c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 t="s">
        <v>83</v>
      </c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81">
        <f t="shared" si="57"/>
        <v>12</v>
      </c>
      <c r="BZ3666" s="10" t="s">
        <v>128</v>
      </c>
      <c r="CA3666" s="8"/>
    </row>
    <row r="3667" spans="1:82" x14ac:dyDescent="0.2">
      <c r="A3667" s="3" t="s">
        <v>5013</v>
      </c>
      <c r="B3667" s="3" t="s">
        <v>5014</v>
      </c>
      <c r="C3667" s="3"/>
      <c r="D3667" s="6" t="s">
        <v>107</v>
      </c>
      <c r="E3667" s="6" t="s">
        <v>203</v>
      </c>
      <c r="F3667" s="6" t="s">
        <v>164</v>
      </c>
      <c r="G3667" s="6" t="s">
        <v>669</v>
      </c>
      <c r="H3667" s="7"/>
      <c r="I3667" s="7" t="s">
        <v>83</v>
      </c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3"/>
      <c r="AG3667" s="3"/>
      <c r="AH3667" s="58" t="s">
        <v>83</v>
      </c>
      <c r="AI3667" s="51" t="s">
        <v>83</v>
      </c>
      <c r="AJ3667" s="3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81">
        <f t="shared" si="57"/>
        <v>3</v>
      </c>
      <c r="BZ3667" s="10" t="s">
        <v>1239</v>
      </c>
      <c r="CA3667" s="8"/>
    </row>
    <row r="3668" spans="1:82" x14ac:dyDescent="0.2">
      <c r="A3668" s="3" t="s">
        <v>5013</v>
      </c>
      <c r="B3668" s="3" t="s">
        <v>5014</v>
      </c>
      <c r="C3668" s="3"/>
      <c r="D3668" s="6" t="s">
        <v>5015</v>
      </c>
      <c r="E3668" s="6" t="s">
        <v>203</v>
      </c>
      <c r="F3668" s="6" t="s">
        <v>161</v>
      </c>
      <c r="G3668" s="6" t="s">
        <v>302</v>
      </c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3"/>
      <c r="AG3668" s="3"/>
      <c r="AH3668" s="58"/>
      <c r="AI3668" s="3"/>
      <c r="AJ3668" s="3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 t="s">
        <v>83</v>
      </c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81">
        <f t="shared" si="57"/>
        <v>1</v>
      </c>
      <c r="BZ3668" s="22"/>
      <c r="CA3668" s="8"/>
    </row>
    <row r="3669" spans="1:82" x14ac:dyDescent="0.2">
      <c r="A3669" s="3" t="s">
        <v>5013</v>
      </c>
      <c r="B3669" s="3" t="s">
        <v>5014</v>
      </c>
      <c r="C3669" s="3"/>
      <c r="D3669" s="6" t="s">
        <v>3038</v>
      </c>
      <c r="E3669" s="6" t="s">
        <v>203</v>
      </c>
      <c r="F3669" s="6" t="s">
        <v>164</v>
      </c>
      <c r="G3669" s="6" t="s">
        <v>669</v>
      </c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51" t="s">
        <v>83</v>
      </c>
      <c r="AG3669" s="3"/>
      <c r="AH3669" s="58" t="s">
        <v>83</v>
      </c>
      <c r="AI3669" s="3"/>
      <c r="AJ3669" s="3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 t="s">
        <v>83</v>
      </c>
      <c r="BV3669" s="7"/>
      <c r="BW3669" s="7"/>
      <c r="BX3669" s="7"/>
      <c r="BY3669" s="81">
        <f t="shared" si="57"/>
        <v>3</v>
      </c>
      <c r="BZ3669" s="10" t="s">
        <v>5016</v>
      </c>
      <c r="CA3669" s="8"/>
    </row>
    <row r="3670" spans="1:82" x14ac:dyDescent="0.2">
      <c r="A3670" s="5" t="s">
        <v>5017</v>
      </c>
      <c r="B3670" s="5" t="s">
        <v>6893</v>
      </c>
      <c r="C3670" s="5"/>
      <c r="D3670" s="5" t="s">
        <v>3830</v>
      </c>
      <c r="E3670" s="5"/>
      <c r="F3670" s="2" t="s">
        <v>6894</v>
      </c>
      <c r="G3670" s="74">
        <v>2019</v>
      </c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 t="s">
        <v>83</v>
      </c>
      <c r="Y3670" s="7"/>
      <c r="Z3670" s="7"/>
      <c r="AA3670" s="7" t="s">
        <v>83</v>
      </c>
      <c r="AB3670" s="7"/>
      <c r="AC3670" s="7"/>
      <c r="AD3670" s="7"/>
      <c r="AE3670" s="7"/>
      <c r="AF3670" s="60"/>
      <c r="AG3670" s="3"/>
      <c r="AH3670" s="60"/>
      <c r="AI3670" s="3"/>
      <c r="AJ3670" s="3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81">
        <f t="shared" si="57"/>
        <v>2</v>
      </c>
      <c r="BZ3670" s="10" t="s">
        <v>6895</v>
      </c>
      <c r="CA3670" s="8"/>
    </row>
    <row r="3671" spans="1:82" x14ac:dyDescent="0.2">
      <c r="A3671" s="6" t="s">
        <v>5017</v>
      </c>
      <c r="B3671" s="6" t="s">
        <v>5018</v>
      </c>
      <c r="C3671" s="6"/>
      <c r="D3671" s="6" t="s">
        <v>5019</v>
      </c>
      <c r="E3671" s="6"/>
      <c r="F3671" s="6" t="s">
        <v>5020</v>
      </c>
      <c r="G3671" s="6">
        <v>2009</v>
      </c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 t="s">
        <v>83</v>
      </c>
      <c r="X3671" s="7" t="s">
        <v>83</v>
      </c>
      <c r="Y3671" s="7"/>
      <c r="Z3671" s="7"/>
      <c r="AA3671" s="7"/>
      <c r="AB3671" s="7"/>
      <c r="AC3671" s="7"/>
      <c r="AD3671" s="7"/>
      <c r="AE3671" s="7"/>
      <c r="AF3671" s="3"/>
      <c r="AG3671" s="3"/>
      <c r="AH3671" s="58"/>
      <c r="AI3671" s="3"/>
      <c r="AJ3671" s="3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81">
        <f t="shared" si="57"/>
        <v>2</v>
      </c>
      <c r="BZ3671" s="10" t="s">
        <v>5021</v>
      </c>
      <c r="CA3671" s="8"/>
    </row>
    <row r="3672" spans="1:82" x14ac:dyDescent="0.2">
      <c r="A3672" s="3" t="s">
        <v>5017</v>
      </c>
      <c r="B3672" s="6" t="s">
        <v>5018</v>
      </c>
      <c r="C3672" s="3"/>
      <c r="D3672" s="6" t="s">
        <v>5022</v>
      </c>
      <c r="E3672" s="6" t="s">
        <v>203</v>
      </c>
      <c r="F3672" s="6" t="s">
        <v>89</v>
      </c>
      <c r="G3672" s="6" t="s">
        <v>452</v>
      </c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 t="s">
        <v>83</v>
      </c>
      <c r="X3672" s="7" t="s">
        <v>83</v>
      </c>
      <c r="Y3672" s="7"/>
      <c r="Z3672" s="7"/>
      <c r="AA3672" s="7"/>
      <c r="AB3672" s="7"/>
      <c r="AC3672" s="7"/>
      <c r="AD3672" s="7"/>
      <c r="AE3672" s="7"/>
      <c r="AF3672" s="3"/>
      <c r="AG3672" s="3"/>
      <c r="AH3672" s="58"/>
      <c r="AI3672" s="3"/>
      <c r="AJ3672" s="3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81">
        <f t="shared" si="57"/>
        <v>2</v>
      </c>
      <c r="BZ3672" s="10" t="s">
        <v>5023</v>
      </c>
      <c r="CA3672" s="8"/>
    </row>
    <row r="3673" spans="1:82" x14ac:dyDescent="0.2">
      <c r="A3673" s="3" t="s">
        <v>5017</v>
      </c>
      <c r="B3673" s="3" t="s">
        <v>5024</v>
      </c>
      <c r="C3673" s="3"/>
      <c r="D3673" s="6" t="s">
        <v>2093</v>
      </c>
      <c r="E3673" s="6" t="s">
        <v>203</v>
      </c>
      <c r="F3673" s="6" t="s">
        <v>164</v>
      </c>
      <c r="G3673" s="6" t="s">
        <v>2134</v>
      </c>
      <c r="H3673" s="7"/>
      <c r="I3673" s="7"/>
      <c r="J3673" s="7" t="s">
        <v>83</v>
      </c>
      <c r="K3673" s="7"/>
      <c r="L3673" s="7" t="s">
        <v>83</v>
      </c>
      <c r="M3673" s="7" t="s">
        <v>83</v>
      </c>
      <c r="N3673" s="7" t="s">
        <v>83</v>
      </c>
      <c r="O3673" s="7" t="s">
        <v>83</v>
      </c>
      <c r="P3673" s="7"/>
      <c r="Q3673" s="7" t="s">
        <v>83</v>
      </c>
      <c r="R3673" s="7" t="s">
        <v>83</v>
      </c>
      <c r="S3673" s="7" t="s">
        <v>83</v>
      </c>
      <c r="T3673" s="7"/>
      <c r="U3673" s="7"/>
      <c r="V3673" s="7"/>
      <c r="W3673" s="7"/>
      <c r="X3673" s="7" t="s">
        <v>83</v>
      </c>
      <c r="Y3673" s="7"/>
      <c r="Z3673" s="7"/>
      <c r="AA3673" s="7" t="s">
        <v>83</v>
      </c>
      <c r="AB3673" s="7"/>
      <c r="AC3673" s="7"/>
      <c r="AD3673" s="7" t="s">
        <v>83</v>
      </c>
      <c r="AE3673" s="7"/>
      <c r="AF3673" s="3"/>
      <c r="AG3673" s="3"/>
      <c r="AH3673" s="58"/>
      <c r="AI3673" s="51" t="s">
        <v>83</v>
      </c>
      <c r="AJ3673" s="3"/>
      <c r="AK3673" s="7"/>
      <c r="AL3673" s="7" t="s">
        <v>141</v>
      </c>
      <c r="AM3673" s="7"/>
      <c r="AN3673" s="7"/>
      <c r="AO3673" s="7" t="s">
        <v>83</v>
      </c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 t="s">
        <v>83</v>
      </c>
      <c r="BA3673" s="7"/>
      <c r="BB3673" s="7"/>
      <c r="BC3673" s="7" t="s">
        <v>83</v>
      </c>
      <c r="BD3673" s="7"/>
      <c r="BE3673" s="7"/>
      <c r="BF3673" s="7" t="s">
        <v>83</v>
      </c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 t="s">
        <v>83</v>
      </c>
      <c r="BS3673" s="7" t="s">
        <v>83</v>
      </c>
      <c r="BT3673" s="7"/>
      <c r="BU3673" s="7" t="s">
        <v>83</v>
      </c>
      <c r="BV3673" s="7" t="s">
        <v>83</v>
      </c>
      <c r="BW3673" s="7"/>
      <c r="BX3673" s="7" t="s">
        <v>83</v>
      </c>
      <c r="BY3673" s="81">
        <f t="shared" si="57"/>
        <v>21</v>
      </c>
      <c r="BZ3673" s="10" t="s">
        <v>6810</v>
      </c>
      <c r="CA3673" s="3"/>
      <c r="CB3673" s="39"/>
      <c r="CC3673" s="39"/>
      <c r="CD3673" s="39"/>
    </row>
    <row r="3674" spans="1:82" x14ac:dyDescent="0.2">
      <c r="A3674" s="3" t="s">
        <v>5017</v>
      </c>
      <c r="B3674" s="3" t="s">
        <v>5024</v>
      </c>
      <c r="C3674" s="3"/>
      <c r="D3674" s="6" t="s">
        <v>1665</v>
      </c>
      <c r="E3674" s="6" t="s">
        <v>203</v>
      </c>
      <c r="F3674" s="6" t="s">
        <v>126</v>
      </c>
      <c r="G3674" s="6" t="s">
        <v>127</v>
      </c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 t="s">
        <v>83</v>
      </c>
      <c r="AB3674" s="7"/>
      <c r="AC3674" s="7"/>
      <c r="AD3674" s="7"/>
      <c r="AE3674" s="7"/>
      <c r="AF3674" s="3"/>
      <c r="AG3674" s="3"/>
      <c r="AH3674" s="58"/>
      <c r="AI3674" s="3"/>
      <c r="AJ3674" s="3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 t="s">
        <v>105</v>
      </c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81">
        <f t="shared" si="57"/>
        <v>1</v>
      </c>
      <c r="BZ3674" s="22"/>
      <c r="CA3674" s="8"/>
      <c r="CB3674" s="3"/>
      <c r="CC3674" s="3"/>
      <c r="CD3674" s="3"/>
    </row>
    <row r="3675" spans="1:82" x14ac:dyDescent="0.2">
      <c r="A3675" s="3" t="s">
        <v>5017</v>
      </c>
      <c r="B3675" s="3" t="s">
        <v>5024</v>
      </c>
      <c r="C3675" s="3"/>
      <c r="D3675" s="6" t="s">
        <v>5025</v>
      </c>
      <c r="E3675" s="6" t="s">
        <v>203</v>
      </c>
      <c r="F3675" s="6" t="s">
        <v>789</v>
      </c>
      <c r="G3675" s="6" t="s">
        <v>575</v>
      </c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3"/>
      <c r="AG3675" s="3"/>
      <c r="AH3675" s="58"/>
      <c r="AI3675" s="3"/>
      <c r="AJ3675" s="3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 t="s">
        <v>83</v>
      </c>
      <c r="BN3675" s="7"/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81">
        <f t="shared" si="57"/>
        <v>1</v>
      </c>
      <c r="BZ3675" s="22"/>
      <c r="CA3675" s="8"/>
      <c r="CB3675" s="3"/>
      <c r="CC3675" s="3"/>
      <c r="CD3675" s="3"/>
    </row>
    <row r="3676" spans="1:82" x14ac:dyDescent="0.2">
      <c r="A3676" s="3" t="s">
        <v>5017</v>
      </c>
      <c r="B3676" s="3" t="s">
        <v>5024</v>
      </c>
      <c r="C3676" s="3"/>
      <c r="D3676" s="6" t="s">
        <v>5026</v>
      </c>
      <c r="E3676" s="6" t="s">
        <v>203</v>
      </c>
      <c r="F3676" s="6" t="s">
        <v>95</v>
      </c>
      <c r="G3676" s="6">
        <v>1757</v>
      </c>
      <c r="H3676" s="7" t="s">
        <v>83</v>
      </c>
      <c r="I3676" s="7" t="s">
        <v>83</v>
      </c>
      <c r="J3676" s="7" t="s">
        <v>83</v>
      </c>
      <c r="K3676" s="7" t="s">
        <v>83</v>
      </c>
      <c r="L3676" s="7" t="s">
        <v>83</v>
      </c>
      <c r="M3676" s="7" t="s">
        <v>83</v>
      </c>
      <c r="N3676" s="7" t="s">
        <v>83</v>
      </c>
      <c r="O3676" s="7" t="s">
        <v>83</v>
      </c>
      <c r="P3676" s="7" t="s">
        <v>83</v>
      </c>
      <c r="Q3676" s="7" t="s">
        <v>83</v>
      </c>
      <c r="R3676" s="7" t="s">
        <v>83</v>
      </c>
      <c r="S3676" s="7" t="s">
        <v>83</v>
      </c>
      <c r="T3676" s="7"/>
      <c r="U3676" s="7" t="s">
        <v>83</v>
      </c>
      <c r="V3676" s="7"/>
      <c r="W3676" s="7"/>
      <c r="X3676" s="7" t="s">
        <v>83</v>
      </c>
      <c r="Y3676" s="7" t="s">
        <v>83</v>
      </c>
      <c r="Z3676" s="7" t="s">
        <v>83</v>
      </c>
      <c r="AA3676" s="7" t="s">
        <v>83</v>
      </c>
      <c r="AB3676" s="7"/>
      <c r="AC3676" s="7"/>
      <c r="AD3676" s="7" t="s">
        <v>83</v>
      </c>
      <c r="AE3676" s="7" t="s">
        <v>83</v>
      </c>
      <c r="AF3676" s="51" t="s">
        <v>83</v>
      </c>
      <c r="AG3676" s="3"/>
      <c r="AH3676" s="58" t="s">
        <v>83</v>
      </c>
      <c r="AI3676" s="51" t="s">
        <v>83</v>
      </c>
      <c r="AJ3676" s="3"/>
      <c r="AK3676" s="7" t="s">
        <v>83</v>
      </c>
      <c r="AL3676" s="7" t="s">
        <v>83</v>
      </c>
      <c r="AM3676" s="7" t="s">
        <v>83</v>
      </c>
      <c r="AN3676" s="7"/>
      <c r="AO3676" s="7" t="s">
        <v>83</v>
      </c>
      <c r="AP3676" s="7" t="s">
        <v>83</v>
      </c>
      <c r="AQ3676" s="7" t="s">
        <v>83</v>
      </c>
      <c r="AR3676" s="7" t="s">
        <v>83</v>
      </c>
      <c r="AS3676" s="7" t="s">
        <v>83</v>
      </c>
      <c r="AT3676" s="7"/>
      <c r="AU3676" s="7" t="s">
        <v>83</v>
      </c>
      <c r="AV3676" s="7"/>
      <c r="AW3676" s="7" t="s">
        <v>83</v>
      </c>
      <c r="AX3676" s="7" t="s">
        <v>83</v>
      </c>
      <c r="AY3676" s="7"/>
      <c r="AZ3676" s="7" t="s">
        <v>83</v>
      </c>
      <c r="BA3676" s="7" t="s">
        <v>83</v>
      </c>
      <c r="BB3676" s="7"/>
      <c r="BC3676" s="7" t="s">
        <v>83</v>
      </c>
      <c r="BD3676" s="7"/>
      <c r="BE3676" s="7"/>
      <c r="BF3676" s="7" t="s">
        <v>83</v>
      </c>
      <c r="BG3676" s="7"/>
      <c r="BH3676" s="7" t="s">
        <v>83</v>
      </c>
      <c r="BI3676" s="7"/>
      <c r="BJ3676" s="7" t="s">
        <v>83</v>
      </c>
      <c r="BK3676" s="7"/>
      <c r="BL3676" s="7" t="s">
        <v>83</v>
      </c>
      <c r="BM3676" s="7" t="s">
        <v>83</v>
      </c>
      <c r="BN3676" s="7" t="s">
        <v>83</v>
      </c>
      <c r="BO3676" s="7" t="s">
        <v>83</v>
      </c>
      <c r="BP3676" s="7" t="s">
        <v>83</v>
      </c>
      <c r="BQ3676" s="7" t="s">
        <v>83</v>
      </c>
      <c r="BR3676" s="7" t="s">
        <v>83</v>
      </c>
      <c r="BS3676" s="7" t="s">
        <v>83</v>
      </c>
      <c r="BT3676" s="7"/>
      <c r="BU3676" s="7" t="s">
        <v>83</v>
      </c>
      <c r="BV3676" s="7" t="s">
        <v>83</v>
      </c>
      <c r="BW3676" s="7"/>
      <c r="BX3676" s="7" t="s">
        <v>83</v>
      </c>
      <c r="BY3676" s="81">
        <f t="shared" si="57"/>
        <v>50</v>
      </c>
      <c r="BZ3676" s="10" t="s">
        <v>7181</v>
      </c>
      <c r="CA3676" s="8"/>
      <c r="CB3676" s="3"/>
      <c r="CC3676" s="3"/>
      <c r="CD3676" s="3"/>
    </row>
    <row r="3677" spans="1:82" x14ac:dyDescent="0.2">
      <c r="A3677" s="3" t="s">
        <v>5017</v>
      </c>
      <c r="B3677" s="3" t="s">
        <v>5024</v>
      </c>
      <c r="C3677" s="3"/>
      <c r="D3677" s="6" t="s">
        <v>5027</v>
      </c>
      <c r="E3677" s="6"/>
      <c r="F3677" s="6" t="s">
        <v>719</v>
      </c>
      <c r="G3677" s="6">
        <v>1876</v>
      </c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3"/>
      <c r="AG3677" s="3"/>
      <c r="AH3677" s="58"/>
      <c r="AI3677" s="3"/>
      <c r="AJ3677" s="3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 t="s">
        <v>105</v>
      </c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81">
        <f t="shared" si="57"/>
        <v>0</v>
      </c>
      <c r="BZ3677" s="10" t="s">
        <v>5028</v>
      </c>
      <c r="CA3677" s="8"/>
      <c r="CB3677" s="3"/>
      <c r="CC3677" s="3"/>
      <c r="CD3677" s="3"/>
    </row>
    <row r="3678" spans="1:82" x14ac:dyDescent="0.2">
      <c r="A3678" s="3" t="s">
        <v>5017</v>
      </c>
      <c r="B3678" s="3" t="s">
        <v>5024</v>
      </c>
      <c r="C3678" s="3"/>
      <c r="D3678" s="6" t="s">
        <v>5029</v>
      </c>
      <c r="E3678" s="6" t="s">
        <v>203</v>
      </c>
      <c r="F3678" s="6" t="s">
        <v>89</v>
      </c>
      <c r="G3678" s="6" t="s">
        <v>541</v>
      </c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 t="s">
        <v>83</v>
      </c>
      <c r="AA3678" s="7"/>
      <c r="AB3678" s="7"/>
      <c r="AC3678" s="7"/>
      <c r="AD3678" s="7"/>
      <c r="AE3678" s="7"/>
      <c r="AF3678" s="3"/>
      <c r="AG3678" s="3"/>
      <c r="AH3678" s="58"/>
      <c r="AI3678" s="3"/>
      <c r="AJ3678" s="3"/>
      <c r="AK3678" s="7"/>
      <c r="AL3678" s="7"/>
      <c r="AM3678" s="7"/>
      <c r="AN3678" s="7"/>
      <c r="AO3678" s="7" t="s">
        <v>83</v>
      </c>
      <c r="AP3678" s="7" t="s">
        <v>83</v>
      </c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81">
        <f t="shared" si="57"/>
        <v>3</v>
      </c>
      <c r="BZ3678" s="10" t="s">
        <v>5030</v>
      </c>
      <c r="CA3678" s="8"/>
      <c r="CB3678" s="3"/>
      <c r="CC3678" s="3"/>
      <c r="CD3678" s="3"/>
    </row>
    <row r="3679" spans="1:82" x14ac:dyDescent="0.2">
      <c r="A3679" s="3" t="s">
        <v>5017</v>
      </c>
      <c r="B3679" s="6" t="s">
        <v>5024</v>
      </c>
      <c r="C3679" s="6"/>
      <c r="D3679" s="6" t="s">
        <v>5031</v>
      </c>
      <c r="E3679" s="6"/>
      <c r="F3679" s="6" t="s">
        <v>189</v>
      </c>
      <c r="G3679" s="6">
        <v>1879</v>
      </c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3"/>
      <c r="AG3679" s="3"/>
      <c r="AH3679" s="58"/>
      <c r="AI3679" s="3"/>
      <c r="AJ3679" s="3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 t="s">
        <v>105</v>
      </c>
      <c r="BP3679" s="7"/>
      <c r="BQ3679" s="7"/>
      <c r="BR3679" s="7"/>
      <c r="BS3679" s="7"/>
      <c r="BT3679" s="7"/>
      <c r="BU3679" s="7"/>
      <c r="BV3679" s="7"/>
      <c r="BW3679" s="7"/>
      <c r="BX3679" s="7"/>
      <c r="BY3679" s="81">
        <f t="shared" si="57"/>
        <v>0</v>
      </c>
      <c r="BZ3679" s="10" t="s">
        <v>113</v>
      </c>
      <c r="CA3679" s="8"/>
      <c r="CB3679" s="3"/>
      <c r="CC3679" s="3"/>
      <c r="CD3679" s="3"/>
    </row>
    <row r="3680" spans="1:82" x14ac:dyDescent="0.2">
      <c r="A3680" s="6" t="s">
        <v>5017</v>
      </c>
      <c r="B3680" s="6" t="s">
        <v>5024</v>
      </c>
      <c r="C3680" s="6"/>
      <c r="D3680" s="6" t="s">
        <v>783</v>
      </c>
      <c r="E3680" s="6"/>
      <c r="F3680" s="6" t="s">
        <v>5032</v>
      </c>
      <c r="G3680" s="6">
        <v>1968</v>
      </c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3"/>
      <c r="AG3680" s="3"/>
      <c r="AH3680" s="58"/>
      <c r="AI3680" s="3"/>
      <c r="AJ3680" s="3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 t="s">
        <v>83</v>
      </c>
      <c r="BV3680" s="7"/>
      <c r="BW3680" s="7"/>
      <c r="BX3680" s="7"/>
      <c r="BY3680" s="81">
        <f t="shared" si="57"/>
        <v>1</v>
      </c>
      <c r="BZ3680" s="10" t="s">
        <v>345</v>
      </c>
      <c r="CA3680" s="8"/>
      <c r="CB3680" s="3"/>
      <c r="CC3680" s="3"/>
      <c r="CD3680" s="3"/>
    </row>
    <row r="3681" spans="1:82" x14ac:dyDescent="0.2">
      <c r="A3681" s="6" t="s">
        <v>5017</v>
      </c>
      <c r="B3681" s="6" t="s">
        <v>5024</v>
      </c>
      <c r="C3681" s="6"/>
      <c r="D3681" s="6" t="s">
        <v>2117</v>
      </c>
      <c r="E3681" s="6"/>
      <c r="F3681" s="6" t="s">
        <v>5033</v>
      </c>
      <c r="G3681" s="6">
        <v>2004</v>
      </c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3"/>
      <c r="AG3681" s="3"/>
      <c r="AH3681" s="58"/>
      <c r="AI3681" s="3"/>
      <c r="AJ3681" s="3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81">
        <f t="shared" si="57"/>
        <v>0</v>
      </c>
      <c r="BZ3681" s="10" t="s">
        <v>518</v>
      </c>
      <c r="CA3681" s="8"/>
      <c r="CB3681" s="3"/>
      <c r="CC3681" s="3"/>
      <c r="CD3681" s="3"/>
    </row>
    <row r="3682" spans="1:82" x14ac:dyDescent="0.2">
      <c r="A3682" s="3" t="s">
        <v>5017</v>
      </c>
      <c r="B3682" s="3" t="s">
        <v>5024</v>
      </c>
      <c r="C3682" s="3"/>
      <c r="D3682" s="6" t="s">
        <v>2739</v>
      </c>
      <c r="E3682" s="6"/>
      <c r="F3682" s="6" t="s">
        <v>5034</v>
      </c>
      <c r="G3682" s="6">
        <v>2004</v>
      </c>
      <c r="H3682" s="7"/>
      <c r="I3682" s="7"/>
      <c r="J3682" s="7" t="s">
        <v>83</v>
      </c>
      <c r="K3682" s="7"/>
      <c r="L3682" s="7" t="s">
        <v>83</v>
      </c>
      <c r="M3682" s="7"/>
      <c r="N3682" s="7"/>
      <c r="O3682" s="7" t="s">
        <v>83</v>
      </c>
      <c r="P3682" s="7"/>
      <c r="Q3682" s="7" t="s">
        <v>83</v>
      </c>
      <c r="R3682" s="7" t="s">
        <v>83</v>
      </c>
      <c r="S3682" s="7"/>
      <c r="T3682" s="7"/>
      <c r="U3682" s="7"/>
      <c r="V3682" s="7"/>
      <c r="W3682" s="7"/>
      <c r="X3682" s="7" t="s">
        <v>83</v>
      </c>
      <c r="Y3682" s="7"/>
      <c r="Z3682" s="7"/>
      <c r="AA3682" s="7" t="s">
        <v>83</v>
      </c>
      <c r="AB3682" s="7"/>
      <c r="AC3682" s="7"/>
      <c r="AD3682" s="7"/>
      <c r="AE3682" s="7"/>
      <c r="AF3682" s="3"/>
      <c r="AG3682" s="3"/>
      <c r="AH3682" s="58"/>
      <c r="AI3682" s="3"/>
      <c r="AJ3682" s="3"/>
      <c r="AK3682" s="7"/>
      <c r="AL3682" s="7" t="s">
        <v>83</v>
      </c>
      <c r="AM3682" s="7"/>
      <c r="AN3682" s="7"/>
      <c r="AO3682" s="7" t="s">
        <v>83</v>
      </c>
      <c r="AP3682" s="7" t="s">
        <v>83</v>
      </c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 t="s">
        <v>83</v>
      </c>
      <c r="BT3682" s="7"/>
      <c r="BU3682" s="7"/>
      <c r="BV3682" s="7" t="s">
        <v>83</v>
      </c>
      <c r="BW3682" s="7"/>
      <c r="BX3682" s="7"/>
      <c r="BY3682" s="81">
        <f t="shared" si="57"/>
        <v>12</v>
      </c>
      <c r="BZ3682" s="10" t="s">
        <v>6913</v>
      </c>
      <c r="CA3682" s="8"/>
      <c r="CB3682" s="3"/>
      <c r="CC3682" s="3"/>
      <c r="CD3682" s="3"/>
    </row>
    <row r="3683" spans="1:82" x14ac:dyDescent="0.2">
      <c r="A3683" s="3" t="s">
        <v>5017</v>
      </c>
      <c r="B3683" s="3" t="s">
        <v>5024</v>
      </c>
      <c r="C3683" s="3"/>
      <c r="D3683" s="6" t="s">
        <v>5035</v>
      </c>
      <c r="E3683" s="6" t="s">
        <v>203</v>
      </c>
      <c r="F3683" s="6" t="s">
        <v>126</v>
      </c>
      <c r="G3683" s="6" t="s">
        <v>1454</v>
      </c>
      <c r="H3683" s="7"/>
      <c r="I3683" s="7"/>
      <c r="J3683" s="7"/>
      <c r="K3683" s="7"/>
      <c r="L3683" s="7" t="s">
        <v>83</v>
      </c>
      <c r="M3683" s="7" t="s">
        <v>83</v>
      </c>
      <c r="N3683" s="7"/>
      <c r="O3683" s="7" t="s">
        <v>83</v>
      </c>
      <c r="P3683" s="7"/>
      <c r="Q3683" s="7"/>
      <c r="R3683" s="7" t="s">
        <v>83</v>
      </c>
      <c r="S3683" s="7"/>
      <c r="T3683" s="7"/>
      <c r="U3683" s="7"/>
      <c r="V3683" s="7"/>
      <c r="W3683" s="7"/>
      <c r="X3683" s="7" t="s">
        <v>83</v>
      </c>
      <c r="Y3683" s="7"/>
      <c r="Z3683" s="7"/>
      <c r="AA3683" s="7" t="s">
        <v>83</v>
      </c>
      <c r="AB3683" s="7"/>
      <c r="AC3683" s="7"/>
      <c r="AD3683" s="7" t="s">
        <v>83</v>
      </c>
      <c r="AE3683" s="7"/>
      <c r="AF3683" s="3"/>
      <c r="AG3683" s="3"/>
      <c r="AH3683" s="58"/>
      <c r="AI3683" s="3"/>
      <c r="AJ3683" s="3"/>
      <c r="AK3683" s="7"/>
      <c r="AL3683" s="7" t="s">
        <v>83</v>
      </c>
      <c r="AM3683" s="7"/>
      <c r="AN3683" s="7"/>
      <c r="AO3683" s="7" t="s">
        <v>83</v>
      </c>
      <c r="AP3683" s="7" t="s">
        <v>83</v>
      </c>
      <c r="AQ3683" s="7"/>
      <c r="AR3683" s="7"/>
      <c r="AS3683" s="7"/>
      <c r="AT3683" s="7" t="s">
        <v>83</v>
      </c>
      <c r="AU3683" s="7"/>
      <c r="AV3683" s="7"/>
      <c r="AW3683" s="7"/>
      <c r="AX3683" s="7"/>
      <c r="AY3683" s="7"/>
      <c r="AZ3683" s="7" t="s">
        <v>83</v>
      </c>
      <c r="BA3683" s="7"/>
      <c r="BB3683" s="7"/>
      <c r="BC3683" s="7"/>
      <c r="BD3683" s="7"/>
      <c r="BE3683" s="7"/>
      <c r="BF3683" s="7" t="s">
        <v>83</v>
      </c>
      <c r="BG3683" s="7"/>
      <c r="BH3683" s="7" t="s">
        <v>83</v>
      </c>
      <c r="BI3683" s="7"/>
      <c r="BJ3683" s="7"/>
      <c r="BK3683" s="7"/>
      <c r="BL3683" s="7" t="s">
        <v>141</v>
      </c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 t="s">
        <v>83</v>
      </c>
      <c r="BY3683" s="81">
        <f t="shared" si="57"/>
        <v>15</v>
      </c>
      <c r="BZ3683" s="10" t="s">
        <v>6632</v>
      </c>
      <c r="CA3683" s="8"/>
      <c r="CB3683" s="3"/>
      <c r="CC3683" s="3"/>
      <c r="CD3683" s="3"/>
    </row>
    <row r="3684" spans="1:82" x14ac:dyDescent="0.2">
      <c r="A3684" s="3" t="s">
        <v>5017</v>
      </c>
      <c r="B3684" s="3" t="s">
        <v>5024</v>
      </c>
      <c r="C3684" s="3"/>
      <c r="D3684" s="6" t="s">
        <v>5036</v>
      </c>
      <c r="E3684" s="6" t="s">
        <v>203</v>
      </c>
      <c r="F3684" s="6" t="s">
        <v>998</v>
      </c>
      <c r="G3684" s="6" t="s">
        <v>341</v>
      </c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3"/>
      <c r="AG3684" s="3"/>
      <c r="AH3684" s="58"/>
      <c r="AI3684" s="3"/>
      <c r="AJ3684" s="3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 t="s">
        <v>83</v>
      </c>
      <c r="BY3684" s="81">
        <f t="shared" si="57"/>
        <v>1</v>
      </c>
      <c r="BZ3684" s="22"/>
      <c r="CA3684" s="8"/>
      <c r="CB3684" s="3"/>
      <c r="CC3684" s="3"/>
      <c r="CD3684" s="3"/>
    </row>
    <row r="3685" spans="1:82" x14ac:dyDescent="0.2">
      <c r="A3685" s="3" t="s">
        <v>5017</v>
      </c>
      <c r="B3685" s="3" t="s">
        <v>5024</v>
      </c>
      <c r="C3685" s="3"/>
      <c r="D3685" s="6" t="s">
        <v>5037</v>
      </c>
      <c r="E3685" s="6" t="s">
        <v>203</v>
      </c>
      <c r="F3685" s="6" t="s">
        <v>126</v>
      </c>
      <c r="G3685" s="6" t="s">
        <v>223</v>
      </c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 t="s">
        <v>83</v>
      </c>
      <c r="Y3685" s="7"/>
      <c r="Z3685" s="7"/>
      <c r="AA3685" s="7"/>
      <c r="AB3685" s="7"/>
      <c r="AC3685" s="7"/>
      <c r="AD3685" s="7"/>
      <c r="AE3685" s="7"/>
      <c r="AF3685" s="3"/>
      <c r="AG3685" s="3"/>
      <c r="AH3685" s="58"/>
      <c r="AI3685" s="3"/>
      <c r="AJ3685" s="3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81">
        <f t="shared" si="57"/>
        <v>1</v>
      </c>
      <c r="BZ3685" s="22"/>
      <c r="CA3685" s="8"/>
      <c r="CB3685" s="3"/>
      <c r="CC3685" s="3"/>
      <c r="CD3685" s="3"/>
    </row>
    <row r="3686" spans="1:82" x14ac:dyDescent="0.2">
      <c r="A3686" s="3" t="s">
        <v>5017</v>
      </c>
      <c r="B3686" s="3" t="s">
        <v>5024</v>
      </c>
      <c r="C3686" s="3"/>
      <c r="D3686" s="6" t="s">
        <v>5038</v>
      </c>
      <c r="E3686" s="6" t="s">
        <v>203</v>
      </c>
      <c r="F3686" s="6" t="s">
        <v>82</v>
      </c>
      <c r="G3686" s="6" t="s">
        <v>205</v>
      </c>
      <c r="H3686" s="7" t="s">
        <v>83</v>
      </c>
      <c r="I3686" s="7" t="s">
        <v>83</v>
      </c>
      <c r="J3686" s="7" t="s">
        <v>83</v>
      </c>
      <c r="K3686" s="7"/>
      <c r="L3686" s="7" t="s">
        <v>83</v>
      </c>
      <c r="M3686" s="7" t="s">
        <v>83</v>
      </c>
      <c r="N3686" s="7" t="s">
        <v>83</v>
      </c>
      <c r="O3686" s="7" t="s">
        <v>83</v>
      </c>
      <c r="P3686" s="7" t="s">
        <v>83</v>
      </c>
      <c r="Q3686" s="7" t="s">
        <v>83</v>
      </c>
      <c r="R3686" s="7" t="s">
        <v>83</v>
      </c>
      <c r="S3686" s="7" t="s">
        <v>83</v>
      </c>
      <c r="T3686" s="7"/>
      <c r="U3686" s="7" t="s">
        <v>83</v>
      </c>
      <c r="V3686" s="7" t="s">
        <v>83</v>
      </c>
      <c r="W3686" s="7"/>
      <c r="X3686" s="7" t="s">
        <v>83</v>
      </c>
      <c r="Y3686" s="7" t="s">
        <v>83</v>
      </c>
      <c r="Z3686" s="7"/>
      <c r="AA3686" s="7" t="s">
        <v>83</v>
      </c>
      <c r="AB3686" s="7"/>
      <c r="AC3686" s="7"/>
      <c r="AD3686" s="7" t="s">
        <v>83</v>
      </c>
      <c r="AE3686" s="7" t="s">
        <v>83</v>
      </c>
      <c r="AF3686" s="51" t="s">
        <v>83</v>
      </c>
      <c r="AG3686" s="3"/>
      <c r="AH3686" s="58"/>
      <c r="AI3686" s="51" t="s">
        <v>83</v>
      </c>
      <c r="AJ3686" s="51" t="s">
        <v>83</v>
      </c>
      <c r="AK3686" s="7" t="s">
        <v>83</v>
      </c>
      <c r="AL3686" s="7" t="s">
        <v>83</v>
      </c>
      <c r="AM3686" s="7" t="s">
        <v>83</v>
      </c>
      <c r="AN3686" s="7"/>
      <c r="AO3686" s="7" t="s">
        <v>83</v>
      </c>
      <c r="AP3686" s="7"/>
      <c r="AQ3686" s="7" t="s">
        <v>83</v>
      </c>
      <c r="AR3686" s="7" t="s">
        <v>83</v>
      </c>
      <c r="AS3686" s="7" t="s">
        <v>83</v>
      </c>
      <c r="AT3686" s="7"/>
      <c r="AU3686" s="7" t="s">
        <v>83</v>
      </c>
      <c r="AV3686" s="7"/>
      <c r="AW3686" s="7" t="s">
        <v>83</v>
      </c>
      <c r="AX3686" s="7" t="s">
        <v>83</v>
      </c>
      <c r="AY3686" s="7"/>
      <c r="AZ3686" s="7" t="s">
        <v>83</v>
      </c>
      <c r="BA3686" s="7" t="s">
        <v>83</v>
      </c>
      <c r="BB3686" s="7"/>
      <c r="BC3686" s="7" t="s">
        <v>83</v>
      </c>
      <c r="BD3686" s="7"/>
      <c r="BE3686" s="7"/>
      <c r="BF3686" s="7" t="s">
        <v>83</v>
      </c>
      <c r="BG3686" s="7"/>
      <c r="BH3686" s="7" t="s">
        <v>83</v>
      </c>
      <c r="BI3686" s="7"/>
      <c r="BJ3686" s="7" t="s">
        <v>83</v>
      </c>
      <c r="BK3686" s="7"/>
      <c r="BL3686" s="7" t="s">
        <v>83</v>
      </c>
      <c r="BM3686" s="7" t="s">
        <v>83</v>
      </c>
      <c r="BN3686" s="7" t="s">
        <v>83</v>
      </c>
      <c r="BO3686" s="7" t="s">
        <v>83</v>
      </c>
      <c r="BP3686" s="7" t="s">
        <v>83</v>
      </c>
      <c r="BQ3686" s="7" t="s">
        <v>83</v>
      </c>
      <c r="BR3686" s="7" t="s">
        <v>83</v>
      </c>
      <c r="BS3686" s="7" t="s">
        <v>83</v>
      </c>
      <c r="BT3686" s="7"/>
      <c r="BU3686" s="7" t="s">
        <v>83</v>
      </c>
      <c r="BV3686" s="7" t="s">
        <v>83</v>
      </c>
      <c r="BW3686" s="7"/>
      <c r="BX3686" s="7" t="s">
        <v>83</v>
      </c>
      <c r="BY3686" s="81">
        <f t="shared" si="57"/>
        <v>48</v>
      </c>
      <c r="BZ3686" s="10" t="s">
        <v>7182</v>
      </c>
      <c r="CA3686" s="8"/>
      <c r="CB3686" s="3"/>
      <c r="CC3686" s="3"/>
      <c r="CD3686" s="3"/>
    </row>
    <row r="3687" spans="1:82" x14ac:dyDescent="0.2">
      <c r="A3687" s="3" t="s">
        <v>5017</v>
      </c>
      <c r="B3687" s="3" t="s">
        <v>5024</v>
      </c>
      <c r="C3687" s="3"/>
      <c r="D3687" s="6" t="s">
        <v>2349</v>
      </c>
      <c r="E3687" s="6" t="s">
        <v>203</v>
      </c>
      <c r="F3687" s="6" t="s">
        <v>108</v>
      </c>
      <c r="G3687" s="6" t="s">
        <v>769</v>
      </c>
      <c r="H3687" s="7" t="s">
        <v>83</v>
      </c>
      <c r="I3687" s="7"/>
      <c r="J3687" s="7" t="s">
        <v>83</v>
      </c>
      <c r="K3687" s="7"/>
      <c r="L3687" s="7" t="s">
        <v>83</v>
      </c>
      <c r="M3687" s="7" t="s">
        <v>83</v>
      </c>
      <c r="N3687" s="7" t="s">
        <v>83</v>
      </c>
      <c r="O3687" s="7" t="s">
        <v>83</v>
      </c>
      <c r="P3687" s="7"/>
      <c r="Q3687" s="7" t="s">
        <v>83</v>
      </c>
      <c r="R3687" s="7" t="s">
        <v>83</v>
      </c>
      <c r="S3687" s="7" t="s">
        <v>83</v>
      </c>
      <c r="T3687" s="7"/>
      <c r="U3687" s="7" t="s">
        <v>83</v>
      </c>
      <c r="V3687" s="7"/>
      <c r="W3687" s="7"/>
      <c r="X3687" s="7" t="s">
        <v>83</v>
      </c>
      <c r="Y3687" s="7" t="s">
        <v>83</v>
      </c>
      <c r="Z3687" s="7"/>
      <c r="AA3687" s="7" t="s">
        <v>83</v>
      </c>
      <c r="AB3687" s="7"/>
      <c r="AC3687" s="7"/>
      <c r="AD3687" s="7" t="s">
        <v>83</v>
      </c>
      <c r="AE3687" s="7"/>
      <c r="AF3687" s="3"/>
      <c r="AG3687" s="3"/>
      <c r="AH3687" s="58" t="s">
        <v>83</v>
      </c>
      <c r="AI3687" s="51" t="s">
        <v>83</v>
      </c>
      <c r="AJ3687" s="51" t="s">
        <v>83</v>
      </c>
      <c r="AK3687" s="7" t="s">
        <v>83</v>
      </c>
      <c r="AL3687" s="7" t="s">
        <v>83</v>
      </c>
      <c r="AM3687" s="7"/>
      <c r="AN3687" s="7"/>
      <c r="AO3687" s="7" t="s">
        <v>83</v>
      </c>
      <c r="AP3687" s="7"/>
      <c r="AQ3687" s="7"/>
      <c r="AR3687" s="7" t="s">
        <v>83</v>
      </c>
      <c r="AS3687" s="7" t="s">
        <v>83</v>
      </c>
      <c r="AT3687" s="7"/>
      <c r="AU3687" s="7"/>
      <c r="AV3687" s="7"/>
      <c r="AW3687" s="7"/>
      <c r="AX3687" s="7" t="s">
        <v>83</v>
      </c>
      <c r="AY3687" s="7"/>
      <c r="AZ3687" s="7" t="s">
        <v>83</v>
      </c>
      <c r="BA3687" s="7" t="s">
        <v>83</v>
      </c>
      <c r="BB3687" s="7"/>
      <c r="BC3687" s="7" t="s">
        <v>83</v>
      </c>
      <c r="BD3687" s="7"/>
      <c r="BE3687" s="7"/>
      <c r="BF3687" s="7"/>
      <c r="BG3687" s="7"/>
      <c r="BH3687" s="7" t="s">
        <v>83</v>
      </c>
      <c r="BI3687" s="7"/>
      <c r="BJ3687" s="7" t="s">
        <v>83</v>
      </c>
      <c r="BK3687" s="7"/>
      <c r="BL3687" s="7" t="s">
        <v>83</v>
      </c>
      <c r="BM3687" s="7"/>
      <c r="BN3687" s="7"/>
      <c r="BO3687" s="7" t="s">
        <v>83</v>
      </c>
      <c r="BP3687" s="7"/>
      <c r="BQ3687" s="7" t="s">
        <v>83</v>
      </c>
      <c r="BR3687" s="7" t="s">
        <v>83</v>
      </c>
      <c r="BS3687" s="7" t="s">
        <v>83</v>
      </c>
      <c r="BT3687" s="7"/>
      <c r="BU3687" s="7" t="s">
        <v>83</v>
      </c>
      <c r="BV3687" s="7" t="s">
        <v>83</v>
      </c>
      <c r="BW3687" s="7"/>
      <c r="BX3687" s="7" t="s">
        <v>83</v>
      </c>
      <c r="BY3687" s="81">
        <f t="shared" si="57"/>
        <v>36</v>
      </c>
      <c r="BZ3687" s="10" t="s">
        <v>5039</v>
      </c>
      <c r="CA3687" s="8"/>
      <c r="CB3687" s="3"/>
      <c r="CC3687" s="3"/>
      <c r="CD3687" s="3"/>
    </row>
    <row r="3688" spans="1:82" x14ac:dyDescent="0.2">
      <c r="A3688" s="3" t="s">
        <v>5017</v>
      </c>
      <c r="B3688" s="3" t="s">
        <v>5024</v>
      </c>
      <c r="C3688" s="3"/>
      <c r="D3688" s="6" t="s">
        <v>5040</v>
      </c>
      <c r="E3688" s="6" t="s">
        <v>203</v>
      </c>
      <c r="F3688" s="6" t="s">
        <v>108</v>
      </c>
      <c r="G3688" s="6" t="s">
        <v>109</v>
      </c>
      <c r="H3688" s="7"/>
      <c r="I3688" s="7"/>
      <c r="J3688" s="7"/>
      <c r="K3688" s="7"/>
      <c r="L3688" s="7"/>
      <c r="M3688" s="7"/>
      <c r="N3688" s="7"/>
      <c r="O3688" s="7"/>
      <c r="P3688" s="7"/>
      <c r="Q3688" s="24"/>
      <c r="R3688" s="7" t="s">
        <v>105</v>
      </c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3"/>
      <c r="AG3688" s="3"/>
      <c r="AH3688" s="58"/>
      <c r="AI3688" s="3"/>
      <c r="AJ3688" s="3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 t="s">
        <v>83</v>
      </c>
      <c r="BP3688" s="7"/>
      <c r="BQ3688" s="7"/>
      <c r="BR3688" s="7"/>
      <c r="BS3688" s="7"/>
      <c r="BT3688" s="7"/>
      <c r="BU3688" s="7"/>
      <c r="BV3688" s="7"/>
      <c r="BW3688" s="7"/>
      <c r="BX3688" s="7"/>
      <c r="BY3688" s="81">
        <f t="shared" si="57"/>
        <v>1</v>
      </c>
      <c r="BZ3688" s="10" t="s">
        <v>5041</v>
      </c>
      <c r="CA3688" s="8"/>
      <c r="CB3688" s="3"/>
      <c r="CC3688" s="3"/>
      <c r="CD3688" s="3"/>
    </row>
    <row r="3689" spans="1:82" x14ac:dyDescent="0.2">
      <c r="A3689" s="3" t="s">
        <v>5017</v>
      </c>
      <c r="B3689" s="3" t="s">
        <v>5024</v>
      </c>
      <c r="C3689" s="3"/>
      <c r="D3689" s="6" t="s">
        <v>5042</v>
      </c>
      <c r="E3689" s="6" t="s">
        <v>203</v>
      </c>
      <c r="F3689" s="6" t="s">
        <v>5043</v>
      </c>
      <c r="G3689" s="6" t="s">
        <v>591</v>
      </c>
      <c r="H3689" s="7"/>
      <c r="I3689" s="7"/>
      <c r="J3689" s="7" t="s">
        <v>105</v>
      </c>
      <c r="K3689" s="7"/>
      <c r="L3689" s="7"/>
      <c r="M3689" s="7"/>
      <c r="N3689" s="7"/>
      <c r="O3689" s="7"/>
      <c r="P3689" s="7"/>
      <c r="Q3689" s="7"/>
      <c r="R3689" s="7" t="s">
        <v>105</v>
      </c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3"/>
      <c r="AG3689" s="3"/>
      <c r="AH3689" s="58"/>
      <c r="AI3689" s="3"/>
      <c r="AJ3689" s="3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81">
        <f t="shared" si="57"/>
        <v>0</v>
      </c>
      <c r="BZ3689" s="10" t="s">
        <v>3166</v>
      </c>
      <c r="CA3689" s="8"/>
    </row>
    <row r="3690" spans="1:82" x14ac:dyDescent="0.2">
      <c r="A3690" s="3" t="s">
        <v>5017</v>
      </c>
      <c r="B3690" s="3" t="s">
        <v>5024</v>
      </c>
      <c r="C3690" s="3"/>
      <c r="D3690" s="6" t="s">
        <v>2836</v>
      </c>
      <c r="E3690" s="6" t="s">
        <v>203</v>
      </c>
      <c r="F3690" s="6" t="s">
        <v>465</v>
      </c>
      <c r="G3690" s="6" t="s">
        <v>127</v>
      </c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3"/>
      <c r="AG3690" s="3"/>
      <c r="AH3690" s="58"/>
      <c r="AI3690" s="3"/>
      <c r="AJ3690" s="3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 t="s">
        <v>83</v>
      </c>
      <c r="BM3690" s="7"/>
      <c r="BN3690" s="7"/>
      <c r="BO3690" s="7"/>
      <c r="BP3690" s="7"/>
      <c r="BQ3690" s="7"/>
      <c r="BR3690" s="7"/>
      <c r="BS3690" s="7"/>
      <c r="BT3690" s="7"/>
      <c r="BU3690" s="7"/>
      <c r="BV3690" s="7" t="s">
        <v>83</v>
      </c>
      <c r="BW3690" s="7"/>
      <c r="BX3690" s="7"/>
      <c r="BY3690" s="81">
        <f t="shared" si="57"/>
        <v>2</v>
      </c>
      <c r="BZ3690" s="10" t="s">
        <v>1891</v>
      </c>
      <c r="CA3690" s="8"/>
    </row>
    <row r="3691" spans="1:82" x14ac:dyDescent="0.2">
      <c r="A3691" s="3" t="s">
        <v>5017</v>
      </c>
      <c r="B3691" s="3" t="s">
        <v>5024</v>
      </c>
      <c r="C3691" s="3"/>
      <c r="D3691" s="6" t="s">
        <v>2699</v>
      </c>
      <c r="E3691" s="6" t="s">
        <v>203</v>
      </c>
      <c r="F3691" s="6" t="s">
        <v>82</v>
      </c>
      <c r="G3691" s="6" t="s">
        <v>638</v>
      </c>
      <c r="H3691" s="7" t="s">
        <v>83</v>
      </c>
      <c r="I3691" s="7" t="s">
        <v>83</v>
      </c>
      <c r="J3691" s="7" t="s">
        <v>83</v>
      </c>
      <c r="K3691" s="7" t="s">
        <v>83</v>
      </c>
      <c r="L3691" s="7" t="s">
        <v>83</v>
      </c>
      <c r="M3691" s="7" t="s">
        <v>83</v>
      </c>
      <c r="N3691" s="7" t="s">
        <v>83</v>
      </c>
      <c r="O3691" s="7" t="s">
        <v>83</v>
      </c>
      <c r="P3691" s="7"/>
      <c r="Q3691" s="7" t="s">
        <v>83</v>
      </c>
      <c r="R3691" s="7" t="s">
        <v>83</v>
      </c>
      <c r="S3691" s="7" t="s">
        <v>83</v>
      </c>
      <c r="T3691" s="7"/>
      <c r="U3691" s="7"/>
      <c r="V3691" s="7"/>
      <c r="W3691" s="7"/>
      <c r="X3691" s="7" t="s">
        <v>83</v>
      </c>
      <c r="Y3691" s="7"/>
      <c r="Z3691" s="7"/>
      <c r="AA3691" s="7" t="s">
        <v>83</v>
      </c>
      <c r="AB3691" s="7" t="s">
        <v>83</v>
      </c>
      <c r="AC3691" s="7"/>
      <c r="AD3691" s="7" t="s">
        <v>83</v>
      </c>
      <c r="AE3691" s="7"/>
      <c r="AF3691" s="3"/>
      <c r="AG3691" s="3"/>
      <c r="AH3691" s="58"/>
      <c r="AI3691" s="51" t="s">
        <v>83</v>
      </c>
      <c r="AJ3691" s="3"/>
      <c r="AK3691" s="7" t="s">
        <v>83</v>
      </c>
      <c r="AL3691" s="7" t="s">
        <v>83</v>
      </c>
      <c r="AM3691" s="7" t="s">
        <v>83</v>
      </c>
      <c r="AN3691" s="7"/>
      <c r="AO3691" s="7" t="s">
        <v>83</v>
      </c>
      <c r="AP3691" s="7" t="s">
        <v>83</v>
      </c>
      <c r="AQ3691" s="7"/>
      <c r="AR3691" s="7" t="s">
        <v>83</v>
      </c>
      <c r="AS3691" s="7" t="s">
        <v>83</v>
      </c>
      <c r="AT3691" s="7"/>
      <c r="AU3691" s="7"/>
      <c r="AV3691" s="7"/>
      <c r="AW3691" s="7" t="s">
        <v>83</v>
      </c>
      <c r="AX3691" s="7" t="s">
        <v>83</v>
      </c>
      <c r="AY3691" s="7"/>
      <c r="AZ3691" s="7" t="s">
        <v>83</v>
      </c>
      <c r="BA3691" s="7" t="s">
        <v>83</v>
      </c>
      <c r="BB3691" s="7"/>
      <c r="BC3691" s="7" t="s">
        <v>83</v>
      </c>
      <c r="BD3691" s="7"/>
      <c r="BE3691" s="7"/>
      <c r="BF3691" s="7" t="s">
        <v>83</v>
      </c>
      <c r="BG3691" s="7"/>
      <c r="BH3691" s="7" t="s">
        <v>83</v>
      </c>
      <c r="BI3691" s="7"/>
      <c r="BJ3691" s="7" t="s">
        <v>83</v>
      </c>
      <c r="BK3691" s="7"/>
      <c r="BL3691" s="7" t="s">
        <v>83</v>
      </c>
      <c r="BM3691" s="7" t="s">
        <v>83</v>
      </c>
      <c r="BN3691" s="7"/>
      <c r="BO3691" s="7" t="s">
        <v>83</v>
      </c>
      <c r="BP3691" s="7"/>
      <c r="BQ3691" s="7" t="s">
        <v>83</v>
      </c>
      <c r="BR3691" s="7" t="s">
        <v>83</v>
      </c>
      <c r="BS3691" s="7" t="s">
        <v>83</v>
      </c>
      <c r="BT3691" s="7"/>
      <c r="BU3691" s="7" t="s">
        <v>83</v>
      </c>
      <c r="BV3691" s="7" t="s">
        <v>83</v>
      </c>
      <c r="BW3691" s="7"/>
      <c r="BX3691" s="7" t="s">
        <v>83</v>
      </c>
      <c r="BY3691" s="81">
        <f t="shared" si="57"/>
        <v>40</v>
      </c>
      <c r="BZ3691" s="10" t="s">
        <v>5044</v>
      </c>
      <c r="CA3691" s="8"/>
    </row>
    <row r="3692" spans="1:82" x14ac:dyDescent="0.2">
      <c r="A3692" s="3" t="s">
        <v>5017</v>
      </c>
      <c r="B3692" s="3" t="s">
        <v>5024</v>
      </c>
      <c r="C3692" s="3"/>
      <c r="D3692" s="6" t="s">
        <v>2699</v>
      </c>
      <c r="E3692" s="6" t="s">
        <v>1056</v>
      </c>
      <c r="F3692" s="6" t="s">
        <v>103</v>
      </c>
      <c r="G3692" s="6" t="s">
        <v>104</v>
      </c>
      <c r="H3692" s="7"/>
      <c r="I3692" s="7"/>
      <c r="J3692" s="7"/>
      <c r="K3692" s="7"/>
      <c r="L3692" s="7"/>
      <c r="M3692" s="7"/>
      <c r="N3692" s="7"/>
      <c r="O3692" s="7" t="s">
        <v>105</v>
      </c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3"/>
      <c r="AG3692" s="3"/>
      <c r="AH3692" s="58"/>
      <c r="AI3692" s="3"/>
      <c r="AJ3692" s="3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81">
        <f t="shared" si="57"/>
        <v>0</v>
      </c>
      <c r="BZ3692" s="10" t="s">
        <v>3166</v>
      </c>
      <c r="CA3692" s="8"/>
    </row>
    <row r="3693" spans="1:82" x14ac:dyDescent="0.2">
      <c r="A3693" s="3" t="s">
        <v>5017</v>
      </c>
      <c r="B3693" s="3" t="s">
        <v>5024</v>
      </c>
      <c r="C3693" s="3"/>
      <c r="D3693" s="6" t="s">
        <v>5045</v>
      </c>
      <c r="E3693" s="6" t="s">
        <v>203</v>
      </c>
      <c r="F3693" s="6" t="s">
        <v>5046</v>
      </c>
      <c r="G3693" s="6" t="s">
        <v>5047</v>
      </c>
      <c r="H3693" s="7" t="s">
        <v>83</v>
      </c>
      <c r="I3693" s="7"/>
      <c r="J3693" s="7" t="s">
        <v>83</v>
      </c>
      <c r="K3693" s="7"/>
      <c r="L3693" s="7" t="s">
        <v>83</v>
      </c>
      <c r="M3693" s="7" t="s">
        <v>83</v>
      </c>
      <c r="N3693" s="7" t="s">
        <v>83</v>
      </c>
      <c r="O3693" s="7" t="s">
        <v>83</v>
      </c>
      <c r="P3693" s="7"/>
      <c r="Q3693" s="7" t="s">
        <v>83</v>
      </c>
      <c r="R3693" s="7" t="s">
        <v>83</v>
      </c>
      <c r="S3693" s="7"/>
      <c r="T3693" s="7"/>
      <c r="U3693" s="7" t="s">
        <v>83</v>
      </c>
      <c r="V3693" s="7"/>
      <c r="W3693" s="7"/>
      <c r="X3693" s="7" t="s">
        <v>83</v>
      </c>
      <c r="Y3693" s="7" t="s">
        <v>83</v>
      </c>
      <c r="Z3693" s="7" t="s">
        <v>83</v>
      </c>
      <c r="AA3693" s="7" t="s">
        <v>83</v>
      </c>
      <c r="AB3693" s="7"/>
      <c r="AC3693" s="7"/>
      <c r="AD3693" s="7" t="s">
        <v>83</v>
      </c>
      <c r="AE3693" s="7" t="s">
        <v>83</v>
      </c>
      <c r="AF3693" s="51" t="s">
        <v>83</v>
      </c>
      <c r="AG3693" s="3"/>
      <c r="AH3693" s="58" t="s">
        <v>83</v>
      </c>
      <c r="AI3693" s="51" t="s">
        <v>83</v>
      </c>
      <c r="AJ3693" s="3"/>
      <c r="AK3693" s="7" t="s">
        <v>83</v>
      </c>
      <c r="AL3693" s="7" t="s">
        <v>83</v>
      </c>
      <c r="AM3693" s="7" t="s">
        <v>83</v>
      </c>
      <c r="AN3693" s="7"/>
      <c r="AO3693" s="7" t="s">
        <v>83</v>
      </c>
      <c r="AP3693" s="7" t="s">
        <v>83</v>
      </c>
      <c r="AQ3693" s="7" t="s">
        <v>83</v>
      </c>
      <c r="AR3693" s="7" t="s">
        <v>83</v>
      </c>
      <c r="AS3693" s="7" t="s">
        <v>83</v>
      </c>
      <c r="AT3693" s="7"/>
      <c r="AU3693" s="7" t="s">
        <v>83</v>
      </c>
      <c r="AV3693" s="7"/>
      <c r="AW3693" s="7"/>
      <c r="AX3693" s="7" t="s">
        <v>83</v>
      </c>
      <c r="AY3693" s="7"/>
      <c r="AZ3693" s="7" t="s">
        <v>83</v>
      </c>
      <c r="BA3693" s="7" t="s">
        <v>83</v>
      </c>
      <c r="BB3693" s="7"/>
      <c r="BC3693" s="7" t="s">
        <v>83</v>
      </c>
      <c r="BD3693" s="7"/>
      <c r="BE3693" s="7"/>
      <c r="BF3693" s="7" t="s">
        <v>83</v>
      </c>
      <c r="BG3693" s="7"/>
      <c r="BH3693" s="7" t="s">
        <v>83</v>
      </c>
      <c r="BI3693" s="7"/>
      <c r="BJ3693" s="7" t="s">
        <v>83</v>
      </c>
      <c r="BK3693" s="7"/>
      <c r="BL3693" s="7" t="s">
        <v>83</v>
      </c>
      <c r="BM3693" s="7" t="s">
        <v>83</v>
      </c>
      <c r="BN3693" s="7" t="s">
        <v>83</v>
      </c>
      <c r="BO3693" s="7" t="s">
        <v>83</v>
      </c>
      <c r="BP3693" s="7" t="s">
        <v>83</v>
      </c>
      <c r="BQ3693" s="7" t="s">
        <v>83</v>
      </c>
      <c r="BR3693" s="7"/>
      <c r="BS3693" s="7" t="s">
        <v>83</v>
      </c>
      <c r="BT3693" s="7"/>
      <c r="BU3693" s="7"/>
      <c r="BV3693" s="7" t="s">
        <v>83</v>
      </c>
      <c r="BW3693" s="7"/>
      <c r="BX3693" s="7" t="s">
        <v>83</v>
      </c>
      <c r="BY3693" s="81">
        <f t="shared" si="57"/>
        <v>43</v>
      </c>
      <c r="BZ3693" s="10" t="s">
        <v>5048</v>
      </c>
      <c r="CA3693" s="8"/>
    </row>
    <row r="3694" spans="1:82" x14ac:dyDescent="0.2">
      <c r="A3694" s="3" t="s">
        <v>5017</v>
      </c>
      <c r="B3694" s="3" t="s">
        <v>5024</v>
      </c>
      <c r="C3694" s="3"/>
      <c r="D3694" s="6" t="s">
        <v>5045</v>
      </c>
      <c r="E3694" s="6" t="s">
        <v>4858</v>
      </c>
      <c r="F3694" s="6" t="s">
        <v>164</v>
      </c>
      <c r="G3694" s="6" t="s">
        <v>2134</v>
      </c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3"/>
      <c r="AG3694" s="3"/>
      <c r="AH3694" s="58"/>
      <c r="AI3694" s="3"/>
      <c r="AJ3694" s="3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 t="s">
        <v>83</v>
      </c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81">
        <f t="shared" si="57"/>
        <v>1</v>
      </c>
      <c r="BZ3694" s="22"/>
      <c r="CA3694" s="8"/>
    </row>
    <row r="3695" spans="1:82" x14ac:dyDescent="0.2">
      <c r="A3695" s="6" t="s">
        <v>5017</v>
      </c>
      <c r="B3695" s="6" t="s">
        <v>5024</v>
      </c>
      <c r="C3695" s="6"/>
      <c r="D3695" s="6" t="s">
        <v>5049</v>
      </c>
      <c r="E3695" s="6"/>
      <c r="F3695" s="6" t="s">
        <v>5020</v>
      </c>
      <c r="G3695" s="6">
        <v>2009</v>
      </c>
      <c r="H3695" s="7"/>
      <c r="I3695" s="7"/>
      <c r="J3695" s="7"/>
      <c r="K3695" s="7"/>
      <c r="L3695" s="7"/>
      <c r="M3695" s="7"/>
      <c r="N3695" s="7"/>
      <c r="O3695" s="7"/>
      <c r="P3695" s="7"/>
      <c r="Q3695" s="24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3"/>
      <c r="AG3695" s="3"/>
      <c r="AH3695" s="58"/>
      <c r="AI3695" s="51" t="s">
        <v>83</v>
      </c>
      <c r="AJ3695" s="3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81">
        <f t="shared" si="57"/>
        <v>1</v>
      </c>
      <c r="BZ3695" s="10" t="s">
        <v>5030</v>
      </c>
      <c r="CA3695" s="8"/>
    </row>
    <row r="3696" spans="1:82" x14ac:dyDescent="0.2">
      <c r="A3696" s="3" t="s">
        <v>5017</v>
      </c>
      <c r="B3696" s="3" t="s">
        <v>5024</v>
      </c>
      <c r="C3696" s="3"/>
      <c r="D3696" s="6" t="s">
        <v>5050</v>
      </c>
      <c r="E3696" s="6" t="s">
        <v>203</v>
      </c>
      <c r="F3696" s="6" t="s">
        <v>86</v>
      </c>
      <c r="G3696" s="6" t="s">
        <v>341</v>
      </c>
      <c r="H3696" s="7"/>
      <c r="I3696" s="7"/>
      <c r="J3696" s="7"/>
      <c r="K3696" s="7"/>
      <c r="L3696" s="7"/>
      <c r="M3696" s="7"/>
      <c r="N3696" s="7"/>
      <c r="O3696" s="7" t="s">
        <v>83</v>
      </c>
      <c r="P3696" s="7"/>
      <c r="Q3696" s="7"/>
      <c r="R3696" s="7"/>
      <c r="S3696" s="7"/>
      <c r="T3696" s="7"/>
      <c r="U3696" s="7"/>
      <c r="V3696" s="7"/>
      <c r="W3696" s="7"/>
      <c r="X3696" s="7" t="s">
        <v>83</v>
      </c>
      <c r="Y3696" s="7"/>
      <c r="Z3696" s="7" t="s">
        <v>83</v>
      </c>
      <c r="AA3696" s="7" t="s">
        <v>83</v>
      </c>
      <c r="AB3696" s="7"/>
      <c r="AC3696" s="7"/>
      <c r="AD3696" s="7"/>
      <c r="AE3696" s="7"/>
      <c r="AF3696" s="51" t="s">
        <v>83</v>
      </c>
      <c r="AG3696" s="3"/>
      <c r="AH3696" s="58"/>
      <c r="AI3696" s="51" t="s">
        <v>83</v>
      </c>
      <c r="AJ3696" s="51" t="s">
        <v>83</v>
      </c>
      <c r="AK3696" s="7" t="s">
        <v>83</v>
      </c>
      <c r="AL3696" s="7"/>
      <c r="AM3696" s="7"/>
      <c r="AN3696" s="7"/>
      <c r="AO3696" s="7" t="s">
        <v>83</v>
      </c>
      <c r="AP3696" s="7" t="s">
        <v>83</v>
      </c>
      <c r="AQ3696" s="7"/>
      <c r="AR3696" s="7"/>
      <c r="AS3696" s="7"/>
      <c r="AT3696" s="7"/>
      <c r="AU3696" s="7"/>
      <c r="AV3696" s="7"/>
      <c r="AW3696" s="7"/>
      <c r="AX3696" s="7" t="s">
        <v>83</v>
      </c>
      <c r="AY3696" s="7"/>
      <c r="AZ3696" s="7"/>
      <c r="BA3696" s="7"/>
      <c r="BB3696" s="7"/>
      <c r="BC3696" s="7"/>
      <c r="BD3696" s="7"/>
      <c r="BE3696" s="7"/>
      <c r="BF3696" s="7" t="s">
        <v>83</v>
      </c>
      <c r="BG3696" s="7"/>
      <c r="BH3696" s="7" t="s">
        <v>83</v>
      </c>
      <c r="BI3696" s="7"/>
      <c r="BJ3696" s="7"/>
      <c r="BK3696" s="7"/>
      <c r="BL3696" s="7"/>
      <c r="BM3696" s="7"/>
      <c r="BN3696" s="7"/>
      <c r="BO3696" s="7"/>
      <c r="BP3696" s="7"/>
      <c r="BQ3696" s="7"/>
      <c r="BR3696" s="7" t="s">
        <v>83</v>
      </c>
      <c r="BS3696" s="7" t="s">
        <v>83</v>
      </c>
      <c r="BT3696" s="7"/>
      <c r="BU3696" s="7" t="s">
        <v>83</v>
      </c>
      <c r="BV3696" s="7"/>
      <c r="BW3696" s="7"/>
      <c r="BX3696" s="7" t="s">
        <v>83</v>
      </c>
      <c r="BY3696" s="81">
        <f t="shared" si="57"/>
        <v>17</v>
      </c>
      <c r="BZ3696" s="10" t="s">
        <v>5051</v>
      </c>
      <c r="CA3696" s="8"/>
    </row>
    <row r="3697" spans="1:79" x14ac:dyDescent="0.2">
      <c r="A3697" s="3" t="s">
        <v>5017</v>
      </c>
      <c r="B3697" s="3" t="s">
        <v>5024</v>
      </c>
      <c r="C3697" s="3"/>
      <c r="D3697" s="6" t="s">
        <v>5052</v>
      </c>
      <c r="E3697" s="6" t="s">
        <v>203</v>
      </c>
      <c r="F3697" s="6" t="s">
        <v>4693</v>
      </c>
      <c r="G3697" s="6" t="s">
        <v>1688</v>
      </c>
      <c r="H3697" s="7" t="s">
        <v>83</v>
      </c>
      <c r="I3697" s="7"/>
      <c r="J3697" s="7" t="s">
        <v>83</v>
      </c>
      <c r="K3697" s="7"/>
      <c r="L3697" s="7" t="s">
        <v>83</v>
      </c>
      <c r="M3697" s="7" t="s">
        <v>83</v>
      </c>
      <c r="N3697" s="7" t="s">
        <v>83</v>
      </c>
      <c r="O3697" s="7" t="s">
        <v>83</v>
      </c>
      <c r="P3697" s="7"/>
      <c r="Q3697" s="7" t="s">
        <v>83</v>
      </c>
      <c r="R3697" s="7" t="s">
        <v>83</v>
      </c>
      <c r="S3697" s="7"/>
      <c r="T3697" s="7"/>
      <c r="U3697" s="7" t="s">
        <v>83</v>
      </c>
      <c r="V3697" s="7"/>
      <c r="W3697" s="7"/>
      <c r="X3697" s="7" t="s">
        <v>83</v>
      </c>
      <c r="Y3697" s="7" t="s">
        <v>83</v>
      </c>
      <c r="Z3697" s="7" t="s">
        <v>83</v>
      </c>
      <c r="AA3697" s="7" t="s">
        <v>83</v>
      </c>
      <c r="AB3697" s="7"/>
      <c r="AC3697" s="7"/>
      <c r="AD3697" s="7"/>
      <c r="AE3697" s="7"/>
      <c r="AF3697" s="3"/>
      <c r="AG3697" s="3"/>
      <c r="AH3697" s="58"/>
      <c r="AI3697" s="3"/>
      <c r="AJ3697" s="3"/>
      <c r="AK3697" s="7"/>
      <c r="AL3697" s="7"/>
      <c r="AM3697" s="7"/>
      <c r="AN3697" s="7"/>
      <c r="AO3697" s="7" t="s">
        <v>83</v>
      </c>
      <c r="AP3697" s="7"/>
      <c r="AQ3697" s="7"/>
      <c r="AR3697" s="7" t="s">
        <v>83</v>
      </c>
      <c r="AS3697" s="7" t="s">
        <v>83</v>
      </c>
      <c r="AT3697" s="7"/>
      <c r="AU3697" s="7" t="s">
        <v>83</v>
      </c>
      <c r="AV3697" s="7"/>
      <c r="AW3697" s="7"/>
      <c r="AX3697" s="7"/>
      <c r="AY3697" s="7"/>
      <c r="AZ3697" s="7" t="s">
        <v>83</v>
      </c>
      <c r="BA3697" s="7" t="s">
        <v>83</v>
      </c>
      <c r="BB3697" s="7"/>
      <c r="BC3697" s="7" t="s">
        <v>83</v>
      </c>
      <c r="BD3697" s="7"/>
      <c r="BE3697" s="7"/>
      <c r="BF3697" s="7"/>
      <c r="BG3697" s="7"/>
      <c r="BH3697" s="7" t="s">
        <v>83</v>
      </c>
      <c r="BI3697" s="7"/>
      <c r="BJ3697" s="7" t="s">
        <v>83</v>
      </c>
      <c r="BK3697" s="7"/>
      <c r="BL3697" s="7" t="s">
        <v>83</v>
      </c>
      <c r="BM3697" s="7" t="s">
        <v>83</v>
      </c>
      <c r="BN3697" s="7" t="s">
        <v>83</v>
      </c>
      <c r="BO3697" s="7"/>
      <c r="BP3697" s="7" t="s">
        <v>83</v>
      </c>
      <c r="BQ3697" s="7" t="s">
        <v>83</v>
      </c>
      <c r="BR3697" s="7" t="s">
        <v>83</v>
      </c>
      <c r="BS3697" s="7" t="s">
        <v>83</v>
      </c>
      <c r="BT3697" s="7"/>
      <c r="BU3697" s="7"/>
      <c r="BV3697" s="7" t="s">
        <v>83</v>
      </c>
      <c r="BW3697" s="7"/>
      <c r="BX3697" s="7" t="s">
        <v>83</v>
      </c>
      <c r="BY3697" s="81">
        <f t="shared" si="57"/>
        <v>31</v>
      </c>
      <c r="BZ3697" s="10" t="s">
        <v>7373</v>
      </c>
      <c r="CA3697" s="8"/>
    </row>
    <row r="3698" spans="1:79" x14ac:dyDescent="0.2">
      <c r="A3698" s="3" t="s">
        <v>5017</v>
      </c>
      <c r="B3698" s="3" t="s">
        <v>5024</v>
      </c>
      <c r="C3698" s="3"/>
      <c r="D3698" s="6" t="s">
        <v>1652</v>
      </c>
      <c r="E3698" s="6" t="s">
        <v>203</v>
      </c>
      <c r="F3698" s="6" t="s">
        <v>5053</v>
      </c>
      <c r="G3698" s="6" t="s">
        <v>1705</v>
      </c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3"/>
      <c r="AG3698" s="3"/>
      <c r="AH3698" s="58"/>
      <c r="AI3698" s="3"/>
      <c r="AJ3698" s="3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 t="s">
        <v>83</v>
      </c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81">
        <f t="shared" si="57"/>
        <v>1</v>
      </c>
      <c r="BZ3698" s="22"/>
      <c r="CA3698" s="8"/>
    </row>
    <row r="3699" spans="1:79" x14ac:dyDescent="0.2">
      <c r="A3699" s="3" t="s">
        <v>5017</v>
      </c>
      <c r="B3699" s="3" t="s">
        <v>5024</v>
      </c>
      <c r="C3699" s="3"/>
      <c r="D3699" s="6" t="s">
        <v>2391</v>
      </c>
      <c r="E3699" s="6" t="s">
        <v>203</v>
      </c>
      <c r="F3699" s="6" t="s">
        <v>164</v>
      </c>
      <c r="G3699" s="6" t="s">
        <v>395</v>
      </c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3"/>
      <c r="AG3699" s="3"/>
      <c r="AH3699" s="58"/>
      <c r="AI3699" s="3"/>
      <c r="AJ3699" s="3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 t="s">
        <v>83</v>
      </c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81">
        <f t="shared" si="57"/>
        <v>1</v>
      </c>
      <c r="BZ3699" s="22"/>
      <c r="CA3699" s="8"/>
    </row>
    <row r="3700" spans="1:79" x14ac:dyDescent="0.2">
      <c r="A3700" s="6" t="s">
        <v>5017</v>
      </c>
      <c r="B3700" s="6" t="s">
        <v>5024</v>
      </c>
      <c r="C3700" s="6"/>
      <c r="D3700" s="6" t="s">
        <v>5054</v>
      </c>
      <c r="E3700" s="6"/>
      <c r="F3700" s="6" t="s">
        <v>5020</v>
      </c>
      <c r="G3700" s="6">
        <v>2009</v>
      </c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3"/>
      <c r="AG3700" s="3"/>
      <c r="AH3700" s="58"/>
      <c r="AI3700" s="3"/>
      <c r="AJ3700" s="51" t="s">
        <v>83</v>
      </c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81">
        <f t="shared" si="57"/>
        <v>1</v>
      </c>
      <c r="BZ3700" s="10" t="s">
        <v>5030</v>
      </c>
      <c r="CA3700" s="8"/>
    </row>
    <row r="3701" spans="1:79" x14ac:dyDescent="0.2">
      <c r="A3701" s="6" t="s">
        <v>5017</v>
      </c>
      <c r="B3701" s="6" t="s">
        <v>5024</v>
      </c>
      <c r="C3701" s="6"/>
      <c r="D3701" s="6" t="s">
        <v>3895</v>
      </c>
      <c r="E3701" s="6"/>
      <c r="F3701" s="6" t="s">
        <v>1318</v>
      </c>
      <c r="G3701" s="6">
        <v>2016</v>
      </c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51"/>
      <c r="AG3701" s="51"/>
      <c r="AH3701" s="58"/>
      <c r="AI3701" s="51" t="s">
        <v>83</v>
      </c>
      <c r="AJ3701" s="51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81">
        <f t="shared" si="57"/>
        <v>1</v>
      </c>
      <c r="BZ3701" s="10" t="s">
        <v>1319</v>
      </c>
      <c r="CA3701" s="8"/>
    </row>
    <row r="3702" spans="1:79" x14ac:dyDescent="0.2">
      <c r="A3702" s="6" t="s">
        <v>5017</v>
      </c>
      <c r="B3702" s="6" t="s">
        <v>5024</v>
      </c>
      <c r="C3702" s="6"/>
      <c r="D3702" s="6" t="s">
        <v>5055</v>
      </c>
      <c r="E3702" s="6"/>
      <c r="F3702" s="6" t="s">
        <v>126</v>
      </c>
      <c r="G3702" s="6">
        <v>1875</v>
      </c>
      <c r="H3702" s="7" t="s">
        <v>83</v>
      </c>
      <c r="I3702" s="7"/>
      <c r="J3702" s="7" t="s">
        <v>83</v>
      </c>
      <c r="K3702" s="7"/>
      <c r="L3702" s="7"/>
      <c r="M3702" s="7"/>
      <c r="N3702" s="7"/>
      <c r="O3702" s="7" t="s">
        <v>83</v>
      </c>
      <c r="P3702" s="7"/>
      <c r="Q3702" s="7"/>
      <c r="R3702" s="7" t="s">
        <v>83</v>
      </c>
      <c r="S3702" s="7"/>
      <c r="T3702" s="7"/>
      <c r="U3702" s="7"/>
      <c r="V3702" s="7"/>
      <c r="W3702" s="7"/>
      <c r="X3702" s="7" t="s">
        <v>83</v>
      </c>
      <c r="Y3702" s="7"/>
      <c r="Z3702" s="7" t="s">
        <v>83</v>
      </c>
      <c r="AA3702" s="7" t="s">
        <v>83</v>
      </c>
      <c r="AB3702" s="7"/>
      <c r="AC3702" s="7"/>
      <c r="AD3702" s="7"/>
      <c r="AE3702" s="7"/>
      <c r="AF3702" s="3"/>
      <c r="AG3702" s="3"/>
      <c r="AH3702" s="58"/>
      <c r="AI3702" s="3"/>
      <c r="AJ3702" s="3"/>
      <c r="AK3702" s="7"/>
      <c r="AL3702" s="7"/>
      <c r="AM3702" s="7"/>
      <c r="AN3702" s="7"/>
      <c r="AO3702" s="7" t="s">
        <v>83</v>
      </c>
      <c r="AP3702" s="7"/>
      <c r="AQ3702" s="7"/>
      <c r="AR3702" s="7" t="s">
        <v>83</v>
      </c>
      <c r="AS3702" s="7"/>
      <c r="AT3702" s="7"/>
      <c r="AU3702" s="7"/>
      <c r="AV3702" s="7"/>
      <c r="AW3702" s="7"/>
      <c r="AX3702" s="7" t="s">
        <v>83</v>
      </c>
      <c r="AY3702" s="7"/>
      <c r="AZ3702" s="7"/>
      <c r="BA3702" s="7"/>
      <c r="BB3702" s="7"/>
      <c r="BC3702" s="7" t="s">
        <v>83</v>
      </c>
      <c r="BD3702" s="7"/>
      <c r="BE3702" s="7"/>
      <c r="BF3702" s="7"/>
      <c r="BG3702" s="7"/>
      <c r="BH3702" s="7"/>
      <c r="BI3702" s="7"/>
      <c r="BJ3702" s="7"/>
      <c r="BK3702" s="7"/>
      <c r="BL3702" s="7" t="s">
        <v>83</v>
      </c>
      <c r="BM3702" s="7" t="s">
        <v>83</v>
      </c>
      <c r="BN3702" s="7" t="s">
        <v>83</v>
      </c>
      <c r="BO3702" s="7" t="s">
        <v>83</v>
      </c>
      <c r="BP3702" s="7"/>
      <c r="BQ3702" s="7"/>
      <c r="BR3702" s="7"/>
      <c r="BS3702" s="7" t="s">
        <v>83</v>
      </c>
      <c r="BT3702" s="7"/>
      <c r="BU3702" s="7"/>
      <c r="BV3702" s="7"/>
      <c r="BW3702" s="7"/>
      <c r="BX3702" s="7" t="s">
        <v>83</v>
      </c>
      <c r="BY3702" s="81">
        <f t="shared" si="57"/>
        <v>17</v>
      </c>
      <c r="BZ3702" s="10" t="s">
        <v>7371</v>
      </c>
      <c r="CA3702" s="8"/>
    </row>
    <row r="3703" spans="1:79" x14ac:dyDescent="0.2">
      <c r="A3703" s="3" t="s">
        <v>5017</v>
      </c>
      <c r="B3703" s="3" t="s">
        <v>5024</v>
      </c>
      <c r="C3703" s="3"/>
      <c r="D3703" s="6" t="s">
        <v>3539</v>
      </c>
      <c r="E3703" s="6" t="s">
        <v>203</v>
      </c>
      <c r="F3703" s="6" t="s">
        <v>126</v>
      </c>
      <c r="G3703" s="6" t="s">
        <v>127</v>
      </c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 t="s">
        <v>83</v>
      </c>
      <c r="Y3703" s="7"/>
      <c r="Z3703" s="7" t="s">
        <v>83</v>
      </c>
      <c r="AA3703" s="7" t="s">
        <v>83</v>
      </c>
      <c r="AB3703" s="7"/>
      <c r="AC3703" s="7"/>
      <c r="AD3703" s="7"/>
      <c r="AE3703" s="7"/>
      <c r="AF3703" s="3"/>
      <c r="AG3703" s="3"/>
      <c r="AH3703" s="58"/>
      <c r="AI3703" s="51" t="s">
        <v>83</v>
      </c>
      <c r="AJ3703" s="3"/>
      <c r="AK3703" s="7" t="s">
        <v>83</v>
      </c>
      <c r="AL3703" s="7"/>
      <c r="AM3703" s="7"/>
      <c r="AN3703" s="7"/>
      <c r="AO3703" s="7" t="s">
        <v>83</v>
      </c>
      <c r="AP3703" s="7" t="s">
        <v>83</v>
      </c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 t="s">
        <v>83</v>
      </c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 t="s">
        <v>83</v>
      </c>
      <c r="BV3703" s="7"/>
      <c r="BW3703" s="7"/>
      <c r="BX3703" s="7"/>
      <c r="BY3703" s="81">
        <f t="shared" si="57"/>
        <v>9</v>
      </c>
      <c r="BZ3703" s="10" t="s">
        <v>5056</v>
      </c>
      <c r="CA3703" s="8"/>
    </row>
    <row r="3704" spans="1:79" x14ac:dyDescent="0.2">
      <c r="A3704" s="3" t="s">
        <v>5017</v>
      </c>
      <c r="B3704" s="3" t="s">
        <v>5024</v>
      </c>
      <c r="C3704" s="3"/>
      <c r="D3704" s="6" t="s">
        <v>3088</v>
      </c>
      <c r="E3704" s="6" t="s">
        <v>203</v>
      </c>
      <c r="F3704" s="6" t="s">
        <v>126</v>
      </c>
      <c r="G3704" s="6" t="s">
        <v>223</v>
      </c>
      <c r="H3704" s="7"/>
      <c r="I3704" s="7"/>
      <c r="J3704" s="7"/>
      <c r="K3704" s="7"/>
      <c r="L3704" s="7" t="s">
        <v>141</v>
      </c>
      <c r="M3704" s="7" t="s">
        <v>83</v>
      </c>
      <c r="N3704" s="7"/>
      <c r="O3704" s="7" t="s">
        <v>83</v>
      </c>
      <c r="P3704" s="7" t="s">
        <v>83</v>
      </c>
      <c r="Q3704" s="7"/>
      <c r="R3704" s="7" t="s">
        <v>83</v>
      </c>
      <c r="S3704" s="7"/>
      <c r="T3704" s="7"/>
      <c r="U3704" s="7"/>
      <c r="V3704" s="7"/>
      <c r="W3704" s="7"/>
      <c r="X3704" s="7" t="s">
        <v>83</v>
      </c>
      <c r="Y3704" s="7"/>
      <c r="Z3704" s="7" t="s">
        <v>83</v>
      </c>
      <c r="AA3704" s="7" t="s">
        <v>83</v>
      </c>
      <c r="AB3704" s="7"/>
      <c r="AC3704" s="7"/>
      <c r="AD3704" s="7" t="s">
        <v>83</v>
      </c>
      <c r="AE3704" s="7"/>
      <c r="AF3704" s="51" t="s">
        <v>83</v>
      </c>
      <c r="AG3704" s="3"/>
      <c r="AH3704" s="58"/>
      <c r="AI3704" s="51" t="s">
        <v>83</v>
      </c>
      <c r="AJ3704" s="51" t="s">
        <v>83</v>
      </c>
      <c r="AK3704" s="7" t="s">
        <v>83</v>
      </c>
      <c r="AL3704" s="7" t="s">
        <v>83</v>
      </c>
      <c r="AM3704" s="7"/>
      <c r="AN3704" s="7"/>
      <c r="AO3704" s="7" t="s">
        <v>83</v>
      </c>
      <c r="AP3704" s="7"/>
      <c r="AQ3704" s="7"/>
      <c r="AR3704" s="7"/>
      <c r="AS3704" s="7"/>
      <c r="AT3704" s="7"/>
      <c r="AU3704" s="7"/>
      <c r="AV3704" s="7"/>
      <c r="AW3704" s="7"/>
      <c r="AX3704" s="7" t="s">
        <v>83</v>
      </c>
      <c r="AY3704" s="7"/>
      <c r="AZ3704" s="7" t="s">
        <v>83</v>
      </c>
      <c r="BA3704" s="7"/>
      <c r="BB3704" s="7"/>
      <c r="BC3704" s="7"/>
      <c r="BD3704" s="7"/>
      <c r="BE3704" s="7"/>
      <c r="BF3704" s="7" t="s">
        <v>83</v>
      </c>
      <c r="BG3704" s="7"/>
      <c r="BH3704" s="7" t="s">
        <v>83</v>
      </c>
      <c r="BI3704" s="7"/>
      <c r="BJ3704" s="7"/>
      <c r="BK3704" s="7"/>
      <c r="BL3704" s="7"/>
      <c r="BM3704" s="7"/>
      <c r="BN3704" s="7"/>
      <c r="BO3704" s="7" t="s">
        <v>83</v>
      </c>
      <c r="BP3704" s="7"/>
      <c r="BQ3704" s="7"/>
      <c r="BR3704" s="7" t="s">
        <v>83</v>
      </c>
      <c r="BS3704" s="7" t="s">
        <v>83</v>
      </c>
      <c r="BT3704" s="7"/>
      <c r="BU3704" s="7" t="s">
        <v>83</v>
      </c>
      <c r="BV3704" s="7" t="s">
        <v>83</v>
      </c>
      <c r="BW3704" s="7"/>
      <c r="BX3704" s="7" t="s">
        <v>83</v>
      </c>
      <c r="BY3704" s="81">
        <f t="shared" si="57"/>
        <v>24</v>
      </c>
      <c r="BZ3704" s="10" t="s">
        <v>7183</v>
      </c>
      <c r="CA3704" s="8"/>
    </row>
    <row r="3705" spans="1:79" x14ac:dyDescent="0.2">
      <c r="A3705" s="3" t="s">
        <v>5017</v>
      </c>
      <c r="B3705" s="3" t="s">
        <v>5024</v>
      </c>
      <c r="C3705" s="3"/>
      <c r="D3705" s="6" t="s">
        <v>5057</v>
      </c>
      <c r="E3705" s="6"/>
      <c r="F3705" s="6" t="s">
        <v>5033</v>
      </c>
      <c r="G3705" s="6">
        <v>2004</v>
      </c>
      <c r="H3705" s="7"/>
      <c r="I3705" s="7"/>
      <c r="J3705" s="7"/>
      <c r="K3705" s="7"/>
      <c r="L3705" s="7"/>
      <c r="M3705" s="7"/>
      <c r="N3705" s="7"/>
      <c r="O3705" s="7"/>
      <c r="P3705" s="7" t="s">
        <v>83</v>
      </c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 t="s">
        <v>83</v>
      </c>
      <c r="AB3705" s="7"/>
      <c r="AC3705" s="7"/>
      <c r="AD3705" s="7"/>
      <c r="AE3705" s="7"/>
      <c r="AF3705" s="51" t="s">
        <v>83</v>
      </c>
      <c r="AG3705" s="3"/>
      <c r="AH3705" s="58" t="s">
        <v>83</v>
      </c>
      <c r="AI3705" s="51" t="s">
        <v>83</v>
      </c>
      <c r="AJ3705" s="51" t="s">
        <v>83</v>
      </c>
      <c r="AK3705" s="7" t="s">
        <v>83</v>
      </c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81">
        <f t="shared" si="57"/>
        <v>7</v>
      </c>
      <c r="BZ3705" s="10" t="s">
        <v>7184</v>
      </c>
      <c r="CA3705" s="8"/>
    </row>
    <row r="3706" spans="1:79" x14ac:dyDescent="0.2">
      <c r="A3706" s="3" t="s">
        <v>5017</v>
      </c>
      <c r="B3706" s="3" t="s">
        <v>5024</v>
      </c>
      <c r="C3706" s="3"/>
      <c r="D3706" s="6" t="s">
        <v>5058</v>
      </c>
      <c r="E3706" s="6" t="s">
        <v>203</v>
      </c>
      <c r="F3706" s="6" t="s">
        <v>95</v>
      </c>
      <c r="G3706" s="6">
        <v>1757</v>
      </c>
      <c r="H3706" s="7"/>
      <c r="I3706" s="7"/>
      <c r="J3706" s="7" t="s">
        <v>83</v>
      </c>
      <c r="K3706" s="7"/>
      <c r="L3706" s="7" t="s">
        <v>83</v>
      </c>
      <c r="M3706" s="7" t="s">
        <v>83</v>
      </c>
      <c r="N3706" s="7" t="s">
        <v>83</v>
      </c>
      <c r="O3706" s="7" t="s">
        <v>83</v>
      </c>
      <c r="P3706" s="7" t="s">
        <v>83</v>
      </c>
      <c r="Q3706" s="7" t="s">
        <v>83</v>
      </c>
      <c r="R3706" s="7" t="s">
        <v>83</v>
      </c>
      <c r="S3706" s="7" t="s">
        <v>83</v>
      </c>
      <c r="T3706" s="7"/>
      <c r="U3706" s="7" t="s">
        <v>83</v>
      </c>
      <c r="V3706" s="7"/>
      <c r="W3706" s="7"/>
      <c r="X3706" s="7" t="s">
        <v>83</v>
      </c>
      <c r="Y3706" s="7" t="s">
        <v>83</v>
      </c>
      <c r="Z3706" s="7" t="s">
        <v>83</v>
      </c>
      <c r="AA3706" s="7" t="s">
        <v>83</v>
      </c>
      <c r="AB3706" s="7"/>
      <c r="AC3706" s="7"/>
      <c r="AD3706" s="7" t="s">
        <v>83</v>
      </c>
      <c r="AE3706" s="7"/>
      <c r="AF3706" s="3"/>
      <c r="AG3706" s="3"/>
      <c r="AH3706" s="58"/>
      <c r="AI3706" s="51" t="s">
        <v>83</v>
      </c>
      <c r="AJ3706" s="3"/>
      <c r="AK3706" s="7" t="s">
        <v>83</v>
      </c>
      <c r="AL3706" s="7" t="s">
        <v>83</v>
      </c>
      <c r="AM3706" s="7"/>
      <c r="AN3706" s="7"/>
      <c r="AO3706" s="7" t="s">
        <v>83</v>
      </c>
      <c r="AP3706" s="7" t="s">
        <v>83</v>
      </c>
      <c r="AQ3706" s="7" t="s">
        <v>83</v>
      </c>
      <c r="AR3706" s="7" t="s">
        <v>83</v>
      </c>
      <c r="AS3706" s="7" t="s">
        <v>83</v>
      </c>
      <c r="AT3706" s="7"/>
      <c r="AU3706" s="7" t="s">
        <v>83</v>
      </c>
      <c r="AV3706" s="7"/>
      <c r="AW3706" s="7"/>
      <c r="AX3706" s="7" t="s">
        <v>83</v>
      </c>
      <c r="AY3706" s="7"/>
      <c r="AZ3706" s="7" t="s">
        <v>83</v>
      </c>
      <c r="BA3706" s="7" t="s">
        <v>83</v>
      </c>
      <c r="BB3706" s="7"/>
      <c r="BC3706" s="7" t="s">
        <v>83</v>
      </c>
      <c r="BD3706" s="7"/>
      <c r="BE3706" s="7"/>
      <c r="BF3706" s="7" t="s">
        <v>83</v>
      </c>
      <c r="BG3706" s="7"/>
      <c r="BH3706" s="7" t="s">
        <v>83</v>
      </c>
      <c r="BI3706" s="7"/>
      <c r="BJ3706" s="7"/>
      <c r="BK3706" s="7"/>
      <c r="BL3706" s="7" t="s">
        <v>83</v>
      </c>
      <c r="BM3706" s="7" t="s">
        <v>83</v>
      </c>
      <c r="BN3706" s="7" t="s">
        <v>83</v>
      </c>
      <c r="BO3706" s="7"/>
      <c r="BP3706" s="7" t="s">
        <v>83</v>
      </c>
      <c r="BQ3706" s="7" t="s">
        <v>83</v>
      </c>
      <c r="BR3706" s="7" t="s">
        <v>83</v>
      </c>
      <c r="BS3706" s="7" t="s">
        <v>83</v>
      </c>
      <c r="BT3706" s="7"/>
      <c r="BU3706" s="7"/>
      <c r="BV3706" s="7" t="s">
        <v>83</v>
      </c>
      <c r="BW3706" s="7"/>
      <c r="BX3706" s="7" t="s">
        <v>83</v>
      </c>
      <c r="BY3706" s="81">
        <f t="shared" si="57"/>
        <v>39</v>
      </c>
      <c r="BZ3706" s="10" t="s">
        <v>7185</v>
      </c>
      <c r="CA3706" s="8"/>
    </row>
    <row r="3707" spans="1:79" x14ac:dyDescent="0.2">
      <c r="A3707" s="3" t="s">
        <v>5017</v>
      </c>
      <c r="B3707" s="3" t="s">
        <v>5024</v>
      </c>
      <c r="C3707" s="3"/>
      <c r="D3707" s="6" t="s">
        <v>5059</v>
      </c>
      <c r="E3707" s="6"/>
      <c r="F3707" s="6" t="s">
        <v>164</v>
      </c>
      <c r="G3707" s="6">
        <v>1891</v>
      </c>
      <c r="H3707" s="7"/>
      <c r="I3707" s="7"/>
      <c r="J3707" s="7" t="s">
        <v>83</v>
      </c>
      <c r="K3707" s="7"/>
      <c r="L3707" s="7"/>
      <c r="M3707" s="7" t="s">
        <v>83</v>
      </c>
      <c r="N3707" s="7"/>
      <c r="O3707" s="7"/>
      <c r="P3707" s="7" t="s">
        <v>83</v>
      </c>
      <c r="Q3707" s="7" t="s">
        <v>83</v>
      </c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3"/>
      <c r="AG3707" s="3"/>
      <c r="AH3707" s="58"/>
      <c r="AI3707" s="3"/>
      <c r="AJ3707" s="3"/>
      <c r="AK3707" s="7"/>
      <c r="AL3707" s="7" t="s">
        <v>83</v>
      </c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 t="s">
        <v>83</v>
      </c>
      <c r="BT3707" s="7"/>
      <c r="BU3707" s="7"/>
      <c r="BV3707" s="7" t="s">
        <v>83</v>
      </c>
      <c r="BW3707" s="7"/>
      <c r="BX3707" s="7" t="s">
        <v>83</v>
      </c>
      <c r="BY3707" s="81">
        <f t="shared" si="57"/>
        <v>8</v>
      </c>
      <c r="BZ3707" s="10" t="s">
        <v>7186</v>
      </c>
      <c r="CA3707" s="8"/>
    </row>
    <row r="3708" spans="1:79" x14ac:dyDescent="0.2">
      <c r="A3708" s="3" t="s">
        <v>5017</v>
      </c>
      <c r="B3708" s="3" t="s">
        <v>5024</v>
      </c>
      <c r="C3708" s="3"/>
      <c r="D3708" s="6" t="s">
        <v>5060</v>
      </c>
      <c r="E3708" s="6" t="s">
        <v>203</v>
      </c>
      <c r="F3708" s="6" t="s">
        <v>799</v>
      </c>
      <c r="G3708" s="6" t="s">
        <v>127</v>
      </c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 t="s">
        <v>105</v>
      </c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3"/>
      <c r="AG3708" s="3"/>
      <c r="AH3708" s="58"/>
      <c r="AI3708" s="3"/>
      <c r="AJ3708" s="3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81">
        <f t="shared" si="57"/>
        <v>0</v>
      </c>
      <c r="BZ3708" s="10" t="s">
        <v>3166</v>
      </c>
      <c r="CA3708" s="8"/>
    </row>
    <row r="3709" spans="1:79" x14ac:dyDescent="0.2">
      <c r="A3709" s="3" t="s">
        <v>5017</v>
      </c>
      <c r="B3709" s="3" t="s">
        <v>5024</v>
      </c>
      <c r="C3709" s="3"/>
      <c r="D3709" s="6" t="s">
        <v>5061</v>
      </c>
      <c r="E3709" s="6"/>
      <c r="F3709" s="6" t="s">
        <v>112</v>
      </c>
      <c r="G3709" s="6">
        <v>1837</v>
      </c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 t="s">
        <v>105</v>
      </c>
      <c r="AE3709" s="7"/>
      <c r="AF3709" s="3"/>
      <c r="AG3709" s="3"/>
      <c r="AH3709" s="58"/>
      <c r="AI3709" s="3"/>
      <c r="AJ3709" s="3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81">
        <f t="shared" si="57"/>
        <v>0</v>
      </c>
      <c r="BZ3709" s="10" t="s">
        <v>113</v>
      </c>
      <c r="CA3709" s="8"/>
    </row>
    <row r="3710" spans="1:79" x14ac:dyDescent="0.2">
      <c r="A3710" s="6" t="s">
        <v>5017</v>
      </c>
      <c r="B3710" s="6" t="s">
        <v>5024</v>
      </c>
      <c r="C3710" s="6"/>
      <c r="D3710" s="6" t="s">
        <v>5062</v>
      </c>
      <c r="E3710" s="6"/>
      <c r="F3710" s="6" t="s">
        <v>5063</v>
      </c>
      <c r="G3710" s="6">
        <v>2010</v>
      </c>
      <c r="H3710" s="7"/>
      <c r="I3710" s="7"/>
      <c r="J3710" s="7"/>
      <c r="K3710" s="7"/>
      <c r="L3710" s="7"/>
      <c r="M3710" s="7" t="s">
        <v>83</v>
      </c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3"/>
      <c r="AG3710" s="3"/>
      <c r="AH3710" s="58"/>
      <c r="AI3710" s="51" t="s">
        <v>83</v>
      </c>
      <c r="AJ3710" s="3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81">
        <f t="shared" si="57"/>
        <v>2</v>
      </c>
      <c r="BZ3710" s="10" t="s">
        <v>5064</v>
      </c>
      <c r="CA3710" s="8"/>
    </row>
    <row r="3711" spans="1:79" x14ac:dyDescent="0.2">
      <c r="A3711" s="3" t="s">
        <v>5017</v>
      </c>
      <c r="B3711" s="3" t="s">
        <v>5024</v>
      </c>
      <c r="C3711" s="3"/>
      <c r="D3711" s="6" t="s">
        <v>5065</v>
      </c>
      <c r="E3711" s="6" t="s">
        <v>203</v>
      </c>
      <c r="F3711" s="6" t="s">
        <v>126</v>
      </c>
      <c r="G3711" s="6" t="s">
        <v>127</v>
      </c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 t="s">
        <v>83</v>
      </c>
      <c r="Y3711" s="7"/>
      <c r="Z3711" s="7"/>
      <c r="AA3711" s="7" t="s">
        <v>83</v>
      </c>
      <c r="AB3711" s="7"/>
      <c r="AC3711" s="7"/>
      <c r="AD3711" s="7"/>
      <c r="AE3711" s="7"/>
      <c r="AF3711" s="3"/>
      <c r="AG3711" s="3"/>
      <c r="AH3711" s="58"/>
      <c r="AI3711" s="3"/>
      <c r="AJ3711" s="3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81">
        <f t="shared" si="57"/>
        <v>2</v>
      </c>
      <c r="BZ3711" s="10" t="s">
        <v>5030</v>
      </c>
      <c r="CA3711" s="8"/>
    </row>
    <row r="3712" spans="1:79" x14ac:dyDescent="0.2">
      <c r="A3712" s="3" t="s">
        <v>5017</v>
      </c>
      <c r="B3712" s="3" t="s">
        <v>5024</v>
      </c>
      <c r="C3712" s="3"/>
      <c r="D3712" s="6" t="s">
        <v>5066</v>
      </c>
      <c r="E3712" s="6" t="s">
        <v>203</v>
      </c>
      <c r="F3712" s="6" t="s">
        <v>5053</v>
      </c>
      <c r="G3712" s="6" t="s">
        <v>1705</v>
      </c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3"/>
      <c r="AG3712" s="3"/>
      <c r="AH3712" s="58"/>
      <c r="AI3712" s="3"/>
      <c r="AJ3712" s="3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 t="s">
        <v>83</v>
      </c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81">
        <f t="shared" si="57"/>
        <v>1</v>
      </c>
      <c r="BZ3712" s="22"/>
      <c r="CA3712" s="8"/>
    </row>
    <row r="3713" spans="1:79" x14ac:dyDescent="0.2">
      <c r="A3713" s="6" t="s">
        <v>5017</v>
      </c>
      <c r="B3713" s="6" t="s">
        <v>5024</v>
      </c>
      <c r="C3713" s="6"/>
      <c r="D3713" s="6" t="s">
        <v>4428</v>
      </c>
      <c r="E3713" s="6"/>
      <c r="F3713" s="6" t="s">
        <v>5020</v>
      </c>
      <c r="G3713" s="6">
        <v>2009</v>
      </c>
      <c r="H3713" s="7"/>
      <c r="I3713" s="7" t="s">
        <v>83</v>
      </c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3"/>
      <c r="AG3713" s="3"/>
      <c r="AH3713" s="58"/>
      <c r="AI3713" s="3"/>
      <c r="AJ3713" s="3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81">
        <f t="shared" si="57"/>
        <v>1</v>
      </c>
      <c r="BZ3713" s="10" t="s">
        <v>5067</v>
      </c>
      <c r="CA3713" s="8"/>
    </row>
    <row r="3714" spans="1:79" x14ac:dyDescent="0.2">
      <c r="A3714" s="6" t="s">
        <v>5017</v>
      </c>
      <c r="B3714" s="6" t="s">
        <v>5024</v>
      </c>
      <c r="C3714" s="6"/>
      <c r="D3714" s="6" t="s">
        <v>4430</v>
      </c>
      <c r="E3714" s="6"/>
      <c r="F3714" s="6" t="s">
        <v>5020</v>
      </c>
      <c r="G3714" s="6">
        <v>2009</v>
      </c>
      <c r="H3714" s="7"/>
      <c r="I3714" s="7"/>
      <c r="J3714" s="7"/>
      <c r="K3714" s="7"/>
      <c r="L3714" s="7"/>
      <c r="M3714" s="7" t="s">
        <v>83</v>
      </c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 t="s">
        <v>83</v>
      </c>
      <c r="Y3714" s="7"/>
      <c r="Z3714" s="7"/>
      <c r="AA3714" s="7" t="s">
        <v>83</v>
      </c>
      <c r="AB3714" s="7"/>
      <c r="AC3714" s="7"/>
      <c r="AD3714" s="7"/>
      <c r="AE3714" s="7"/>
      <c r="AF3714" s="3"/>
      <c r="AG3714" s="3"/>
      <c r="AH3714" s="58"/>
      <c r="AI3714" s="51" t="s">
        <v>83</v>
      </c>
      <c r="AJ3714" s="3"/>
      <c r="AK3714" s="7"/>
      <c r="AL3714" s="7"/>
      <c r="AM3714" s="7"/>
      <c r="AN3714" s="7"/>
      <c r="AO3714" s="7" t="s">
        <v>83</v>
      </c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 t="s">
        <v>83</v>
      </c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81">
        <f t="shared" si="57"/>
        <v>6</v>
      </c>
      <c r="BZ3714" s="10" t="s">
        <v>7354</v>
      </c>
      <c r="CA3714" s="8"/>
    </row>
    <row r="3715" spans="1:79" x14ac:dyDescent="0.2">
      <c r="A3715" s="3" t="s">
        <v>5017</v>
      </c>
      <c r="B3715" s="3" t="s">
        <v>5024</v>
      </c>
      <c r="C3715" s="3"/>
      <c r="D3715" s="6" t="s">
        <v>5068</v>
      </c>
      <c r="E3715" s="6" t="s">
        <v>203</v>
      </c>
      <c r="F3715" s="6" t="s">
        <v>465</v>
      </c>
      <c r="G3715" s="6" t="s">
        <v>349</v>
      </c>
      <c r="H3715" s="7"/>
      <c r="I3715" s="7"/>
      <c r="J3715" s="7" t="s">
        <v>83</v>
      </c>
      <c r="K3715" s="7"/>
      <c r="L3715" s="7"/>
      <c r="M3715" s="7" t="s">
        <v>83</v>
      </c>
      <c r="N3715" s="7" t="s">
        <v>83</v>
      </c>
      <c r="O3715" s="7" t="s">
        <v>83</v>
      </c>
      <c r="P3715" s="7" t="s">
        <v>83</v>
      </c>
      <c r="Q3715" s="7" t="s">
        <v>83</v>
      </c>
      <c r="R3715" s="7" t="s">
        <v>83</v>
      </c>
      <c r="S3715" s="7"/>
      <c r="T3715" s="7"/>
      <c r="U3715" s="7" t="s">
        <v>83</v>
      </c>
      <c r="V3715" s="7"/>
      <c r="W3715" s="7"/>
      <c r="X3715" s="7"/>
      <c r="Y3715" s="7" t="s">
        <v>83</v>
      </c>
      <c r="Z3715" s="7"/>
      <c r="AA3715" s="7" t="s">
        <v>83</v>
      </c>
      <c r="AB3715" s="7"/>
      <c r="AC3715" s="7"/>
      <c r="AD3715" s="7"/>
      <c r="AE3715" s="7"/>
      <c r="AF3715" s="3"/>
      <c r="AG3715" s="3"/>
      <c r="AH3715" s="58"/>
      <c r="AI3715" s="51" t="s">
        <v>83</v>
      </c>
      <c r="AJ3715" s="3"/>
      <c r="AK3715" s="7" t="s">
        <v>83</v>
      </c>
      <c r="AL3715" s="7" t="s">
        <v>83</v>
      </c>
      <c r="AM3715" s="7"/>
      <c r="AN3715" s="7"/>
      <c r="AO3715" s="7" t="s">
        <v>83</v>
      </c>
      <c r="AP3715" s="7"/>
      <c r="AQ3715" s="7"/>
      <c r="AR3715" s="7" t="s">
        <v>83</v>
      </c>
      <c r="AS3715" s="7" t="s">
        <v>83</v>
      </c>
      <c r="AT3715" s="7"/>
      <c r="AU3715" s="7" t="s">
        <v>83</v>
      </c>
      <c r="AV3715" s="7"/>
      <c r="AW3715" s="7" t="s">
        <v>83</v>
      </c>
      <c r="AX3715" s="7" t="s">
        <v>83</v>
      </c>
      <c r="AY3715" s="7"/>
      <c r="AZ3715" s="7" t="s">
        <v>83</v>
      </c>
      <c r="BA3715" s="7"/>
      <c r="BB3715" s="7"/>
      <c r="BC3715" s="7" t="s">
        <v>83</v>
      </c>
      <c r="BD3715" s="7"/>
      <c r="BE3715" s="7"/>
      <c r="BF3715" s="7" t="s">
        <v>83</v>
      </c>
      <c r="BG3715" s="7"/>
      <c r="BH3715" s="7" t="s">
        <v>83</v>
      </c>
      <c r="BI3715" s="7"/>
      <c r="BJ3715" s="7"/>
      <c r="BK3715" s="7"/>
      <c r="BL3715" s="7" t="s">
        <v>83</v>
      </c>
      <c r="BM3715" s="7" t="s">
        <v>83</v>
      </c>
      <c r="BN3715" s="7" t="s">
        <v>83</v>
      </c>
      <c r="BO3715" s="7" t="s">
        <v>83</v>
      </c>
      <c r="BP3715" s="7"/>
      <c r="BQ3715" s="7" t="s">
        <v>83</v>
      </c>
      <c r="BR3715" s="7" t="s">
        <v>83</v>
      </c>
      <c r="BS3715" s="7" t="s">
        <v>83</v>
      </c>
      <c r="BT3715" s="7"/>
      <c r="BU3715" s="7" t="s">
        <v>83</v>
      </c>
      <c r="BV3715" s="7" t="s">
        <v>83</v>
      </c>
      <c r="BW3715" s="7"/>
      <c r="BX3715" s="7" t="s">
        <v>83</v>
      </c>
      <c r="BY3715" s="81">
        <f t="shared" si="57"/>
        <v>33</v>
      </c>
      <c r="BZ3715" s="10" t="s">
        <v>7187</v>
      </c>
      <c r="CA3715" s="8"/>
    </row>
    <row r="3716" spans="1:79" x14ac:dyDescent="0.2">
      <c r="A3716" s="3" t="s">
        <v>5017</v>
      </c>
      <c r="B3716" s="3" t="s">
        <v>5024</v>
      </c>
      <c r="C3716" s="3"/>
      <c r="D3716" s="6" t="s">
        <v>5069</v>
      </c>
      <c r="E3716" s="6" t="s">
        <v>203</v>
      </c>
      <c r="F3716" s="6" t="s">
        <v>147</v>
      </c>
      <c r="G3716" s="6" t="s">
        <v>585</v>
      </c>
      <c r="H3716" s="7"/>
      <c r="I3716" s="7" t="s">
        <v>83</v>
      </c>
      <c r="J3716" s="7" t="s">
        <v>83</v>
      </c>
      <c r="K3716" s="7"/>
      <c r="L3716" s="7" t="s">
        <v>83</v>
      </c>
      <c r="M3716" s="7" t="s">
        <v>83</v>
      </c>
      <c r="N3716" s="7"/>
      <c r="O3716" s="7" t="s">
        <v>83</v>
      </c>
      <c r="P3716" s="7"/>
      <c r="Q3716" s="7" t="s">
        <v>83</v>
      </c>
      <c r="R3716" s="7" t="s">
        <v>83</v>
      </c>
      <c r="S3716" s="7" t="s">
        <v>83</v>
      </c>
      <c r="T3716" s="7"/>
      <c r="U3716" s="7"/>
      <c r="V3716" s="7"/>
      <c r="W3716" s="7"/>
      <c r="X3716" s="7" t="s">
        <v>83</v>
      </c>
      <c r="Y3716" s="7"/>
      <c r="Z3716" s="7" t="s">
        <v>83</v>
      </c>
      <c r="AA3716" s="7" t="s">
        <v>83</v>
      </c>
      <c r="AB3716" s="7"/>
      <c r="AC3716" s="7"/>
      <c r="AD3716" s="7" t="s">
        <v>83</v>
      </c>
      <c r="AE3716" s="7"/>
      <c r="AF3716" s="51" t="s">
        <v>83</v>
      </c>
      <c r="AG3716" s="3"/>
      <c r="AH3716" s="58"/>
      <c r="AI3716" s="51" t="s">
        <v>83</v>
      </c>
      <c r="AJ3716" s="3"/>
      <c r="AK3716" s="7"/>
      <c r="AL3716" s="7" t="s">
        <v>83</v>
      </c>
      <c r="AM3716" s="7"/>
      <c r="AN3716" s="7"/>
      <c r="AO3716" s="7" t="s">
        <v>83</v>
      </c>
      <c r="AP3716" s="7" t="s">
        <v>83</v>
      </c>
      <c r="AQ3716" s="7" t="s">
        <v>83</v>
      </c>
      <c r="AR3716" s="7"/>
      <c r="AS3716" s="7"/>
      <c r="AT3716" s="7"/>
      <c r="AU3716" s="7"/>
      <c r="AV3716" s="7"/>
      <c r="AW3716" s="7"/>
      <c r="AX3716" s="7" t="s">
        <v>83</v>
      </c>
      <c r="AY3716" s="7"/>
      <c r="AZ3716" s="7" t="s">
        <v>83</v>
      </c>
      <c r="BA3716" s="7"/>
      <c r="BB3716" s="7"/>
      <c r="BC3716" s="7" t="s">
        <v>83</v>
      </c>
      <c r="BD3716" s="7"/>
      <c r="BE3716" s="7"/>
      <c r="BF3716" s="7" t="s">
        <v>83</v>
      </c>
      <c r="BG3716" s="7"/>
      <c r="BH3716" s="7" t="s">
        <v>83</v>
      </c>
      <c r="BI3716" s="7"/>
      <c r="BJ3716" s="7"/>
      <c r="BK3716" s="7"/>
      <c r="BL3716" s="7"/>
      <c r="BM3716" s="7"/>
      <c r="BN3716" s="7"/>
      <c r="BO3716" s="7"/>
      <c r="BP3716" s="7"/>
      <c r="BQ3716" s="7" t="s">
        <v>83</v>
      </c>
      <c r="BR3716" s="7" t="s">
        <v>83</v>
      </c>
      <c r="BS3716" s="7" t="s">
        <v>83</v>
      </c>
      <c r="BT3716" s="7"/>
      <c r="BU3716" s="7"/>
      <c r="BV3716" s="7" t="s">
        <v>83</v>
      </c>
      <c r="BW3716" s="7"/>
      <c r="BX3716" s="7" t="s">
        <v>83</v>
      </c>
      <c r="BY3716" s="81">
        <f t="shared" si="57"/>
        <v>28</v>
      </c>
      <c r="BZ3716" s="10" t="s">
        <v>5070</v>
      </c>
      <c r="CA3716" s="8"/>
    </row>
    <row r="3717" spans="1:79" x14ac:dyDescent="0.2">
      <c r="A3717" s="3" t="s">
        <v>5017</v>
      </c>
      <c r="B3717" s="3" t="s">
        <v>5024</v>
      </c>
      <c r="C3717" s="3"/>
      <c r="D3717" s="6" t="s">
        <v>1897</v>
      </c>
      <c r="E3717" s="6" t="s">
        <v>203</v>
      </c>
      <c r="F3717" s="6" t="s">
        <v>126</v>
      </c>
      <c r="G3717" s="6" t="s">
        <v>223</v>
      </c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 t="s">
        <v>105</v>
      </c>
      <c r="Y3717" s="7"/>
      <c r="Z3717" s="7"/>
      <c r="AA3717" s="7"/>
      <c r="AB3717" s="7"/>
      <c r="AC3717" s="7"/>
      <c r="AD3717" s="7"/>
      <c r="AE3717" s="7"/>
      <c r="AF3717" s="3"/>
      <c r="AG3717" s="3"/>
      <c r="AH3717" s="58"/>
      <c r="AI3717" s="3"/>
      <c r="AJ3717" s="3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81">
        <f t="shared" si="57"/>
        <v>0</v>
      </c>
      <c r="BZ3717" s="10" t="s">
        <v>113</v>
      </c>
      <c r="CA3717" s="8"/>
    </row>
    <row r="3718" spans="1:79" x14ac:dyDescent="0.2">
      <c r="A3718" s="3" t="s">
        <v>5017</v>
      </c>
      <c r="B3718" s="3" t="s">
        <v>5024</v>
      </c>
      <c r="C3718" s="3"/>
      <c r="D3718" s="6" t="s">
        <v>1898</v>
      </c>
      <c r="E3718" s="6" t="s">
        <v>203</v>
      </c>
      <c r="F3718" s="6" t="s">
        <v>82</v>
      </c>
      <c r="G3718" s="6" t="s">
        <v>638</v>
      </c>
      <c r="H3718" s="7"/>
      <c r="I3718" s="7" t="s">
        <v>83</v>
      </c>
      <c r="J3718" s="7" t="s">
        <v>83</v>
      </c>
      <c r="K3718" s="7"/>
      <c r="L3718" s="7" t="s">
        <v>83</v>
      </c>
      <c r="M3718" s="7" t="s">
        <v>83</v>
      </c>
      <c r="N3718" s="7" t="s">
        <v>83</v>
      </c>
      <c r="O3718" s="7" t="s">
        <v>83</v>
      </c>
      <c r="P3718" s="7" t="s">
        <v>83</v>
      </c>
      <c r="Q3718" s="7" t="s">
        <v>83</v>
      </c>
      <c r="R3718" s="7" t="s">
        <v>83</v>
      </c>
      <c r="S3718" s="7"/>
      <c r="T3718" s="7"/>
      <c r="U3718" s="7"/>
      <c r="V3718" s="7"/>
      <c r="W3718" s="7"/>
      <c r="X3718" s="7" t="s">
        <v>83</v>
      </c>
      <c r="Y3718" s="7"/>
      <c r="Z3718" s="7" t="s">
        <v>83</v>
      </c>
      <c r="AA3718" s="7" t="s">
        <v>83</v>
      </c>
      <c r="AB3718" s="7"/>
      <c r="AC3718" s="7"/>
      <c r="AD3718" s="7" t="s">
        <v>83</v>
      </c>
      <c r="AE3718" s="7"/>
      <c r="AF3718" s="51" t="s">
        <v>83</v>
      </c>
      <c r="AG3718" s="3"/>
      <c r="AH3718" s="58" t="s">
        <v>83</v>
      </c>
      <c r="AI3718" s="51" t="s">
        <v>83</v>
      </c>
      <c r="AJ3718" s="51" t="s">
        <v>83</v>
      </c>
      <c r="AK3718" s="7" t="s">
        <v>83</v>
      </c>
      <c r="AL3718" s="7" t="s">
        <v>83</v>
      </c>
      <c r="AM3718" s="7"/>
      <c r="AN3718" s="7"/>
      <c r="AO3718" s="7" t="s">
        <v>83</v>
      </c>
      <c r="AP3718" s="7" t="s">
        <v>83</v>
      </c>
      <c r="AQ3718" s="7" t="s">
        <v>83</v>
      </c>
      <c r="AR3718" s="7" t="s">
        <v>83</v>
      </c>
      <c r="AS3718" s="7"/>
      <c r="AT3718" s="7"/>
      <c r="AU3718" s="7"/>
      <c r="AV3718" s="7"/>
      <c r="AW3718" s="7"/>
      <c r="AX3718" s="7" t="s">
        <v>83</v>
      </c>
      <c r="AY3718" s="7" t="s">
        <v>83</v>
      </c>
      <c r="AZ3718" s="7" t="s">
        <v>83</v>
      </c>
      <c r="BA3718" s="7" t="s">
        <v>83</v>
      </c>
      <c r="BB3718" s="7"/>
      <c r="BC3718" s="7" t="s">
        <v>83</v>
      </c>
      <c r="BD3718" s="7"/>
      <c r="BE3718" s="7"/>
      <c r="BF3718" s="7" t="s">
        <v>83</v>
      </c>
      <c r="BG3718" s="7"/>
      <c r="BH3718" s="7" t="s">
        <v>83</v>
      </c>
      <c r="BI3718" s="7"/>
      <c r="BJ3718" s="7"/>
      <c r="BK3718" s="7"/>
      <c r="BL3718" s="7" t="s">
        <v>83</v>
      </c>
      <c r="BM3718" s="7" t="s">
        <v>83</v>
      </c>
      <c r="BN3718" s="7"/>
      <c r="BO3718" s="7"/>
      <c r="BP3718" s="7"/>
      <c r="BQ3718" s="7" t="s">
        <v>83</v>
      </c>
      <c r="BR3718" s="7" t="s">
        <v>83</v>
      </c>
      <c r="BS3718" s="7" t="s">
        <v>83</v>
      </c>
      <c r="BT3718" s="7"/>
      <c r="BU3718" s="7"/>
      <c r="BV3718" s="7" t="s">
        <v>83</v>
      </c>
      <c r="BW3718" s="7"/>
      <c r="BX3718" s="7" t="s">
        <v>83</v>
      </c>
      <c r="BY3718" s="81">
        <f t="shared" si="57"/>
        <v>37</v>
      </c>
      <c r="BZ3718" s="10" t="s">
        <v>7188</v>
      </c>
      <c r="CA3718" s="8"/>
    </row>
    <row r="3719" spans="1:79" x14ac:dyDescent="0.2">
      <c r="A3719" s="3" t="s">
        <v>5017</v>
      </c>
      <c r="B3719" s="3" t="s">
        <v>5024</v>
      </c>
      <c r="C3719" s="3"/>
      <c r="D3719" s="6" t="s">
        <v>4938</v>
      </c>
      <c r="E3719" s="6" t="s">
        <v>203</v>
      </c>
      <c r="F3719" s="6" t="s">
        <v>672</v>
      </c>
      <c r="G3719" s="6" t="s">
        <v>1257</v>
      </c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3"/>
      <c r="AG3719" s="3"/>
      <c r="AH3719" s="58"/>
      <c r="AI3719" s="3"/>
      <c r="AJ3719" s="3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 t="s">
        <v>83</v>
      </c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81">
        <f t="shared" si="57"/>
        <v>1</v>
      </c>
      <c r="BZ3719" s="22"/>
      <c r="CA3719" s="8"/>
    </row>
    <row r="3720" spans="1:79" x14ac:dyDescent="0.2">
      <c r="A3720" s="6" t="s">
        <v>5017</v>
      </c>
      <c r="B3720" s="6" t="s">
        <v>5024</v>
      </c>
      <c r="C3720" s="6"/>
      <c r="D3720" s="6" t="s">
        <v>5071</v>
      </c>
      <c r="E3720" s="6"/>
      <c r="F3720" s="6" t="s">
        <v>82</v>
      </c>
      <c r="G3720" s="6">
        <v>1802</v>
      </c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 t="s">
        <v>105</v>
      </c>
      <c r="AB3720" s="7"/>
      <c r="AC3720" s="7"/>
      <c r="AD3720" s="7"/>
      <c r="AE3720" s="7"/>
      <c r="AF3720" s="3"/>
      <c r="AG3720" s="3"/>
      <c r="AH3720" s="58"/>
      <c r="AI3720" s="3"/>
      <c r="AJ3720" s="3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81">
        <f t="shared" si="57"/>
        <v>0</v>
      </c>
      <c r="BZ3720" s="10" t="s">
        <v>5028</v>
      </c>
      <c r="CA3720" s="8"/>
    </row>
    <row r="3721" spans="1:79" x14ac:dyDescent="0.2">
      <c r="A3721" s="3" t="s">
        <v>5017</v>
      </c>
      <c r="B3721" s="3" t="s">
        <v>5024</v>
      </c>
      <c r="C3721" s="3"/>
      <c r="D3721" s="6" t="s">
        <v>5072</v>
      </c>
      <c r="E3721" s="6" t="s">
        <v>203</v>
      </c>
      <c r="F3721" s="6" t="s">
        <v>126</v>
      </c>
      <c r="G3721" s="6" t="s">
        <v>127</v>
      </c>
      <c r="H3721" s="7"/>
      <c r="I3721" s="7"/>
      <c r="J3721" s="7" t="s">
        <v>83</v>
      </c>
      <c r="K3721" s="7"/>
      <c r="L3721" s="7"/>
      <c r="M3721" s="7" t="s">
        <v>83</v>
      </c>
      <c r="N3721" s="7"/>
      <c r="O3721" s="7" t="s">
        <v>83</v>
      </c>
      <c r="P3721" s="7"/>
      <c r="Q3721" s="7"/>
      <c r="R3721" s="7" t="s">
        <v>83</v>
      </c>
      <c r="S3721" s="7"/>
      <c r="T3721" s="7"/>
      <c r="U3721" s="7"/>
      <c r="V3721" s="7"/>
      <c r="W3721" s="7"/>
      <c r="X3721" s="7" t="s">
        <v>83</v>
      </c>
      <c r="Y3721" s="7"/>
      <c r="Z3721" s="7"/>
      <c r="AA3721" s="7" t="s">
        <v>83</v>
      </c>
      <c r="AB3721" s="7"/>
      <c r="AC3721" s="7"/>
      <c r="AD3721" s="7"/>
      <c r="AE3721" s="7"/>
      <c r="AF3721" s="3"/>
      <c r="AG3721" s="3"/>
      <c r="AH3721" s="58"/>
      <c r="AI3721" s="3"/>
      <c r="AJ3721" s="3"/>
      <c r="AK3721" s="7"/>
      <c r="AL3721" s="7"/>
      <c r="AM3721" s="7"/>
      <c r="AN3721" s="7"/>
      <c r="AO3721" s="7" t="s">
        <v>83</v>
      </c>
      <c r="AP3721" s="7"/>
      <c r="AQ3721" s="7"/>
      <c r="AR3721" s="7" t="s">
        <v>83</v>
      </c>
      <c r="AS3721" s="7"/>
      <c r="AT3721" s="7"/>
      <c r="AU3721" s="7" t="s">
        <v>83</v>
      </c>
      <c r="AV3721" s="7"/>
      <c r="AW3721" s="7"/>
      <c r="AX3721" s="7" t="s">
        <v>83</v>
      </c>
      <c r="AY3721" s="7"/>
      <c r="AZ3721" s="7"/>
      <c r="BA3721" s="7"/>
      <c r="BB3721" s="7"/>
      <c r="BC3721" s="7" t="s">
        <v>83</v>
      </c>
      <c r="BD3721" s="7"/>
      <c r="BE3721" s="7"/>
      <c r="BF3721" s="7"/>
      <c r="BG3721" s="7"/>
      <c r="BH3721" s="7" t="s">
        <v>83</v>
      </c>
      <c r="BI3721" s="7"/>
      <c r="BJ3721" s="7"/>
      <c r="BK3721" s="7"/>
      <c r="BL3721" s="7" t="s">
        <v>83</v>
      </c>
      <c r="BM3721" s="7" t="s">
        <v>83</v>
      </c>
      <c r="BN3721" s="7"/>
      <c r="BO3721" s="7"/>
      <c r="BP3721" s="7"/>
      <c r="BQ3721" s="7"/>
      <c r="BR3721" s="7"/>
      <c r="BS3721" s="7" t="s">
        <v>83</v>
      </c>
      <c r="BT3721" s="7"/>
      <c r="BU3721" s="7"/>
      <c r="BV3721" s="7" t="s">
        <v>83</v>
      </c>
      <c r="BW3721" s="7"/>
      <c r="BX3721" s="7"/>
      <c r="BY3721" s="81">
        <f t="shared" ref="BY3721:BY3784" si="58">COUNTIF(H3721:BX3721,"P")</f>
        <v>16</v>
      </c>
      <c r="BZ3721" s="10" t="s">
        <v>5073</v>
      </c>
      <c r="CA3721" s="8"/>
    </row>
    <row r="3722" spans="1:79" x14ac:dyDescent="0.2">
      <c r="A3722" s="3" t="s">
        <v>5017</v>
      </c>
      <c r="B3722" s="3" t="s">
        <v>5024</v>
      </c>
      <c r="C3722" s="3"/>
      <c r="D3722" s="6" t="s">
        <v>4698</v>
      </c>
      <c r="E3722" s="6"/>
      <c r="F3722" s="6" t="s">
        <v>112</v>
      </c>
      <c r="G3722" s="6">
        <v>1852</v>
      </c>
      <c r="H3722" s="7"/>
      <c r="I3722" s="7"/>
      <c r="J3722" s="7"/>
      <c r="K3722" s="7"/>
      <c r="L3722" s="7"/>
      <c r="M3722" s="7"/>
      <c r="N3722" s="7"/>
      <c r="O3722" s="7" t="s">
        <v>105</v>
      </c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3"/>
      <c r="AG3722" s="3"/>
      <c r="AH3722" s="58"/>
      <c r="AI3722" s="3"/>
      <c r="AJ3722" s="3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81">
        <f t="shared" si="58"/>
        <v>0</v>
      </c>
      <c r="BZ3722" s="10" t="s">
        <v>113</v>
      </c>
      <c r="CA3722" s="8"/>
    </row>
    <row r="3723" spans="1:79" x14ac:dyDescent="0.2">
      <c r="A3723" s="6" t="s">
        <v>5017</v>
      </c>
      <c r="B3723" s="6" t="s">
        <v>5074</v>
      </c>
      <c r="C3723" s="6"/>
      <c r="D3723" s="6" t="s">
        <v>5075</v>
      </c>
      <c r="E3723" s="6"/>
      <c r="F3723" s="6" t="s">
        <v>126</v>
      </c>
      <c r="G3723" s="6">
        <v>1870</v>
      </c>
      <c r="H3723" s="7"/>
      <c r="I3723" s="7" t="s">
        <v>83</v>
      </c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 t="s">
        <v>83</v>
      </c>
      <c r="W3723" s="7"/>
      <c r="X3723" s="7" t="s">
        <v>83</v>
      </c>
      <c r="Y3723" s="7"/>
      <c r="Z3723" s="7" t="s">
        <v>83</v>
      </c>
      <c r="AA3723" s="7" t="s">
        <v>83</v>
      </c>
      <c r="AB3723" s="7"/>
      <c r="AC3723" s="7"/>
      <c r="AD3723" s="7"/>
      <c r="AE3723" s="7"/>
      <c r="AF3723" s="51" t="s">
        <v>83</v>
      </c>
      <c r="AG3723" s="3"/>
      <c r="AH3723" s="58"/>
      <c r="AI3723" s="3"/>
      <c r="AJ3723" s="3"/>
      <c r="AK3723" s="7" t="s">
        <v>83</v>
      </c>
      <c r="AL3723" s="7"/>
      <c r="AM3723" s="7"/>
      <c r="AN3723" s="7"/>
      <c r="AO3723" s="7" t="s">
        <v>83</v>
      </c>
      <c r="AP3723" s="7" t="s">
        <v>83</v>
      </c>
      <c r="AQ3723" s="7" t="s">
        <v>83</v>
      </c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 t="s">
        <v>83</v>
      </c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81">
        <f t="shared" si="58"/>
        <v>11</v>
      </c>
      <c r="BZ3723" s="10" t="s">
        <v>6692</v>
      </c>
      <c r="CA3723" s="8"/>
    </row>
    <row r="3724" spans="1:79" x14ac:dyDescent="0.2">
      <c r="A3724" s="3" t="s">
        <v>5017</v>
      </c>
      <c r="B3724" s="6" t="s">
        <v>5074</v>
      </c>
      <c r="C3724" s="3"/>
      <c r="D3724" s="6" t="s">
        <v>5076</v>
      </c>
      <c r="E3724" s="6" t="s">
        <v>203</v>
      </c>
      <c r="F3724" s="6" t="s">
        <v>126</v>
      </c>
      <c r="G3724" s="6" t="s">
        <v>223</v>
      </c>
      <c r="H3724" s="7"/>
      <c r="I3724" s="7"/>
      <c r="J3724" s="7"/>
      <c r="K3724" s="7"/>
      <c r="L3724" s="7"/>
      <c r="M3724" s="7" t="s">
        <v>83</v>
      </c>
      <c r="N3724" s="7"/>
      <c r="O3724" s="7"/>
      <c r="P3724" s="7"/>
      <c r="Q3724" s="7"/>
      <c r="R3724" s="7"/>
      <c r="S3724" s="7"/>
      <c r="T3724" s="7"/>
      <c r="U3724" s="7"/>
      <c r="V3724" s="7" t="s">
        <v>83</v>
      </c>
      <c r="W3724" s="7"/>
      <c r="X3724" s="7" t="s">
        <v>83</v>
      </c>
      <c r="Y3724" s="7"/>
      <c r="Z3724" s="7" t="s">
        <v>83</v>
      </c>
      <c r="AA3724" s="7" t="s">
        <v>83</v>
      </c>
      <c r="AB3724" s="7"/>
      <c r="AC3724" s="7"/>
      <c r="AD3724" s="7"/>
      <c r="AE3724" s="7"/>
      <c r="AF3724" s="3"/>
      <c r="AG3724" s="3"/>
      <c r="AH3724" s="58" t="s">
        <v>83</v>
      </c>
      <c r="AI3724" s="51" t="s">
        <v>83</v>
      </c>
      <c r="AJ3724" s="51" t="s">
        <v>83</v>
      </c>
      <c r="AK3724" s="7"/>
      <c r="AL3724" s="7"/>
      <c r="AM3724" s="7"/>
      <c r="AN3724" s="7"/>
      <c r="AO3724" s="7" t="s">
        <v>83</v>
      </c>
      <c r="AP3724" s="7" t="s">
        <v>83</v>
      </c>
      <c r="AQ3724" s="7" t="s">
        <v>83</v>
      </c>
      <c r="AR3724" s="7"/>
      <c r="AS3724" s="7"/>
      <c r="AT3724" s="7"/>
      <c r="AU3724" s="7"/>
      <c r="AV3724" s="7"/>
      <c r="AW3724" s="7"/>
      <c r="AX3724" s="7" t="s">
        <v>83</v>
      </c>
      <c r="AY3724" s="7" t="s">
        <v>83</v>
      </c>
      <c r="AZ3724" s="7"/>
      <c r="BA3724" s="7"/>
      <c r="BB3724" s="7"/>
      <c r="BC3724" s="7"/>
      <c r="BD3724" s="7"/>
      <c r="BE3724" s="7"/>
      <c r="BF3724" s="7" t="s">
        <v>83</v>
      </c>
      <c r="BG3724" s="7"/>
      <c r="BH3724" s="7"/>
      <c r="BI3724" s="7"/>
      <c r="BJ3724" s="7"/>
      <c r="BK3724" s="7"/>
      <c r="BL3724" s="7"/>
      <c r="BM3724" s="7"/>
      <c r="BN3724" s="7"/>
      <c r="BO3724" s="7" t="s">
        <v>83</v>
      </c>
      <c r="BP3724" s="7"/>
      <c r="BQ3724" s="7"/>
      <c r="BR3724" s="7"/>
      <c r="BS3724" s="7"/>
      <c r="BT3724" s="7"/>
      <c r="BU3724" s="7"/>
      <c r="BV3724" s="7" t="s">
        <v>83</v>
      </c>
      <c r="BW3724" s="7"/>
      <c r="BX3724" s="7"/>
      <c r="BY3724" s="81">
        <f t="shared" si="58"/>
        <v>16</v>
      </c>
      <c r="BZ3724" s="10" t="s">
        <v>5077</v>
      </c>
      <c r="CA3724" s="8"/>
    </row>
    <row r="3725" spans="1:79" x14ac:dyDescent="0.2">
      <c r="A3725" s="6" t="s">
        <v>5017</v>
      </c>
      <c r="B3725" s="6" t="s">
        <v>5074</v>
      </c>
      <c r="C3725" s="6"/>
      <c r="D3725" s="6" t="s">
        <v>5078</v>
      </c>
      <c r="E3725" s="6"/>
      <c r="F3725" s="6" t="s">
        <v>147</v>
      </c>
      <c r="G3725" s="6">
        <v>1872</v>
      </c>
      <c r="H3725" s="7"/>
      <c r="I3725" s="7"/>
      <c r="J3725" s="7"/>
      <c r="K3725" s="7"/>
      <c r="L3725" s="7"/>
      <c r="M3725" s="7"/>
      <c r="N3725" s="7"/>
      <c r="O3725" s="7"/>
      <c r="P3725" s="7" t="s">
        <v>83</v>
      </c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51" t="s">
        <v>83</v>
      </c>
      <c r="AG3725" s="3"/>
      <c r="AH3725" s="58"/>
      <c r="AI3725" s="51" t="s">
        <v>83</v>
      </c>
      <c r="AJ3725" s="3"/>
      <c r="AK3725" s="7"/>
      <c r="AL3725" s="7"/>
      <c r="AM3725" s="7"/>
      <c r="AN3725" s="7"/>
      <c r="AO3725" s="7" t="s">
        <v>83</v>
      </c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 t="s">
        <v>83</v>
      </c>
      <c r="BW3725" s="7"/>
      <c r="BX3725" s="7"/>
      <c r="BY3725" s="81">
        <f t="shared" si="58"/>
        <v>5</v>
      </c>
      <c r="BZ3725" s="10" t="s">
        <v>7189</v>
      </c>
      <c r="CA3725" s="8"/>
    </row>
    <row r="3726" spans="1:79" x14ac:dyDescent="0.2">
      <c r="A3726" s="6" t="s">
        <v>5017</v>
      </c>
      <c r="B3726" s="6" t="s">
        <v>5074</v>
      </c>
      <c r="C3726" s="6"/>
      <c r="D3726" s="6" t="s">
        <v>5079</v>
      </c>
      <c r="E3726" s="6"/>
      <c r="F3726" s="6" t="s">
        <v>5080</v>
      </c>
      <c r="G3726" s="6">
        <v>2016</v>
      </c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 t="s">
        <v>83</v>
      </c>
      <c r="Y3726" s="7"/>
      <c r="Z3726" s="7"/>
      <c r="AA3726" s="7"/>
      <c r="AB3726" s="7"/>
      <c r="AC3726" s="7"/>
      <c r="AD3726" s="7"/>
      <c r="AE3726" s="7"/>
      <c r="AF3726" s="51"/>
      <c r="AG3726" s="51"/>
      <c r="AH3726" s="58"/>
      <c r="AI3726" s="51"/>
      <c r="AJ3726" s="51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81">
        <f t="shared" si="58"/>
        <v>1</v>
      </c>
      <c r="BZ3726" s="10" t="s">
        <v>5081</v>
      </c>
      <c r="CA3726" s="8"/>
    </row>
    <row r="3727" spans="1:79" x14ac:dyDescent="0.2">
      <c r="A3727" s="6" t="s">
        <v>5017</v>
      </c>
      <c r="B3727" s="6" t="s">
        <v>5074</v>
      </c>
      <c r="C3727" s="6"/>
      <c r="D3727" s="6" t="s">
        <v>4733</v>
      </c>
      <c r="E3727" s="6"/>
      <c r="F3727" s="6" t="s">
        <v>5082</v>
      </c>
      <c r="G3727" s="6">
        <v>2007</v>
      </c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 t="s">
        <v>83</v>
      </c>
      <c r="Y3727" s="7"/>
      <c r="Z3727" s="7"/>
      <c r="AA3727" s="7"/>
      <c r="AB3727" s="7"/>
      <c r="AC3727" s="7"/>
      <c r="AD3727" s="7"/>
      <c r="AE3727" s="7"/>
      <c r="AF3727" s="3"/>
      <c r="AG3727" s="3"/>
      <c r="AH3727" s="58"/>
      <c r="AI3727" s="3"/>
      <c r="AJ3727" s="3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 t="s">
        <v>83</v>
      </c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81">
        <f t="shared" si="58"/>
        <v>2</v>
      </c>
      <c r="BZ3727" s="10" t="s">
        <v>5083</v>
      </c>
      <c r="CA3727" s="8"/>
    </row>
    <row r="3728" spans="1:79" x14ac:dyDescent="0.2">
      <c r="A3728" s="3" t="s">
        <v>5017</v>
      </c>
      <c r="B3728" s="6" t="s">
        <v>5074</v>
      </c>
      <c r="C3728" s="3"/>
      <c r="D3728" s="6" t="s">
        <v>5084</v>
      </c>
      <c r="E3728" s="6" t="s">
        <v>203</v>
      </c>
      <c r="F3728" s="6" t="s">
        <v>86</v>
      </c>
      <c r="G3728" s="6" t="s">
        <v>341</v>
      </c>
      <c r="H3728" s="7"/>
      <c r="I3728" s="7" t="s">
        <v>83</v>
      </c>
      <c r="J3728" s="7" t="s">
        <v>83</v>
      </c>
      <c r="K3728" s="7"/>
      <c r="L3728" s="7"/>
      <c r="M3728" s="7"/>
      <c r="N3728" s="7"/>
      <c r="O3728" s="7"/>
      <c r="P3728" s="7" t="s">
        <v>83</v>
      </c>
      <c r="Q3728" s="7"/>
      <c r="R3728" s="7"/>
      <c r="S3728" s="7"/>
      <c r="T3728" s="7"/>
      <c r="U3728" s="7"/>
      <c r="V3728" s="7"/>
      <c r="W3728" s="7" t="s">
        <v>83</v>
      </c>
      <c r="X3728" s="7" t="s">
        <v>83</v>
      </c>
      <c r="Y3728" s="7"/>
      <c r="Z3728" s="7" t="s">
        <v>83</v>
      </c>
      <c r="AA3728" s="7" t="s">
        <v>83</v>
      </c>
      <c r="AB3728" s="7" t="s">
        <v>83</v>
      </c>
      <c r="AC3728" s="7"/>
      <c r="AD3728" s="7"/>
      <c r="AE3728" s="7"/>
      <c r="AF3728" s="51" t="s">
        <v>83</v>
      </c>
      <c r="AG3728" s="3"/>
      <c r="AH3728" s="58"/>
      <c r="AI3728" s="51" t="s">
        <v>83</v>
      </c>
      <c r="AJ3728" s="51" t="s">
        <v>83</v>
      </c>
      <c r="AK3728" s="7" t="s">
        <v>83</v>
      </c>
      <c r="AL3728" s="7"/>
      <c r="AM3728" s="7"/>
      <c r="AN3728" s="7"/>
      <c r="AO3728" s="7" t="s">
        <v>83</v>
      </c>
      <c r="AP3728" s="7" t="s">
        <v>83</v>
      </c>
      <c r="AQ3728" s="7"/>
      <c r="AR3728" s="7"/>
      <c r="AS3728" s="7"/>
      <c r="AT3728" s="7"/>
      <c r="AU3728" s="7"/>
      <c r="AV3728" s="7"/>
      <c r="AW3728" s="7"/>
      <c r="AX3728" s="7"/>
      <c r="AY3728" s="7" t="s">
        <v>83</v>
      </c>
      <c r="AZ3728" s="7"/>
      <c r="BA3728" s="7"/>
      <c r="BB3728" s="7"/>
      <c r="BC3728" s="7"/>
      <c r="BD3728" s="7"/>
      <c r="BE3728" s="7"/>
      <c r="BF3728" s="7" t="s">
        <v>83</v>
      </c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 t="s">
        <v>83</v>
      </c>
      <c r="BS3728" s="7"/>
      <c r="BT3728" s="7"/>
      <c r="BU3728" s="7" t="s">
        <v>83</v>
      </c>
      <c r="BV3728" s="7"/>
      <c r="BW3728" s="7"/>
      <c r="BX3728" s="7"/>
      <c r="BY3728" s="81">
        <f t="shared" si="58"/>
        <v>18</v>
      </c>
      <c r="BZ3728" s="10" t="s">
        <v>7190</v>
      </c>
      <c r="CA3728" s="8"/>
    </row>
    <row r="3729" spans="1:79" x14ac:dyDescent="0.2">
      <c r="A3729" s="3" t="s">
        <v>5017</v>
      </c>
      <c r="B3729" s="6" t="s">
        <v>5074</v>
      </c>
      <c r="C3729" s="3"/>
      <c r="D3729" s="6" t="s">
        <v>5085</v>
      </c>
      <c r="E3729" s="6" t="s">
        <v>203</v>
      </c>
      <c r="F3729" s="6" t="s">
        <v>147</v>
      </c>
      <c r="G3729" s="6" t="s">
        <v>420</v>
      </c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 t="s">
        <v>83</v>
      </c>
      <c r="X3729" s="7" t="s">
        <v>83</v>
      </c>
      <c r="Y3729" s="7"/>
      <c r="Z3729" s="7"/>
      <c r="AA3729" s="7"/>
      <c r="AB3729" s="7"/>
      <c r="AC3729" s="7"/>
      <c r="AD3729" s="7"/>
      <c r="AE3729" s="7"/>
      <c r="AF3729" s="3"/>
      <c r="AG3729" s="3"/>
      <c r="AH3729" s="58"/>
      <c r="AI3729" s="3"/>
      <c r="AJ3729" s="3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 t="s">
        <v>83</v>
      </c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81">
        <f t="shared" si="58"/>
        <v>3</v>
      </c>
      <c r="BZ3729" s="10" t="s">
        <v>5086</v>
      </c>
      <c r="CA3729" s="8"/>
    </row>
    <row r="3730" spans="1:79" x14ac:dyDescent="0.2">
      <c r="A3730" s="3" t="s">
        <v>5017</v>
      </c>
      <c r="B3730" s="6" t="s">
        <v>5074</v>
      </c>
      <c r="C3730" s="3"/>
      <c r="D3730" s="6" t="s">
        <v>1684</v>
      </c>
      <c r="E3730" s="6" t="s">
        <v>203</v>
      </c>
      <c r="F3730" s="6" t="s">
        <v>126</v>
      </c>
      <c r="G3730" s="6" t="s">
        <v>284</v>
      </c>
      <c r="H3730" s="7"/>
      <c r="I3730" s="7" t="s">
        <v>83</v>
      </c>
      <c r="J3730" s="7" t="s">
        <v>83</v>
      </c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 t="s">
        <v>83</v>
      </c>
      <c r="W3730" s="7"/>
      <c r="X3730" s="7" t="s">
        <v>83</v>
      </c>
      <c r="Y3730" s="7"/>
      <c r="Z3730" s="7"/>
      <c r="AA3730" s="7" t="s">
        <v>83</v>
      </c>
      <c r="AB3730" s="7"/>
      <c r="AC3730" s="7"/>
      <c r="AD3730" s="7"/>
      <c r="AE3730" s="7"/>
      <c r="AF3730" s="51" t="s">
        <v>83</v>
      </c>
      <c r="AG3730" s="3"/>
      <c r="AH3730" s="58"/>
      <c r="AI3730" s="51" t="s">
        <v>83</v>
      </c>
      <c r="AJ3730" s="51" t="s">
        <v>83</v>
      </c>
      <c r="AK3730" s="7"/>
      <c r="AL3730" s="7" t="s">
        <v>83</v>
      </c>
      <c r="AM3730" s="7"/>
      <c r="AN3730" s="7"/>
      <c r="AO3730" s="7" t="s">
        <v>83</v>
      </c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 t="s">
        <v>83</v>
      </c>
      <c r="BG3730" s="7"/>
      <c r="BH3730" s="7" t="s">
        <v>83</v>
      </c>
      <c r="BI3730" s="7"/>
      <c r="BJ3730" s="7"/>
      <c r="BK3730" s="7"/>
      <c r="BL3730" s="7"/>
      <c r="BM3730" s="7"/>
      <c r="BN3730" s="7"/>
      <c r="BO3730" s="7" t="s">
        <v>83</v>
      </c>
      <c r="BP3730" s="7"/>
      <c r="BQ3730" s="7"/>
      <c r="BR3730" s="7"/>
      <c r="BS3730" s="7"/>
      <c r="BT3730" s="7"/>
      <c r="BU3730" s="7"/>
      <c r="BV3730" s="7" t="s">
        <v>83</v>
      </c>
      <c r="BW3730" s="7"/>
      <c r="BX3730" s="7"/>
      <c r="BY3730" s="81">
        <f t="shared" si="58"/>
        <v>14</v>
      </c>
      <c r="BZ3730" s="10" t="s">
        <v>6719</v>
      </c>
      <c r="CA3730" s="8"/>
    </row>
    <row r="3731" spans="1:79" x14ac:dyDescent="0.2">
      <c r="A3731" s="6" t="s">
        <v>5017</v>
      </c>
      <c r="B3731" s="6" t="s">
        <v>5074</v>
      </c>
      <c r="C3731" s="6"/>
      <c r="D3731" s="6" t="s">
        <v>606</v>
      </c>
      <c r="E3731" s="6"/>
      <c r="F3731" s="6" t="s">
        <v>5087</v>
      </c>
      <c r="G3731" s="6">
        <v>1929</v>
      </c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 t="s">
        <v>83</v>
      </c>
      <c r="Y3731" s="7"/>
      <c r="Z3731" s="7"/>
      <c r="AA3731" s="7"/>
      <c r="AB3731" s="7"/>
      <c r="AC3731" s="7"/>
      <c r="AD3731" s="7"/>
      <c r="AE3731" s="7"/>
      <c r="AF3731" s="3"/>
      <c r="AG3731" s="3"/>
      <c r="AH3731" s="58"/>
      <c r="AI3731" s="3"/>
      <c r="AJ3731" s="3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 t="s">
        <v>83</v>
      </c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81">
        <f t="shared" si="58"/>
        <v>2</v>
      </c>
      <c r="BZ3731" s="10" t="s">
        <v>5088</v>
      </c>
      <c r="CA3731" s="8"/>
    </row>
    <row r="3732" spans="1:79" x14ac:dyDescent="0.2">
      <c r="A3732" s="6" t="s">
        <v>5017</v>
      </c>
      <c r="B3732" s="6" t="s">
        <v>5074</v>
      </c>
      <c r="C3732" s="6"/>
      <c r="D3732" s="6" t="s">
        <v>2223</v>
      </c>
      <c r="E3732" s="6"/>
      <c r="F3732" s="6" t="s">
        <v>5033</v>
      </c>
      <c r="G3732" s="6">
        <v>2007</v>
      </c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 t="s">
        <v>83</v>
      </c>
      <c r="X3732" s="7"/>
      <c r="Y3732" s="7"/>
      <c r="Z3732" s="7"/>
      <c r="AA3732" s="7"/>
      <c r="AB3732" s="7"/>
      <c r="AC3732" s="7"/>
      <c r="AD3732" s="7"/>
      <c r="AE3732" s="7"/>
      <c r="AF3732" s="3"/>
      <c r="AG3732" s="3"/>
      <c r="AH3732" s="58"/>
      <c r="AI3732" s="3"/>
      <c r="AJ3732" s="3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81">
        <f t="shared" si="58"/>
        <v>1</v>
      </c>
      <c r="BZ3732" s="10" t="s">
        <v>5083</v>
      </c>
      <c r="CA3732" s="8"/>
    </row>
    <row r="3733" spans="1:79" x14ac:dyDescent="0.2">
      <c r="A3733" s="3" t="s">
        <v>5017</v>
      </c>
      <c r="B3733" s="3" t="s">
        <v>5089</v>
      </c>
      <c r="C3733" s="3"/>
      <c r="D3733" s="6" t="s">
        <v>1977</v>
      </c>
      <c r="E3733" s="6" t="s">
        <v>203</v>
      </c>
      <c r="F3733" s="6" t="s">
        <v>778</v>
      </c>
      <c r="G3733" s="6" t="s">
        <v>599</v>
      </c>
      <c r="H3733" s="7"/>
      <c r="I3733" s="7"/>
      <c r="J3733" s="7"/>
      <c r="K3733" s="7"/>
      <c r="L3733" s="7" t="s">
        <v>83</v>
      </c>
      <c r="M3733" s="7" t="s">
        <v>83</v>
      </c>
      <c r="N3733" s="7" t="s">
        <v>83</v>
      </c>
      <c r="O3733" s="7"/>
      <c r="P3733" s="7"/>
      <c r="Q3733" s="24"/>
      <c r="R3733" s="7" t="s">
        <v>83</v>
      </c>
      <c r="S3733" s="7" t="s">
        <v>83</v>
      </c>
      <c r="T3733" s="7"/>
      <c r="U3733" s="7" t="s">
        <v>83</v>
      </c>
      <c r="V3733" s="7"/>
      <c r="W3733" s="7"/>
      <c r="X3733" s="7" t="s">
        <v>83</v>
      </c>
      <c r="Y3733" s="7" t="s">
        <v>83</v>
      </c>
      <c r="Z3733" s="7"/>
      <c r="AA3733" s="7" t="s">
        <v>83</v>
      </c>
      <c r="AB3733" s="7"/>
      <c r="AC3733" s="7"/>
      <c r="AD3733" s="7" t="s">
        <v>83</v>
      </c>
      <c r="AE3733" s="7"/>
      <c r="AF3733" s="3"/>
      <c r="AG3733" s="3"/>
      <c r="AH3733" s="58"/>
      <c r="AI3733" s="51" t="s">
        <v>83</v>
      </c>
      <c r="AJ3733" s="3"/>
      <c r="AK3733" s="7"/>
      <c r="AL3733" s="7" t="s">
        <v>83</v>
      </c>
      <c r="AM3733" s="7"/>
      <c r="AN3733" s="7"/>
      <c r="AO3733" s="7" t="s">
        <v>83</v>
      </c>
      <c r="AP3733" s="7"/>
      <c r="AQ3733" s="7"/>
      <c r="AR3733" s="7"/>
      <c r="AS3733" s="7" t="s">
        <v>83</v>
      </c>
      <c r="AT3733" s="7"/>
      <c r="AU3733" s="7" t="s">
        <v>83</v>
      </c>
      <c r="AV3733" s="7"/>
      <c r="AW3733" s="7" t="s">
        <v>83</v>
      </c>
      <c r="AX3733" s="7"/>
      <c r="AY3733" s="7"/>
      <c r="AZ3733" s="7" t="s">
        <v>83</v>
      </c>
      <c r="BA3733" s="7"/>
      <c r="BB3733" s="7"/>
      <c r="BC3733" s="7" t="s">
        <v>83</v>
      </c>
      <c r="BD3733" s="7"/>
      <c r="BE3733" s="7"/>
      <c r="BF3733" s="7" t="s">
        <v>83</v>
      </c>
      <c r="BG3733" s="7"/>
      <c r="BH3733" s="7" t="s">
        <v>83</v>
      </c>
      <c r="BI3733" s="7"/>
      <c r="BJ3733" s="7"/>
      <c r="BK3733" s="7"/>
      <c r="BL3733" s="7" t="s">
        <v>83</v>
      </c>
      <c r="BM3733" s="7" t="s">
        <v>83</v>
      </c>
      <c r="BN3733" s="7" t="s">
        <v>83</v>
      </c>
      <c r="BO3733" s="7" t="s">
        <v>83</v>
      </c>
      <c r="BP3733" s="7"/>
      <c r="BQ3733" s="7" t="s">
        <v>83</v>
      </c>
      <c r="BR3733" s="7"/>
      <c r="BS3733" s="7" t="s">
        <v>141</v>
      </c>
      <c r="BT3733" s="7"/>
      <c r="BU3733" s="7"/>
      <c r="BV3733" s="7" t="s">
        <v>83</v>
      </c>
      <c r="BW3733" s="7"/>
      <c r="BX3733" s="7"/>
      <c r="BY3733" s="81">
        <f t="shared" si="58"/>
        <v>26</v>
      </c>
      <c r="BZ3733" s="10" t="s">
        <v>5090</v>
      </c>
      <c r="CA3733" s="8"/>
    </row>
    <row r="3734" spans="1:79" x14ac:dyDescent="0.2">
      <c r="A3734" s="3" t="s">
        <v>5017</v>
      </c>
      <c r="B3734" s="3" t="s">
        <v>5089</v>
      </c>
      <c r="C3734" s="3"/>
      <c r="D3734" s="6" t="s">
        <v>4921</v>
      </c>
      <c r="E3734" s="6" t="s">
        <v>203</v>
      </c>
      <c r="F3734" s="6" t="s">
        <v>89</v>
      </c>
      <c r="G3734" s="6" t="s">
        <v>90</v>
      </c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 t="s">
        <v>83</v>
      </c>
      <c r="X3734" s="7"/>
      <c r="Y3734" s="7"/>
      <c r="Z3734" s="7"/>
      <c r="AA3734" s="7"/>
      <c r="AB3734" s="7"/>
      <c r="AC3734" s="7"/>
      <c r="AD3734" s="7"/>
      <c r="AE3734" s="7"/>
      <c r="AF3734" s="3"/>
      <c r="AG3734" s="3"/>
      <c r="AH3734" s="58"/>
      <c r="AI3734" s="3"/>
      <c r="AJ3734" s="3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81">
        <f t="shared" si="58"/>
        <v>1</v>
      </c>
      <c r="BZ3734" s="10" t="s">
        <v>5091</v>
      </c>
      <c r="CA3734" s="8"/>
    </row>
    <row r="3735" spans="1:79" x14ac:dyDescent="0.2">
      <c r="A3735" s="3" t="s">
        <v>5017</v>
      </c>
      <c r="B3735" s="3" t="s">
        <v>5089</v>
      </c>
      <c r="C3735" s="3"/>
      <c r="D3735" s="6" t="s">
        <v>5092</v>
      </c>
      <c r="E3735" s="6" t="s">
        <v>203</v>
      </c>
      <c r="F3735" s="6" t="s">
        <v>1060</v>
      </c>
      <c r="G3735" s="6" t="s">
        <v>1672</v>
      </c>
      <c r="H3735" s="7"/>
      <c r="I3735" s="7"/>
      <c r="J3735" s="7" t="s">
        <v>83</v>
      </c>
      <c r="K3735" s="7"/>
      <c r="L3735" s="7" t="s">
        <v>83</v>
      </c>
      <c r="M3735" s="7" t="s">
        <v>83</v>
      </c>
      <c r="N3735" s="7"/>
      <c r="O3735" s="7" t="s">
        <v>83</v>
      </c>
      <c r="P3735" s="7"/>
      <c r="Q3735" s="7" t="s">
        <v>83</v>
      </c>
      <c r="R3735" s="7" t="s">
        <v>83</v>
      </c>
      <c r="S3735" s="7" t="s">
        <v>83</v>
      </c>
      <c r="T3735" s="7"/>
      <c r="U3735" s="7" t="s">
        <v>83</v>
      </c>
      <c r="V3735" s="7"/>
      <c r="W3735" s="7"/>
      <c r="X3735" s="7" t="s">
        <v>83</v>
      </c>
      <c r="Y3735" s="7" t="s">
        <v>83</v>
      </c>
      <c r="Z3735" s="7"/>
      <c r="AA3735" s="7" t="s">
        <v>83</v>
      </c>
      <c r="AB3735" s="7"/>
      <c r="AC3735" s="7"/>
      <c r="AD3735" s="7" t="s">
        <v>83</v>
      </c>
      <c r="AE3735" s="7"/>
      <c r="AF3735" s="3"/>
      <c r="AG3735" s="3"/>
      <c r="AH3735" s="58"/>
      <c r="AI3735" s="3"/>
      <c r="AJ3735" s="3"/>
      <c r="AK3735" s="7"/>
      <c r="AL3735" s="7" t="s">
        <v>83</v>
      </c>
      <c r="AM3735" s="7"/>
      <c r="AN3735" s="7"/>
      <c r="AO3735" s="7" t="s">
        <v>83</v>
      </c>
      <c r="AP3735" s="7" t="s">
        <v>83</v>
      </c>
      <c r="AQ3735" s="7" t="s">
        <v>83</v>
      </c>
      <c r="AR3735" s="7" t="s">
        <v>83</v>
      </c>
      <c r="AS3735" s="7" t="s">
        <v>83</v>
      </c>
      <c r="AT3735" s="7"/>
      <c r="AU3735" s="7" t="s">
        <v>83</v>
      </c>
      <c r="AV3735" s="7"/>
      <c r="AW3735" s="7"/>
      <c r="AX3735" s="7" t="s">
        <v>83</v>
      </c>
      <c r="AY3735" s="7"/>
      <c r="AZ3735" s="7" t="s">
        <v>83</v>
      </c>
      <c r="BA3735" s="7" t="s">
        <v>83</v>
      </c>
      <c r="BB3735" s="7"/>
      <c r="BC3735" s="7" t="s">
        <v>83</v>
      </c>
      <c r="BD3735" s="7"/>
      <c r="BE3735" s="7"/>
      <c r="BF3735" s="7" t="s">
        <v>83</v>
      </c>
      <c r="BG3735" s="7"/>
      <c r="BH3735" s="7" t="s">
        <v>83</v>
      </c>
      <c r="BI3735" s="7"/>
      <c r="BJ3735" s="7" t="s">
        <v>83</v>
      </c>
      <c r="BK3735" s="7"/>
      <c r="BL3735" s="7" t="s">
        <v>83</v>
      </c>
      <c r="BM3735" s="7" t="s">
        <v>83</v>
      </c>
      <c r="BN3735" s="7"/>
      <c r="BO3735" s="7" t="s">
        <v>83</v>
      </c>
      <c r="BP3735" s="7" t="s">
        <v>83</v>
      </c>
      <c r="BQ3735" s="7" t="s">
        <v>83</v>
      </c>
      <c r="BR3735" s="7"/>
      <c r="BS3735" s="7" t="s">
        <v>83</v>
      </c>
      <c r="BT3735" s="7"/>
      <c r="BU3735" s="7"/>
      <c r="BV3735" s="7" t="s">
        <v>83</v>
      </c>
      <c r="BW3735" s="7"/>
      <c r="BX3735" s="7" t="s">
        <v>83</v>
      </c>
      <c r="BY3735" s="81">
        <f t="shared" si="58"/>
        <v>34</v>
      </c>
      <c r="BZ3735" s="10" t="s">
        <v>5093</v>
      </c>
      <c r="CA3735" s="8"/>
    </row>
    <row r="3736" spans="1:79" x14ac:dyDescent="0.2">
      <c r="A3736" s="3" t="s">
        <v>5017</v>
      </c>
      <c r="B3736" s="3" t="s">
        <v>5089</v>
      </c>
      <c r="C3736" s="3"/>
      <c r="D3736" s="6" t="s">
        <v>3421</v>
      </c>
      <c r="E3736" s="6" t="s">
        <v>203</v>
      </c>
      <c r="F3736" s="6" t="s">
        <v>112</v>
      </c>
      <c r="G3736" s="6" t="s">
        <v>223</v>
      </c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 t="s">
        <v>83</v>
      </c>
      <c r="Y3736" s="7"/>
      <c r="Z3736" s="7" t="s">
        <v>83</v>
      </c>
      <c r="AA3736" s="7" t="s">
        <v>83</v>
      </c>
      <c r="AB3736" s="7"/>
      <c r="AC3736" s="7"/>
      <c r="AD3736" s="7"/>
      <c r="AE3736" s="7"/>
      <c r="AF3736" s="3"/>
      <c r="AG3736" s="3"/>
      <c r="AH3736" s="58"/>
      <c r="AI3736" s="3"/>
      <c r="AJ3736" s="3"/>
      <c r="AK3736" s="7"/>
      <c r="AL3736" s="7"/>
      <c r="AM3736" s="7"/>
      <c r="AN3736" s="7"/>
      <c r="AO3736" s="7"/>
      <c r="AP3736" s="7"/>
      <c r="AQ3736" s="7" t="s">
        <v>83</v>
      </c>
      <c r="AR3736" s="7"/>
      <c r="AS3736" s="7"/>
      <c r="AT3736" s="7"/>
      <c r="AU3736" s="7"/>
      <c r="AV3736" s="7"/>
      <c r="AW3736" s="7"/>
      <c r="AX3736" s="7" t="s">
        <v>83</v>
      </c>
      <c r="AY3736" s="7"/>
      <c r="AZ3736" s="7"/>
      <c r="BA3736" s="7"/>
      <c r="BB3736" s="7"/>
      <c r="BC3736" s="7"/>
      <c r="BD3736" s="7"/>
      <c r="BE3736" s="7"/>
      <c r="BF3736" s="7"/>
      <c r="BG3736" s="7"/>
      <c r="BH3736" s="7" t="s">
        <v>83</v>
      </c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81">
        <f t="shared" si="58"/>
        <v>6</v>
      </c>
      <c r="BZ3736" s="10" t="s">
        <v>5094</v>
      </c>
      <c r="CA3736" s="8"/>
    </row>
    <row r="3737" spans="1:79" x14ac:dyDescent="0.2">
      <c r="A3737" s="3" t="s">
        <v>5017</v>
      </c>
      <c r="B3737" s="3" t="s">
        <v>5095</v>
      </c>
      <c r="C3737" s="3"/>
      <c r="D3737" s="6" t="s">
        <v>1848</v>
      </c>
      <c r="E3737" s="6"/>
      <c r="F3737" s="6" t="s">
        <v>443</v>
      </c>
      <c r="G3737" s="6">
        <v>1918</v>
      </c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 t="s">
        <v>105</v>
      </c>
      <c r="Y3737" s="7"/>
      <c r="Z3737" s="7"/>
      <c r="AA3737" s="7"/>
      <c r="AB3737" s="7"/>
      <c r="AC3737" s="7"/>
      <c r="AD3737" s="7"/>
      <c r="AE3737" s="7"/>
      <c r="AF3737" s="3"/>
      <c r="AG3737" s="3"/>
      <c r="AH3737" s="58"/>
      <c r="AI3737" s="3"/>
      <c r="AJ3737" s="3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81">
        <f t="shared" si="58"/>
        <v>0</v>
      </c>
      <c r="BZ3737" s="10" t="s">
        <v>113</v>
      </c>
      <c r="CA3737" s="8"/>
    </row>
    <row r="3738" spans="1:79" x14ac:dyDescent="0.2">
      <c r="A3738" s="3" t="s">
        <v>5017</v>
      </c>
      <c r="B3738" s="3" t="s">
        <v>5095</v>
      </c>
      <c r="C3738" s="3"/>
      <c r="D3738" s="6" t="s">
        <v>3901</v>
      </c>
      <c r="E3738" s="6" t="s">
        <v>203</v>
      </c>
      <c r="F3738" s="6" t="s">
        <v>465</v>
      </c>
      <c r="G3738" s="6" t="s">
        <v>349</v>
      </c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 t="s">
        <v>83</v>
      </c>
      <c r="Z3738" s="7"/>
      <c r="AA3738" s="7"/>
      <c r="AB3738" s="7"/>
      <c r="AC3738" s="7"/>
      <c r="AD3738" s="7"/>
      <c r="AE3738" s="7"/>
      <c r="AF3738" s="3"/>
      <c r="AG3738" s="3"/>
      <c r="AH3738" s="58"/>
      <c r="AI3738" s="3"/>
      <c r="AJ3738" s="3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 t="s">
        <v>83</v>
      </c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 t="s">
        <v>83</v>
      </c>
      <c r="BO3738" s="7"/>
      <c r="BP3738" s="7"/>
      <c r="BQ3738" s="7" t="s">
        <v>83</v>
      </c>
      <c r="BR3738" s="7"/>
      <c r="BS3738" s="7"/>
      <c r="BT3738" s="7"/>
      <c r="BU3738" s="7"/>
      <c r="BV3738" s="7"/>
      <c r="BW3738" s="7"/>
      <c r="BX3738" s="7"/>
      <c r="BY3738" s="81">
        <f t="shared" si="58"/>
        <v>4</v>
      </c>
      <c r="BZ3738" s="10" t="s">
        <v>5096</v>
      </c>
      <c r="CA3738" s="8"/>
    </row>
    <row r="3739" spans="1:79" x14ac:dyDescent="0.2">
      <c r="A3739" s="3" t="s">
        <v>5017</v>
      </c>
      <c r="B3739" s="3" t="s">
        <v>5095</v>
      </c>
      <c r="C3739" s="3"/>
      <c r="D3739" s="6" t="s">
        <v>5097</v>
      </c>
      <c r="E3739" s="6" t="s">
        <v>203</v>
      </c>
      <c r="F3739" s="6" t="s">
        <v>189</v>
      </c>
      <c r="G3739" s="6" t="s">
        <v>349</v>
      </c>
      <c r="H3739" s="7"/>
      <c r="I3739" s="7"/>
      <c r="J3739" s="7" t="s">
        <v>83</v>
      </c>
      <c r="K3739" s="7"/>
      <c r="L3739" s="7" t="s">
        <v>83</v>
      </c>
      <c r="M3739" s="7" t="s">
        <v>83</v>
      </c>
      <c r="N3739" s="7" t="s">
        <v>83</v>
      </c>
      <c r="O3739" s="7"/>
      <c r="P3739" s="7"/>
      <c r="Q3739" s="7" t="s">
        <v>83</v>
      </c>
      <c r="R3739" s="7" t="s">
        <v>83</v>
      </c>
      <c r="S3739" s="7" t="s">
        <v>83</v>
      </c>
      <c r="T3739" s="7"/>
      <c r="U3739" s="7"/>
      <c r="V3739" s="7" t="s">
        <v>83</v>
      </c>
      <c r="W3739" s="7"/>
      <c r="X3739" s="7" t="s">
        <v>83</v>
      </c>
      <c r="Y3739" s="7" t="s">
        <v>83</v>
      </c>
      <c r="Z3739" s="7"/>
      <c r="AA3739" s="7" t="s">
        <v>83</v>
      </c>
      <c r="AB3739" s="7"/>
      <c r="AC3739" s="7"/>
      <c r="AD3739" s="7"/>
      <c r="AE3739" s="7"/>
      <c r="AF3739" s="51" t="s">
        <v>83</v>
      </c>
      <c r="AG3739" s="3"/>
      <c r="AH3739" s="58" t="s">
        <v>83</v>
      </c>
      <c r="AI3739" s="51" t="s">
        <v>83</v>
      </c>
      <c r="AJ3739" s="51" t="s">
        <v>83</v>
      </c>
      <c r="AK3739" s="7" t="s">
        <v>83</v>
      </c>
      <c r="AL3739" s="7" t="s">
        <v>83</v>
      </c>
      <c r="AM3739" s="7"/>
      <c r="AN3739" s="7"/>
      <c r="AO3739" s="7" t="s">
        <v>83</v>
      </c>
      <c r="AP3739" s="7"/>
      <c r="AQ3739" s="7"/>
      <c r="AR3739" s="7"/>
      <c r="AS3739" s="7" t="s">
        <v>83</v>
      </c>
      <c r="AT3739" s="7"/>
      <c r="AU3739" s="7" t="s">
        <v>83</v>
      </c>
      <c r="AV3739" s="7"/>
      <c r="AW3739" s="7" t="s">
        <v>83</v>
      </c>
      <c r="AX3739" s="7" t="s">
        <v>83</v>
      </c>
      <c r="AY3739" s="7"/>
      <c r="AZ3739" s="7"/>
      <c r="BA3739" s="7" t="s">
        <v>83</v>
      </c>
      <c r="BB3739" s="7"/>
      <c r="BC3739" s="7" t="s">
        <v>83</v>
      </c>
      <c r="BD3739" s="7"/>
      <c r="BE3739" s="7"/>
      <c r="BF3739" s="7"/>
      <c r="BG3739" s="7"/>
      <c r="BH3739" s="7" t="s">
        <v>83</v>
      </c>
      <c r="BI3739" s="7"/>
      <c r="BJ3739" s="7"/>
      <c r="BK3739" s="7"/>
      <c r="BL3739" s="7" t="s">
        <v>83</v>
      </c>
      <c r="BM3739" s="7" t="s">
        <v>83</v>
      </c>
      <c r="BN3739" s="7"/>
      <c r="BO3739" s="7" t="s">
        <v>83</v>
      </c>
      <c r="BP3739" s="7"/>
      <c r="BQ3739" s="7" t="s">
        <v>83</v>
      </c>
      <c r="BR3739" s="7" t="s">
        <v>83</v>
      </c>
      <c r="BS3739" s="7" t="s">
        <v>83</v>
      </c>
      <c r="BT3739" s="7"/>
      <c r="BU3739" s="7"/>
      <c r="BV3739" s="7" t="s">
        <v>83</v>
      </c>
      <c r="BW3739" s="7"/>
      <c r="BX3739" s="7" t="s">
        <v>83</v>
      </c>
      <c r="BY3739" s="81">
        <f t="shared" si="58"/>
        <v>33</v>
      </c>
      <c r="BZ3739" s="10" t="s">
        <v>5098</v>
      </c>
      <c r="CA3739" s="8"/>
    </row>
    <row r="3740" spans="1:79" x14ac:dyDescent="0.2">
      <c r="A3740" s="3" t="s">
        <v>5017</v>
      </c>
      <c r="B3740" s="3" t="s">
        <v>5095</v>
      </c>
      <c r="C3740" s="3"/>
      <c r="D3740" s="6" t="s">
        <v>3669</v>
      </c>
      <c r="E3740" s="6" t="s">
        <v>203</v>
      </c>
      <c r="F3740" s="6" t="s">
        <v>92</v>
      </c>
      <c r="G3740" s="6" t="s">
        <v>116</v>
      </c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 t="s">
        <v>83</v>
      </c>
      <c r="X3740" s="7"/>
      <c r="Y3740" s="7"/>
      <c r="Z3740" s="7"/>
      <c r="AA3740" s="7"/>
      <c r="AB3740" s="7"/>
      <c r="AC3740" s="7"/>
      <c r="AD3740" s="7"/>
      <c r="AE3740" s="7"/>
      <c r="AF3740" s="3"/>
      <c r="AG3740" s="3"/>
      <c r="AH3740" s="58"/>
      <c r="AI3740" s="3"/>
      <c r="AJ3740" s="3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81">
        <f t="shared" si="58"/>
        <v>1</v>
      </c>
      <c r="BZ3740" s="22"/>
      <c r="CA3740" s="8"/>
    </row>
    <row r="3741" spans="1:79" x14ac:dyDescent="0.2">
      <c r="A3741" s="3" t="s">
        <v>5017</v>
      </c>
      <c r="B3741" s="3" t="s">
        <v>5095</v>
      </c>
      <c r="C3741" s="3"/>
      <c r="D3741" s="6" t="s">
        <v>5099</v>
      </c>
      <c r="E3741" s="6" t="s">
        <v>203</v>
      </c>
      <c r="F3741" s="6" t="s">
        <v>5053</v>
      </c>
      <c r="G3741" s="6" t="s">
        <v>386</v>
      </c>
      <c r="H3741" s="7"/>
      <c r="I3741" s="7"/>
      <c r="J3741" s="7"/>
      <c r="K3741" s="7"/>
      <c r="L3741" s="7"/>
      <c r="M3741" s="7"/>
      <c r="N3741" s="7"/>
      <c r="O3741" s="7"/>
      <c r="P3741" s="7"/>
      <c r="Q3741" s="7" t="s">
        <v>83</v>
      </c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3"/>
      <c r="AG3741" s="3"/>
      <c r="AH3741" s="58"/>
      <c r="AI3741" s="3"/>
      <c r="AJ3741" s="3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81">
        <f t="shared" si="58"/>
        <v>1</v>
      </c>
      <c r="BZ3741" s="22"/>
      <c r="CA3741" s="8"/>
    </row>
    <row r="3742" spans="1:79" x14ac:dyDescent="0.2">
      <c r="A3742" s="3" t="s">
        <v>5017</v>
      </c>
      <c r="B3742" s="3" t="s">
        <v>5095</v>
      </c>
      <c r="C3742" s="3"/>
      <c r="D3742" s="6" t="s">
        <v>5100</v>
      </c>
      <c r="E3742" s="6" t="s">
        <v>203</v>
      </c>
      <c r="F3742" s="6" t="s">
        <v>126</v>
      </c>
      <c r="G3742" s="6" t="s">
        <v>127</v>
      </c>
      <c r="H3742" s="7" t="s">
        <v>83</v>
      </c>
      <c r="I3742" s="7" t="s">
        <v>83</v>
      </c>
      <c r="J3742" s="7" t="s">
        <v>83</v>
      </c>
      <c r="K3742" s="7"/>
      <c r="L3742" s="7"/>
      <c r="M3742" s="7" t="s">
        <v>83</v>
      </c>
      <c r="N3742" s="7"/>
      <c r="O3742" s="7" t="s">
        <v>83</v>
      </c>
      <c r="P3742" s="7"/>
      <c r="Q3742" s="7" t="s">
        <v>83</v>
      </c>
      <c r="R3742" s="7" t="s">
        <v>83</v>
      </c>
      <c r="S3742" s="7"/>
      <c r="T3742" s="7"/>
      <c r="U3742" s="7"/>
      <c r="V3742" s="7"/>
      <c r="W3742" s="7"/>
      <c r="X3742" s="7" t="s">
        <v>83</v>
      </c>
      <c r="Y3742" s="7"/>
      <c r="Z3742" s="7"/>
      <c r="AA3742" s="7" t="s">
        <v>83</v>
      </c>
      <c r="AB3742" s="7"/>
      <c r="AC3742" s="7"/>
      <c r="AD3742" s="7"/>
      <c r="AE3742" s="7"/>
      <c r="AF3742" s="3"/>
      <c r="AG3742" s="3"/>
      <c r="AH3742" s="58"/>
      <c r="AI3742" s="51" t="s">
        <v>83</v>
      </c>
      <c r="AJ3742" s="51" t="s">
        <v>83</v>
      </c>
      <c r="AK3742" s="7" t="s">
        <v>83</v>
      </c>
      <c r="AL3742" s="7" t="s">
        <v>83</v>
      </c>
      <c r="AM3742" s="7"/>
      <c r="AN3742" s="7"/>
      <c r="AO3742" s="7" t="s">
        <v>83</v>
      </c>
      <c r="AP3742" s="7"/>
      <c r="AQ3742" s="7"/>
      <c r="AR3742" s="7"/>
      <c r="AS3742" s="7"/>
      <c r="AT3742" s="7"/>
      <c r="AU3742" s="7"/>
      <c r="AV3742" s="7"/>
      <c r="AW3742" s="7"/>
      <c r="AX3742" s="7" t="s">
        <v>83</v>
      </c>
      <c r="AY3742" s="7"/>
      <c r="AZ3742" s="7"/>
      <c r="BA3742" s="7" t="s">
        <v>83</v>
      </c>
      <c r="BB3742" s="7"/>
      <c r="BC3742" s="7" t="s">
        <v>83</v>
      </c>
      <c r="BD3742" s="7"/>
      <c r="BE3742" s="7"/>
      <c r="BF3742" s="7"/>
      <c r="BG3742" s="7"/>
      <c r="BH3742" s="7" t="s">
        <v>83</v>
      </c>
      <c r="BI3742" s="7"/>
      <c r="BJ3742" s="7"/>
      <c r="BK3742" s="7"/>
      <c r="BL3742" s="7"/>
      <c r="BM3742" s="7" t="s">
        <v>83</v>
      </c>
      <c r="BN3742" s="7"/>
      <c r="BO3742" s="7" t="s">
        <v>83</v>
      </c>
      <c r="BP3742" s="7"/>
      <c r="BQ3742" s="7" t="s">
        <v>83</v>
      </c>
      <c r="BR3742" s="7" t="s">
        <v>83</v>
      </c>
      <c r="BS3742" s="7"/>
      <c r="BT3742" s="7"/>
      <c r="BU3742" s="7"/>
      <c r="BV3742" s="7" t="s">
        <v>83</v>
      </c>
      <c r="BW3742" s="7"/>
      <c r="BX3742" s="7"/>
      <c r="BY3742" s="81">
        <f t="shared" si="58"/>
        <v>23</v>
      </c>
      <c r="BZ3742" s="10" t="s">
        <v>5101</v>
      </c>
      <c r="CA3742" s="8"/>
    </row>
    <row r="3743" spans="1:79" x14ac:dyDescent="0.2">
      <c r="A3743" s="3" t="s">
        <v>5017</v>
      </c>
      <c r="B3743" s="3" t="s">
        <v>5095</v>
      </c>
      <c r="C3743" s="3"/>
      <c r="D3743" s="6" t="s">
        <v>5102</v>
      </c>
      <c r="E3743" s="6" t="s">
        <v>203</v>
      </c>
      <c r="F3743" s="6" t="s">
        <v>164</v>
      </c>
      <c r="G3743" s="6" t="s">
        <v>420</v>
      </c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3"/>
      <c r="AG3743" s="3"/>
      <c r="AH3743" s="58"/>
      <c r="AI3743" s="3"/>
      <c r="AJ3743" s="3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 t="s">
        <v>83</v>
      </c>
      <c r="BN3743" s="7"/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81">
        <f t="shared" si="58"/>
        <v>1</v>
      </c>
      <c r="BZ3743" s="22"/>
      <c r="CA3743" s="8"/>
    </row>
    <row r="3744" spans="1:79" x14ac:dyDescent="0.2">
      <c r="A3744" s="3" t="s">
        <v>5017</v>
      </c>
      <c r="B3744" s="3" t="s">
        <v>5095</v>
      </c>
      <c r="C3744" s="3"/>
      <c r="D3744" s="6" t="s">
        <v>5103</v>
      </c>
      <c r="E3744" s="6" t="s">
        <v>203</v>
      </c>
      <c r="F3744" s="6" t="s">
        <v>249</v>
      </c>
      <c r="G3744" s="6" t="s">
        <v>526</v>
      </c>
      <c r="H3744" s="7"/>
      <c r="I3744" s="7"/>
      <c r="J3744" s="7" t="s">
        <v>83</v>
      </c>
      <c r="K3744" s="7"/>
      <c r="L3744" s="7"/>
      <c r="M3744" s="7"/>
      <c r="N3744" s="7"/>
      <c r="O3744" s="7" t="s">
        <v>83</v>
      </c>
      <c r="P3744" s="7"/>
      <c r="Q3744" s="24"/>
      <c r="R3744" s="7"/>
      <c r="S3744" s="7"/>
      <c r="T3744" s="7"/>
      <c r="U3744" s="7"/>
      <c r="V3744" s="7"/>
      <c r="W3744" s="7"/>
      <c r="X3744" s="7" t="s">
        <v>83</v>
      </c>
      <c r="Y3744" s="7"/>
      <c r="Z3744" s="7"/>
      <c r="AA3744" s="7" t="s">
        <v>83</v>
      </c>
      <c r="AB3744" s="7"/>
      <c r="AC3744" s="7"/>
      <c r="AD3744" s="7"/>
      <c r="AE3744" s="7"/>
      <c r="AF3744" s="3"/>
      <c r="AG3744" s="3"/>
      <c r="AH3744" s="58"/>
      <c r="AI3744" s="51" t="s">
        <v>83</v>
      </c>
      <c r="AJ3744" s="3"/>
      <c r="AK3744" s="7"/>
      <c r="AL3744" s="7"/>
      <c r="AM3744" s="7"/>
      <c r="AN3744" s="7"/>
      <c r="AO3744" s="7" t="s">
        <v>83</v>
      </c>
      <c r="AP3744" s="7"/>
      <c r="AQ3744" s="7"/>
      <c r="AR3744" s="7" t="s">
        <v>83</v>
      </c>
      <c r="AS3744" s="7"/>
      <c r="AT3744" s="7"/>
      <c r="AU3744" s="7"/>
      <c r="AV3744" s="7"/>
      <c r="AW3744" s="7"/>
      <c r="AX3744" s="7" t="s">
        <v>83</v>
      </c>
      <c r="AY3744" s="7"/>
      <c r="AZ3744" s="7"/>
      <c r="BA3744" s="7"/>
      <c r="BB3744" s="7"/>
      <c r="BC3744" s="7"/>
      <c r="BD3744" s="7"/>
      <c r="BE3744" s="7"/>
      <c r="BF3744" s="7"/>
      <c r="BG3744" s="7"/>
      <c r="BH3744" s="7" t="s">
        <v>83</v>
      </c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 t="s">
        <v>83</v>
      </c>
      <c r="BT3744" s="7"/>
      <c r="BU3744" s="7"/>
      <c r="BV3744" s="7" t="s">
        <v>83</v>
      </c>
      <c r="BW3744" s="7"/>
      <c r="BX3744" s="7"/>
      <c r="BY3744" s="81">
        <f t="shared" si="58"/>
        <v>11</v>
      </c>
      <c r="BZ3744" s="10" t="s">
        <v>6669</v>
      </c>
      <c r="CA3744" s="8"/>
    </row>
    <row r="3745" spans="1:79" x14ac:dyDescent="0.2">
      <c r="A3745" s="3" t="s">
        <v>5017</v>
      </c>
      <c r="B3745" s="3" t="s">
        <v>5095</v>
      </c>
      <c r="C3745" s="3"/>
      <c r="D3745" s="6" t="s">
        <v>3507</v>
      </c>
      <c r="E3745" s="6" t="s">
        <v>203</v>
      </c>
      <c r="F3745" s="6" t="s">
        <v>672</v>
      </c>
      <c r="G3745" s="6" t="s">
        <v>4347</v>
      </c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 t="s">
        <v>83</v>
      </c>
      <c r="AB3745" s="7"/>
      <c r="AC3745" s="7"/>
      <c r="AD3745" s="7"/>
      <c r="AE3745" s="7"/>
      <c r="AF3745" s="3"/>
      <c r="AG3745" s="3"/>
      <c r="AH3745" s="58"/>
      <c r="AI3745" s="3"/>
      <c r="AJ3745" s="3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81">
        <f t="shared" si="58"/>
        <v>1</v>
      </c>
      <c r="BZ3745" s="22"/>
      <c r="CA3745" s="8"/>
    </row>
    <row r="3746" spans="1:79" x14ac:dyDescent="0.2">
      <c r="A3746" s="3" t="s">
        <v>5017</v>
      </c>
      <c r="B3746" s="3" t="s">
        <v>5095</v>
      </c>
      <c r="C3746" s="3"/>
      <c r="D3746" s="6" t="s">
        <v>5104</v>
      </c>
      <c r="E3746" s="6" t="s">
        <v>203</v>
      </c>
      <c r="F3746" s="6" t="s">
        <v>637</v>
      </c>
      <c r="G3746" s="6" t="s">
        <v>638</v>
      </c>
      <c r="H3746" s="7"/>
      <c r="I3746" s="7"/>
      <c r="J3746" s="7"/>
      <c r="K3746" s="7"/>
      <c r="L3746" s="7"/>
      <c r="M3746" s="7"/>
      <c r="N3746" s="7"/>
      <c r="O3746" s="7"/>
      <c r="P3746" s="7" t="s">
        <v>83</v>
      </c>
      <c r="Q3746" s="7"/>
      <c r="R3746" s="7"/>
      <c r="S3746" s="7"/>
      <c r="T3746" s="7"/>
      <c r="U3746" s="7"/>
      <c r="V3746" s="7"/>
      <c r="W3746" s="7" t="s">
        <v>83</v>
      </c>
      <c r="X3746" s="7" t="s">
        <v>83</v>
      </c>
      <c r="Y3746" s="7"/>
      <c r="Z3746" s="7"/>
      <c r="AA3746" s="7"/>
      <c r="AB3746" s="7"/>
      <c r="AC3746" s="7"/>
      <c r="AD3746" s="7"/>
      <c r="AE3746" s="7"/>
      <c r="AF3746" s="3"/>
      <c r="AG3746" s="3"/>
      <c r="AH3746" s="58"/>
      <c r="AI3746" s="3"/>
      <c r="AJ3746" s="51" t="s">
        <v>83</v>
      </c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 t="s">
        <v>83</v>
      </c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81">
        <f t="shared" si="58"/>
        <v>5</v>
      </c>
      <c r="BZ3746" s="10" t="s">
        <v>7191</v>
      </c>
      <c r="CA3746" s="8"/>
    </row>
    <row r="3747" spans="1:79" x14ac:dyDescent="0.2">
      <c r="A3747" s="3" t="s">
        <v>5017</v>
      </c>
      <c r="B3747" s="3" t="s">
        <v>5095</v>
      </c>
      <c r="C3747" s="3"/>
      <c r="D3747" s="6" t="s">
        <v>5105</v>
      </c>
      <c r="E3747" s="6" t="s">
        <v>203</v>
      </c>
      <c r="F3747" s="6" t="s">
        <v>5033</v>
      </c>
      <c r="G3747" s="6" t="s">
        <v>1937</v>
      </c>
      <c r="H3747" s="7"/>
      <c r="I3747" s="7"/>
      <c r="J3747" s="7" t="s">
        <v>83</v>
      </c>
      <c r="K3747" s="7"/>
      <c r="L3747" s="7"/>
      <c r="M3747" s="7"/>
      <c r="N3747" s="7"/>
      <c r="O3747" s="7" t="s">
        <v>83</v>
      </c>
      <c r="P3747" s="7"/>
      <c r="Q3747" s="7"/>
      <c r="R3747" s="7" t="s">
        <v>83</v>
      </c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3"/>
      <c r="AG3747" s="3"/>
      <c r="AH3747" s="58"/>
      <c r="AI3747" s="3"/>
      <c r="AJ3747" s="3"/>
      <c r="AK3747" s="7"/>
      <c r="AL3747" s="7"/>
      <c r="AM3747" s="7"/>
      <c r="AN3747" s="7"/>
      <c r="AO3747" s="7" t="s">
        <v>83</v>
      </c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81">
        <f t="shared" si="58"/>
        <v>4</v>
      </c>
      <c r="BZ3747" s="10" t="s">
        <v>5106</v>
      </c>
      <c r="CA3747" s="8"/>
    </row>
    <row r="3748" spans="1:79" x14ac:dyDescent="0.2">
      <c r="A3748" s="3" t="s">
        <v>5017</v>
      </c>
      <c r="B3748" s="3" t="s">
        <v>5095</v>
      </c>
      <c r="C3748" s="3"/>
      <c r="D3748" s="6" t="s">
        <v>5107</v>
      </c>
      <c r="E3748" s="6" t="s">
        <v>203</v>
      </c>
      <c r="F3748" s="6" t="s">
        <v>126</v>
      </c>
      <c r="G3748" s="6" t="s">
        <v>127</v>
      </c>
      <c r="H3748" s="7"/>
      <c r="I3748" s="7"/>
      <c r="J3748" s="7"/>
      <c r="K3748" s="7"/>
      <c r="L3748" s="7"/>
      <c r="M3748" s="7" t="s">
        <v>83</v>
      </c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3"/>
      <c r="AG3748" s="3"/>
      <c r="AH3748" s="58" t="s">
        <v>83</v>
      </c>
      <c r="AI3748" s="51" t="s">
        <v>83</v>
      </c>
      <c r="AJ3748" s="3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 t="s">
        <v>83</v>
      </c>
      <c r="BP3748" s="7"/>
      <c r="BQ3748" s="7"/>
      <c r="BR3748" s="7"/>
      <c r="BS3748" s="7"/>
      <c r="BT3748" s="7"/>
      <c r="BU3748" s="7"/>
      <c r="BV3748" s="7" t="s">
        <v>83</v>
      </c>
      <c r="BW3748" s="7"/>
      <c r="BX3748" s="7"/>
      <c r="BY3748" s="81">
        <f t="shared" si="58"/>
        <v>5</v>
      </c>
      <c r="BZ3748" s="22"/>
      <c r="CA3748" s="8"/>
    </row>
    <row r="3749" spans="1:79" x14ac:dyDescent="0.2">
      <c r="A3749" s="3" t="s">
        <v>5017</v>
      </c>
      <c r="B3749" s="3" t="s">
        <v>5095</v>
      </c>
      <c r="C3749" s="3"/>
      <c r="D3749" s="6" t="s">
        <v>5108</v>
      </c>
      <c r="E3749" s="6" t="s">
        <v>203</v>
      </c>
      <c r="F3749" s="6" t="s">
        <v>95</v>
      </c>
      <c r="G3749" s="6">
        <v>1757</v>
      </c>
      <c r="H3749" s="7" t="s">
        <v>83</v>
      </c>
      <c r="I3749" s="7"/>
      <c r="J3749" s="7" t="s">
        <v>83</v>
      </c>
      <c r="K3749" s="7"/>
      <c r="L3749" s="7" t="s">
        <v>83</v>
      </c>
      <c r="M3749" s="7" t="s">
        <v>83</v>
      </c>
      <c r="N3749" s="7" t="s">
        <v>83</v>
      </c>
      <c r="O3749" s="7" t="s">
        <v>83</v>
      </c>
      <c r="P3749" s="7"/>
      <c r="Q3749" s="7" t="s">
        <v>83</v>
      </c>
      <c r="R3749" s="7" t="s">
        <v>83</v>
      </c>
      <c r="S3749" s="7" t="s">
        <v>83</v>
      </c>
      <c r="T3749" s="7"/>
      <c r="U3749" s="7" t="s">
        <v>83</v>
      </c>
      <c r="V3749" s="7"/>
      <c r="W3749" s="7"/>
      <c r="X3749" s="7" t="s">
        <v>83</v>
      </c>
      <c r="Y3749" s="7" t="s">
        <v>83</v>
      </c>
      <c r="Z3749" s="7" t="s">
        <v>83</v>
      </c>
      <c r="AA3749" s="7" t="s">
        <v>83</v>
      </c>
      <c r="AB3749" s="7"/>
      <c r="AC3749" s="7"/>
      <c r="AD3749" s="7" t="s">
        <v>83</v>
      </c>
      <c r="AE3749" s="7"/>
      <c r="AF3749" s="51" t="s">
        <v>83</v>
      </c>
      <c r="AG3749" s="3"/>
      <c r="AH3749" s="58"/>
      <c r="AI3749" s="51" t="s">
        <v>83</v>
      </c>
      <c r="AJ3749" s="3"/>
      <c r="AK3749" s="7" t="s">
        <v>83</v>
      </c>
      <c r="AL3749" s="7" t="s">
        <v>83</v>
      </c>
      <c r="AM3749" s="7"/>
      <c r="AN3749" s="7"/>
      <c r="AO3749" s="7" t="s">
        <v>83</v>
      </c>
      <c r="AP3749" s="7" t="s">
        <v>83</v>
      </c>
      <c r="AQ3749" s="7"/>
      <c r="AR3749" s="7" t="s">
        <v>83</v>
      </c>
      <c r="AS3749" s="7" t="s">
        <v>83</v>
      </c>
      <c r="AT3749" s="7"/>
      <c r="AU3749" s="7" t="s">
        <v>83</v>
      </c>
      <c r="AV3749" s="7"/>
      <c r="AW3749" s="7" t="s">
        <v>83</v>
      </c>
      <c r="AX3749" s="7" t="s">
        <v>83</v>
      </c>
      <c r="AY3749" s="7"/>
      <c r="AZ3749" s="7" t="s">
        <v>83</v>
      </c>
      <c r="BA3749" s="7" t="s">
        <v>83</v>
      </c>
      <c r="BB3749" s="7" t="s">
        <v>83</v>
      </c>
      <c r="BC3749" s="7" t="s">
        <v>83</v>
      </c>
      <c r="BD3749" s="7"/>
      <c r="BE3749" s="7"/>
      <c r="BF3749" s="7" t="s">
        <v>83</v>
      </c>
      <c r="BG3749" s="7"/>
      <c r="BH3749" s="7" t="s">
        <v>83</v>
      </c>
      <c r="BI3749" s="7"/>
      <c r="BJ3749" s="7"/>
      <c r="BK3749" s="7"/>
      <c r="BL3749" s="7" t="s">
        <v>83</v>
      </c>
      <c r="BM3749" s="7" t="s">
        <v>83</v>
      </c>
      <c r="BN3749" s="7" t="s">
        <v>83</v>
      </c>
      <c r="BO3749" s="7" t="s">
        <v>83</v>
      </c>
      <c r="BP3749" s="7" t="s">
        <v>83</v>
      </c>
      <c r="BQ3749" s="7" t="s">
        <v>83</v>
      </c>
      <c r="BR3749" s="7" t="s">
        <v>83</v>
      </c>
      <c r="BS3749" s="7" t="s">
        <v>83</v>
      </c>
      <c r="BT3749" s="7"/>
      <c r="BU3749" s="7"/>
      <c r="BV3749" s="7" t="s">
        <v>83</v>
      </c>
      <c r="BW3749" s="7"/>
      <c r="BX3749" s="7" t="s">
        <v>83</v>
      </c>
      <c r="BY3749" s="81">
        <f t="shared" si="58"/>
        <v>42</v>
      </c>
      <c r="BZ3749" s="10" t="s">
        <v>5109</v>
      </c>
      <c r="CA3749" s="8"/>
    </row>
    <row r="3750" spans="1:79" x14ac:dyDescent="0.2">
      <c r="A3750" s="3" t="s">
        <v>5017</v>
      </c>
      <c r="B3750" s="3" t="s">
        <v>5095</v>
      </c>
      <c r="C3750" s="3"/>
      <c r="D3750" s="6" t="s">
        <v>4005</v>
      </c>
      <c r="E3750" s="6"/>
      <c r="F3750" s="6" t="s">
        <v>443</v>
      </c>
      <c r="G3750" s="6">
        <v>1917</v>
      </c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 t="s">
        <v>105</v>
      </c>
      <c r="Y3750" s="7"/>
      <c r="Z3750" s="7"/>
      <c r="AA3750" s="7"/>
      <c r="AB3750" s="7"/>
      <c r="AC3750" s="7"/>
      <c r="AD3750" s="7"/>
      <c r="AE3750" s="7"/>
      <c r="AF3750" s="3"/>
      <c r="AG3750" s="3"/>
      <c r="AH3750" s="58"/>
      <c r="AI3750" s="3"/>
      <c r="AJ3750" s="3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81">
        <f t="shared" si="58"/>
        <v>0</v>
      </c>
      <c r="BZ3750" s="10" t="s">
        <v>113</v>
      </c>
      <c r="CA3750" s="8"/>
    </row>
    <row r="3751" spans="1:79" x14ac:dyDescent="0.2">
      <c r="A3751" s="3" t="s">
        <v>5017</v>
      </c>
      <c r="B3751" s="6" t="s">
        <v>5095</v>
      </c>
      <c r="C3751" s="6" t="s">
        <v>203</v>
      </c>
      <c r="D3751" s="6" t="s">
        <v>1294</v>
      </c>
      <c r="E3751" s="6" t="s">
        <v>203</v>
      </c>
      <c r="F3751" s="6" t="s">
        <v>672</v>
      </c>
      <c r="G3751" s="6" t="s">
        <v>1608</v>
      </c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 t="s">
        <v>83</v>
      </c>
      <c r="Y3751" s="7"/>
      <c r="Z3751" s="7"/>
      <c r="AA3751" s="7"/>
      <c r="AB3751" s="7"/>
      <c r="AC3751" s="7"/>
      <c r="AD3751" s="7"/>
      <c r="AE3751" s="7"/>
      <c r="AF3751" s="3"/>
      <c r="AG3751" s="3"/>
      <c r="AH3751" s="58"/>
      <c r="AI3751" s="3"/>
      <c r="AJ3751" s="3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81">
        <f t="shared" si="58"/>
        <v>1</v>
      </c>
      <c r="BZ3751" s="22"/>
      <c r="CA3751" s="8"/>
    </row>
    <row r="3752" spans="1:79" x14ac:dyDescent="0.2">
      <c r="A3752" s="3" t="s">
        <v>5017</v>
      </c>
      <c r="B3752" s="3" t="s">
        <v>5095</v>
      </c>
      <c r="C3752" s="3"/>
      <c r="D3752" s="6" t="s">
        <v>1294</v>
      </c>
      <c r="E3752" s="6" t="s">
        <v>903</v>
      </c>
      <c r="F3752" s="6" t="s">
        <v>672</v>
      </c>
      <c r="G3752" s="6" t="s">
        <v>1608</v>
      </c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 t="s">
        <v>83</v>
      </c>
      <c r="Y3752" s="7"/>
      <c r="Z3752" s="7"/>
      <c r="AA3752" s="7"/>
      <c r="AB3752" s="7"/>
      <c r="AC3752" s="7"/>
      <c r="AD3752" s="7"/>
      <c r="AE3752" s="7"/>
      <c r="AF3752" s="3"/>
      <c r="AG3752" s="3"/>
      <c r="AH3752" s="58"/>
      <c r="AI3752" s="3"/>
      <c r="AJ3752" s="3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81">
        <f t="shared" si="58"/>
        <v>1</v>
      </c>
      <c r="BZ3752" s="22"/>
      <c r="CA3752" s="8"/>
    </row>
    <row r="3753" spans="1:79" x14ac:dyDescent="0.2">
      <c r="A3753" s="3" t="s">
        <v>5017</v>
      </c>
      <c r="B3753" s="3" t="s">
        <v>5095</v>
      </c>
      <c r="C3753" s="3"/>
      <c r="D3753" s="6" t="s">
        <v>1300</v>
      </c>
      <c r="E3753" s="6" t="s">
        <v>203</v>
      </c>
      <c r="F3753" s="6" t="s">
        <v>108</v>
      </c>
      <c r="G3753" s="6" t="s">
        <v>109</v>
      </c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3"/>
      <c r="AG3753" s="3"/>
      <c r="AH3753" s="58"/>
      <c r="AI3753" s="51" t="s">
        <v>105</v>
      </c>
      <c r="AJ3753" s="3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81">
        <f t="shared" si="58"/>
        <v>0</v>
      </c>
      <c r="BZ3753" s="10" t="s">
        <v>5028</v>
      </c>
      <c r="CA3753" s="8"/>
    </row>
    <row r="3754" spans="1:79" x14ac:dyDescent="0.2">
      <c r="A3754" s="3" t="s">
        <v>5017</v>
      </c>
      <c r="B3754" s="3" t="s">
        <v>5095</v>
      </c>
      <c r="C3754" s="3"/>
      <c r="D3754" s="6" t="s">
        <v>5110</v>
      </c>
      <c r="E3754" s="6" t="s">
        <v>203</v>
      </c>
      <c r="F3754" s="6" t="s">
        <v>189</v>
      </c>
      <c r="G3754" s="6" t="s">
        <v>626</v>
      </c>
      <c r="H3754" s="7"/>
      <c r="I3754" s="7"/>
      <c r="J3754" s="7"/>
      <c r="K3754" s="7"/>
      <c r="L3754" s="7"/>
      <c r="M3754" s="7" t="s">
        <v>83</v>
      </c>
      <c r="N3754" s="7"/>
      <c r="O3754" s="7"/>
      <c r="P3754" s="7" t="s">
        <v>83</v>
      </c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51" t="s">
        <v>83</v>
      </c>
      <c r="AG3754" s="3"/>
      <c r="AH3754" s="58"/>
      <c r="AI3754" s="51" t="s">
        <v>83</v>
      </c>
      <c r="AJ3754" s="3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 t="s">
        <v>83</v>
      </c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 t="s">
        <v>83</v>
      </c>
      <c r="BN3754" s="7"/>
      <c r="BO3754" s="7" t="s">
        <v>83</v>
      </c>
      <c r="BP3754" s="7"/>
      <c r="BQ3754" s="7"/>
      <c r="BR3754" s="7"/>
      <c r="BS3754" s="7"/>
      <c r="BT3754" s="7"/>
      <c r="BU3754" s="7"/>
      <c r="BV3754" s="7" t="s">
        <v>83</v>
      </c>
      <c r="BW3754" s="7"/>
      <c r="BX3754" s="7"/>
      <c r="BY3754" s="81">
        <f t="shared" si="58"/>
        <v>8</v>
      </c>
      <c r="BZ3754" s="10" t="s">
        <v>5111</v>
      </c>
      <c r="CA3754" s="8"/>
    </row>
    <row r="3755" spans="1:79" x14ac:dyDescent="0.2">
      <c r="A3755" s="3" t="s">
        <v>5017</v>
      </c>
      <c r="B3755" s="3" t="s">
        <v>5095</v>
      </c>
      <c r="C3755" s="3"/>
      <c r="D3755" s="6" t="s">
        <v>5112</v>
      </c>
      <c r="E3755" s="6" t="s">
        <v>203</v>
      </c>
      <c r="F3755" s="6" t="s">
        <v>498</v>
      </c>
      <c r="G3755" s="6" t="s">
        <v>2317</v>
      </c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3"/>
      <c r="AG3755" s="3"/>
      <c r="AH3755" s="58"/>
      <c r="AI3755" s="3"/>
      <c r="AJ3755" s="3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 t="s">
        <v>83</v>
      </c>
      <c r="BP3755" s="7"/>
      <c r="BQ3755" s="7"/>
      <c r="BR3755" s="7"/>
      <c r="BS3755" s="7"/>
      <c r="BT3755" s="7"/>
      <c r="BU3755" s="7"/>
      <c r="BV3755" s="7"/>
      <c r="BW3755" s="7"/>
      <c r="BX3755" s="7"/>
      <c r="BY3755" s="81">
        <f t="shared" si="58"/>
        <v>1</v>
      </c>
      <c r="BZ3755" s="22"/>
      <c r="CA3755" s="8"/>
    </row>
    <row r="3756" spans="1:79" x14ac:dyDescent="0.2">
      <c r="A3756" s="3" t="s">
        <v>5017</v>
      </c>
      <c r="B3756" s="3" t="s">
        <v>5095</v>
      </c>
      <c r="C3756" s="3"/>
      <c r="D3756" s="6" t="s">
        <v>5113</v>
      </c>
      <c r="E3756" s="6" t="s">
        <v>203</v>
      </c>
      <c r="F3756" s="6" t="s">
        <v>126</v>
      </c>
      <c r="G3756" s="6" t="s">
        <v>127</v>
      </c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3"/>
      <c r="AG3756" s="3"/>
      <c r="AH3756" s="58"/>
      <c r="AI3756" s="3"/>
      <c r="AJ3756" s="3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 t="s">
        <v>83</v>
      </c>
      <c r="BW3756" s="7"/>
      <c r="BX3756" s="7"/>
      <c r="BY3756" s="81">
        <f t="shared" si="58"/>
        <v>1</v>
      </c>
      <c r="BZ3756" s="22"/>
      <c r="CA3756" s="8"/>
    </row>
    <row r="3757" spans="1:79" x14ac:dyDescent="0.2">
      <c r="A3757" s="3" t="s">
        <v>5017</v>
      </c>
      <c r="B3757" s="3" t="s">
        <v>5095</v>
      </c>
      <c r="C3757" s="3"/>
      <c r="D3757" s="6" t="s">
        <v>5114</v>
      </c>
      <c r="E3757" s="6" t="s">
        <v>203</v>
      </c>
      <c r="F3757" s="6" t="s">
        <v>126</v>
      </c>
      <c r="G3757" s="6" t="s">
        <v>223</v>
      </c>
      <c r="H3757" s="7"/>
      <c r="I3757" s="7"/>
      <c r="J3757" s="7"/>
      <c r="K3757" s="7"/>
      <c r="L3757" s="7"/>
      <c r="M3757" s="7" t="s">
        <v>83</v>
      </c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 t="s">
        <v>83</v>
      </c>
      <c r="Y3757" s="7"/>
      <c r="Z3757" s="7"/>
      <c r="AA3757" s="7" t="s">
        <v>83</v>
      </c>
      <c r="AB3757" s="7"/>
      <c r="AC3757" s="7"/>
      <c r="AD3757" s="7"/>
      <c r="AE3757" s="7"/>
      <c r="AF3757" s="3"/>
      <c r="AG3757" s="3"/>
      <c r="AH3757" s="58"/>
      <c r="AI3757" s="51" t="s">
        <v>83</v>
      </c>
      <c r="AJ3757" s="3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 t="s">
        <v>83</v>
      </c>
      <c r="AY3757" s="7"/>
      <c r="AZ3757" s="7"/>
      <c r="BA3757" s="7"/>
      <c r="BB3757" s="7"/>
      <c r="BC3757" s="7"/>
      <c r="BD3757" s="7"/>
      <c r="BE3757" s="7"/>
      <c r="BF3757" s="7" t="s">
        <v>83</v>
      </c>
      <c r="BG3757" s="7"/>
      <c r="BH3757" s="7" t="s">
        <v>83</v>
      </c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81">
        <f t="shared" si="58"/>
        <v>7</v>
      </c>
      <c r="BZ3757" s="22"/>
      <c r="CA3757" s="8"/>
    </row>
    <row r="3758" spans="1:79" x14ac:dyDescent="0.2">
      <c r="A3758" s="3" t="s">
        <v>5017</v>
      </c>
      <c r="B3758" s="3" t="s">
        <v>5095</v>
      </c>
      <c r="C3758" s="3"/>
      <c r="D3758" s="6" t="s">
        <v>5115</v>
      </c>
      <c r="E3758" s="6" t="s">
        <v>203</v>
      </c>
      <c r="F3758" s="6" t="s">
        <v>382</v>
      </c>
      <c r="G3758" s="6" t="s">
        <v>196</v>
      </c>
      <c r="H3758" s="7"/>
      <c r="I3758" s="7"/>
      <c r="J3758" s="7"/>
      <c r="K3758" s="7"/>
      <c r="L3758" s="7"/>
      <c r="M3758" s="7" t="s">
        <v>83</v>
      </c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3"/>
      <c r="AG3758" s="3"/>
      <c r="AH3758" s="58"/>
      <c r="AI3758" s="3"/>
      <c r="AJ3758" s="3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81">
        <f t="shared" si="58"/>
        <v>1</v>
      </c>
      <c r="BZ3758" s="22"/>
      <c r="CA3758" s="8"/>
    </row>
    <row r="3759" spans="1:79" x14ac:dyDescent="0.2">
      <c r="A3759" s="6" t="s">
        <v>5017</v>
      </c>
      <c r="B3759" s="6" t="s">
        <v>5095</v>
      </c>
      <c r="C3759" s="6"/>
      <c r="D3759" s="6" t="s">
        <v>2410</v>
      </c>
      <c r="E3759" s="6"/>
      <c r="F3759" s="6" t="s">
        <v>5116</v>
      </c>
      <c r="G3759" s="6">
        <v>1996</v>
      </c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3"/>
      <c r="AG3759" s="3"/>
      <c r="AH3759" s="58"/>
      <c r="AI3759" s="3"/>
      <c r="AJ3759" s="3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 t="s">
        <v>83</v>
      </c>
      <c r="BN3759" s="7"/>
      <c r="BO3759" s="7" t="s">
        <v>83</v>
      </c>
      <c r="BP3759" s="7"/>
      <c r="BQ3759" s="7"/>
      <c r="BR3759" s="7"/>
      <c r="BS3759" s="7"/>
      <c r="BT3759" s="7"/>
      <c r="BU3759" s="7"/>
      <c r="BV3759" s="7"/>
      <c r="BW3759" s="7"/>
      <c r="BX3759" s="7"/>
      <c r="BY3759" s="81">
        <f t="shared" si="58"/>
        <v>2</v>
      </c>
      <c r="BZ3759" s="10" t="s">
        <v>5117</v>
      </c>
      <c r="CA3759" s="8"/>
    </row>
    <row r="3760" spans="1:79" x14ac:dyDescent="0.2">
      <c r="A3760" s="6" t="s">
        <v>5017</v>
      </c>
      <c r="B3760" s="6" t="s">
        <v>5095</v>
      </c>
      <c r="C3760" s="6"/>
      <c r="D3760" s="6" t="s">
        <v>5118</v>
      </c>
      <c r="E3760" s="6"/>
      <c r="F3760" s="6" t="s">
        <v>186</v>
      </c>
      <c r="G3760" s="6">
        <v>1936</v>
      </c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3"/>
      <c r="AG3760" s="3"/>
      <c r="AH3760" s="58"/>
      <c r="AI3760" s="3"/>
      <c r="AJ3760" s="3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 t="s">
        <v>83</v>
      </c>
      <c r="BW3760" s="7"/>
      <c r="BX3760" s="7"/>
      <c r="BY3760" s="81">
        <f t="shared" si="58"/>
        <v>1</v>
      </c>
      <c r="BZ3760" s="10" t="s">
        <v>1805</v>
      </c>
      <c r="CA3760" s="8"/>
    </row>
    <row r="3761" spans="1:79" x14ac:dyDescent="0.2">
      <c r="A3761" s="3" t="s">
        <v>5017</v>
      </c>
      <c r="B3761" s="6" t="s">
        <v>5095</v>
      </c>
      <c r="C3761" s="3"/>
      <c r="D3761" s="6" t="s">
        <v>5119</v>
      </c>
      <c r="E3761" s="6" t="s">
        <v>203</v>
      </c>
      <c r="F3761" s="6" t="s">
        <v>86</v>
      </c>
      <c r="G3761" s="6" t="s">
        <v>341</v>
      </c>
      <c r="H3761" s="7"/>
      <c r="I3761" s="7"/>
      <c r="J3761" s="7"/>
      <c r="K3761" s="7"/>
      <c r="L3761" s="7"/>
      <c r="M3761" s="7" t="s">
        <v>83</v>
      </c>
      <c r="N3761" s="7"/>
      <c r="O3761" s="7" t="s">
        <v>83</v>
      </c>
      <c r="P3761" s="7"/>
      <c r="Q3761" s="7"/>
      <c r="R3761" s="7"/>
      <c r="S3761" s="7"/>
      <c r="T3761" s="7"/>
      <c r="U3761" s="7"/>
      <c r="V3761" s="7"/>
      <c r="W3761" s="7"/>
      <c r="X3761" s="7" t="s">
        <v>83</v>
      </c>
      <c r="Y3761" s="7"/>
      <c r="Z3761" s="7" t="s">
        <v>83</v>
      </c>
      <c r="AA3761" s="7" t="s">
        <v>83</v>
      </c>
      <c r="AB3761" s="7"/>
      <c r="AC3761" s="7"/>
      <c r="AD3761" s="7"/>
      <c r="AE3761" s="7"/>
      <c r="AF3761" s="3"/>
      <c r="AG3761" s="3"/>
      <c r="AH3761" s="58" t="s">
        <v>83</v>
      </c>
      <c r="AI3761" s="51" t="s">
        <v>83</v>
      </c>
      <c r="AJ3761" s="3"/>
      <c r="AK3761" s="7"/>
      <c r="AL3761" s="7"/>
      <c r="AM3761" s="7"/>
      <c r="AN3761" s="7"/>
      <c r="AO3761" s="7" t="s">
        <v>83</v>
      </c>
      <c r="AP3761" s="7" t="s">
        <v>83</v>
      </c>
      <c r="AQ3761" s="7"/>
      <c r="AR3761" s="7"/>
      <c r="AS3761" s="7"/>
      <c r="AT3761" s="7"/>
      <c r="AU3761" s="7"/>
      <c r="AV3761" s="7"/>
      <c r="AW3761" s="7"/>
      <c r="AX3761" s="7" t="s">
        <v>83</v>
      </c>
      <c r="AY3761" s="7"/>
      <c r="AZ3761" s="7"/>
      <c r="BA3761" s="7"/>
      <c r="BB3761" s="7"/>
      <c r="BC3761" s="7"/>
      <c r="BD3761" s="7"/>
      <c r="BE3761" s="7" t="s">
        <v>83</v>
      </c>
      <c r="BF3761" s="7"/>
      <c r="BG3761" s="7"/>
      <c r="BH3761" s="7"/>
      <c r="BI3761" s="7"/>
      <c r="BJ3761" s="7"/>
      <c r="BK3761" s="7"/>
      <c r="BL3761" s="7"/>
      <c r="BM3761" s="7" t="s">
        <v>83</v>
      </c>
      <c r="BN3761" s="7"/>
      <c r="BO3761" s="7" t="s">
        <v>83</v>
      </c>
      <c r="BP3761" s="7"/>
      <c r="BQ3761" s="7"/>
      <c r="BR3761" s="7"/>
      <c r="BS3761" s="7"/>
      <c r="BT3761" s="7"/>
      <c r="BU3761" s="7"/>
      <c r="BV3761" s="7" t="s">
        <v>83</v>
      </c>
      <c r="BW3761" s="7"/>
      <c r="BX3761" s="7"/>
      <c r="BY3761" s="81">
        <f t="shared" si="58"/>
        <v>14</v>
      </c>
      <c r="BZ3761" s="22"/>
      <c r="CA3761" s="8"/>
    </row>
    <row r="3762" spans="1:79" x14ac:dyDescent="0.2">
      <c r="A3762" s="3" t="s">
        <v>5017</v>
      </c>
      <c r="B3762" s="6" t="s">
        <v>5095</v>
      </c>
      <c r="C3762" s="3"/>
      <c r="D3762" s="6" t="s">
        <v>5119</v>
      </c>
      <c r="E3762" s="6" t="s">
        <v>5120</v>
      </c>
      <c r="F3762" s="6" t="s">
        <v>126</v>
      </c>
      <c r="G3762" s="6" t="s">
        <v>885</v>
      </c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 t="s">
        <v>83</v>
      </c>
      <c r="AB3762" s="7"/>
      <c r="AC3762" s="7"/>
      <c r="AD3762" s="7"/>
      <c r="AE3762" s="7"/>
      <c r="AF3762" s="3"/>
      <c r="AG3762" s="3"/>
      <c r="AH3762" s="58"/>
      <c r="AI3762" s="3"/>
      <c r="AJ3762" s="3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81">
        <f t="shared" si="58"/>
        <v>1</v>
      </c>
      <c r="BZ3762" s="22"/>
      <c r="CA3762" s="8"/>
    </row>
    <row r="3763" spans="1:79" x14ac:dyDescent="0.2">
      <c r="A3763" s="6" t="s">
        <v>5017</v>
      </c>
      <c r="B3763" s="6" t="s">
        <v>5095</v>
      </c>
      <c r="C3763" s="6"/>
      <c r="D3763" s="6" t="s">
        <v>5121</v>
      </c>
      <c r="E3763" s="6"/>
      <c r="F3763" s="6" t="s">
        <v>5032</v>
      </c>
      <c r="G3763" s="6">
        <v>1966</v>
      </c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3"/>
      <c r="AG3763" s="3"/>
      <c r="AH3763" s="58"/>
      <c r="AI3763" s="3"/>
      <c r="AJ3763" s="3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 t="s">
        <v>83</v>
      </c>
      <c r="BV3763" s="7"/>
      <c r="BW3763" s="7"/>
      <c r="BX3763" s="7"/>
      <c r="BY3763" s="81">
        <f t="shared" si="58"/>
        <v>1</v>
      </c>
      <c r="BZ3763" s="10" t="s">
        <v>345</v>
      </c>
      <c r="CA3763" s="8"/>
    </row>
    <row r="3764" spans="1:79" x14ac:dyDescent="0.2">
      <c r="A3764" s="3" t="s">
        <v>5017</v>
      </c>
      <c r="B3764" s="3" t="s">
        <v>5095</v>
      </c>
      <c r="C3764" s="3"/>
      <c r="D3764" s="6" t="s">
        <v>2043</v>
      </c>
      <c r="E3764" s="6" t="s">
        <v>203</v>
      </c>
      <c r="F3764" s="6" t="s">
        <v>189</v>
      </c>
      <c r="G3764" s="6" t="s">
        <v>1068</v>
      </c>
      <c r="H3764" s="7"/>
      <c r="I3764" s="7"/>
      <c r="J3764" s="7" t="s">
        <v>83</v>
      </c>
      <c r="K3764" s="7"/>
      <c r="L3764" s="7"/>
      <c r="M3764" s="7" t="s">
        <v>83</v>
      </c>
      <c r="N3764" s="7"/>
      <c r="O3764" s="7"/>
      <c r="P3764" s="7"/>
      <c r="Q3764" s="7" t="s">
        <v>83</v>
      </c>
      <c r="R3764" s="7" t="s">
        <v>83</v>
      </c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51" t="s">
        <v>83</v>
      </c>
      <c r="AG3764" s="3"/>
      <c r="AH3764" s="58"/>
      <c r="AI3764" s="51" t="s">
        <v>83</v>
      </c>
      <c r="AJ3764" s="3"/>
      <c r="AK3764" s="7"/>
      <c r="AL3764" s="7" t="s">
        <v>83</v>
      </c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 t="s">
        <v>83</v>
      </c>
      <c r="AY3764" s="7"/>
      <c r="AZ3764" s="7"/>
      <c r="BA3764" s="7"/>
      <c r="BB3764" s="7"/>
      <c r="BC3764" s="7" t="s">
        <v>83</v>
      </c>
      <c r="BD3764" s="7"/>
      <c r="BE3764" s="7"/>
      <c r="BF3764" s="7"/>
      <c r="BG3764" s="7"/>
      <c r="BH3764" s="7" t="s">
        <v>83</v>
      </c>
      <c r="BI3764" s="7"/>
      <c r="BJ3764" s="7"/>
      <c r="BK3764" s="7"/>
      <c r="BL3764" s="7" t="s">
        <v>83</v>
      </c>
      <c r="BM3764" s="7" t="s">
        <v>83</v>
      </c>
      <c r="BN3764" s="7"/>
      <c r="BO3764" s="7" t="s">
        <v>83</v>
      </c>
      <c r="BP3764" s="7"/>
      <c r="BQ3764" s="7"/>
      <c r="BR3764" s="7"/>
      <c r="BS3764" s="7" t="s">
        <v>83</v>
      </c>
      <c r="BT3764" s="7"/>
      <c r="BU3764" s="7"/>
      <c r="BV3764" s="7" t="s">
        <v>83</v>
      </c>
      <c r="BW3764" s="7"/>
      <c r="BX3764" s="7" t="s">
        <v>83</v>
      </c>
      <c r="BY3764" s="81">
        <f t="shared" si="58"/>
        <v>16</v>
      </c>
      <c r="BZ3764" s="10" t="s">
        <v>5122</v>
      </c>
      <c r="CA3764" s="8"/>
    </row>
    <row r="3765" spans="1:79" x14ac:dyDescent="0.2">
      <c r="A3765" s="3" t="s">
        <v>5017</v>
      </c>
      <c r="B3765" s="3" t="s">
        <v>5095</v>
      </c>
      <c r="C3765" s="3"/>
      <c r="D3765" s="6" t="s">
        <v>1836</v>
      </c>
      <c r="E3765" s="6" t="s">
        <v>203</v>
      </c>
      <c r="F3765" s="6" t="s">
        <v>2045</v>
      </c>
      <c r="G3765" s="6" t="s">
        <v>302</v>
      </c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 t="s">
        <v>83</v>
      </c>
      <c r="X3765" s="7"/>
      <c r="Y3765" s="7"/>
      <c r="Z3765" s="7"/>
      <c r="AA3765" s="7"/>
      <c r="AB3765" s="7"/>
      <c r="AC3765" s="7"/>
      <c r="AD3765" s="7"/>
      <c r="AE3765" s="7"/>
      <c r="AF3765" s="3"/>
      <c r="AG3765" s="3"/>
      <c r="AH3765" s="58"/>
      <c r="AI3765" s="3"/>
      <c r="AJ3765" s="3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81">
        <f t="shared" si="58"/>
        <v>1</v>
      </c>
      <c r="BZ3765" s="22"/>
      <c r="CA3765" s="8"/>
    </row>
    <row r="3766" spans="1:79" x14ac:dyDescent="0.2">
      <c r="A3766" s="3" t="s">
        <v>5017</v>
      </c>
      <c r="B3766" s="3" t="s">
        <v>5095</v>
      </c>
      <c r="C3766" s="3"/>
      <c r="D3766" s="6" t="s">
        <v>3864</v>
      </c>
      <c r="E3766" s="6" t="s">
        <v>203</v>
      </c>
      <c r="F3766" s="6" t="s">
        <v>126</v>
      </c>
      <c r="G3766" s="6" t="s">
        <v>127</v>
      </c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 t="s">
        <v>83</v>
      </c>
      <c r="Y3766" s="7"/>
      <c r="Z3766" s="7"/>
      <c r="AA3766" s="7" t="s">
        <v>83</v>
      </c>
      <c r="AB3766" s="7"/>
      <c r="AC3766" s="7"/>
      <c r="AD3766" s="7"/>
      <c r="AE3766" s="7"/>
      <c r="AF3766" s="3"/>
      <c r="AG3766" s="3"/>
      <c r="AH3766" s="58"/>
      <c r="AI3766" s="3"/>
      <c r="AJ3766" s="3"/>
      <c r="AK3766" s="7"/>
      <c r="AL3766" s="7"/>
      <c r="AM3766" s="7"/>
      <c r="AN3766" s="7"/>
      <c r="AO3766" s="7" t="s">
        <v>83</v>
      </c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81">
        <f t="shared" si="58"/>
        <v>3</v>
      </c>
      <c r="BZ3766" s="10" t="s">
        <v>1123</v>
      </c>
      <c r="CA3766" s="8"/>
    </row>
    <row r="3767" spans="1:79" x14ac:dyDescent="0.2">
      <c r="A3767" s="3" t="s">
        <v>5017</v>
      </c>
      <c r="B3767" s="3" t="s">
        <v>5095</v>
      </c>
      <c r="C3767" s="3"/>
      <c r="D3767" s="6" t="s">
        <v>5123</v>
      </c>
      <c r="E3767" s="6" t="s">
        <v>203</v>
      </c>
      <c r="F3767" s="6" t="s">
        <v>799</v>
      </c>
      <c r="G3767" s="6" t="s">
        <v>127</v>
      </c>
      <c r="H3767" s="7"/>
      <c r="I3767" s="7" t="s">
        <v>83</v>
      </c>
      <c r="J3767" s="7" t="s">
        <v>83</v>
      </c>
      <c r="K3767" s="7"/>
      <c r="L3767" s="7"/>
      <c r="M3767" s="7" t="s">
        <v>83</v>
      </c>
      <c r="N3767" s="7" t="s">
        <v>83</v>
      </c>
      <c r="O3767" s="7" t="s">
        <v>83</v>
      </c>
      <c r="P3767" s="7"/>
      <c r="Q3767" s="7" t="s">
        <v>83</v>
      </c>
      <c r="R3767" s="7" t="s">
        <v>83</v>
      </c>
      <c r="S3767" s="7"/>
      <c r="T3767" s="7"/>
      <c r="U3767" s="7"/>
      <c r="V3767" s="7"/>
      <c r="W3767" s="7"/>
      <c r="X3767" s="7" t="s">
        <v>83</v>
      </c>
      <c r="Y3767" s="7"/>
      <c r="Z3767" s="7"/>
      <c r="AA3767" s="7" t="s">
        <v>83</v>
      </c>
      <c r="AB3767" s="7"/>
      <c r="AC3767" s="7"/>
      <c r="AD3767" s="7"/>
      <c r="AE3767" s="7"/>
      <c r="AF3767" s="3"/>
      <c r="AG3767" s="3"/>
      <c r="AH3767" s="58"/>
      <c r="AI3767" s="3"/>
      <c r="AJ3767" s="3"/>
      <c r="AK3767" s="7" t="s">
        <v>83</v>
      </c>
      <c r="AL3767" s="7" t="s">
        <v>83</v>
      </c>
      <c r="AM3767" s="7"/>
      <c r="AN3767" s="7"/>
      <c r="AO3767" s="7" t="s">
        <v>83</v>
      </c>
      <c r="AP3767" s="7"/>
      <c r="AQ3767" s="7"/>
      <c r="AR3767" s="7" t="s">
        <v>83</v>
      </c>
      <c r="AS3767" s="7"/>
      <c r="AT3767" s="7"/>
      <c r="AU3767" s="7"/>
      <c r="AV3767" s="7"/>
      <c r="AW3767" s="7"/>
      <c r="AX3767" s="7" t="s">
        <v>83</v>
      </c>
      <c r="AY3767" s="7"/>
      <c r="AZ3767" s="7"/>
      <c r="BA3767" s="7"/>
      <c r="BB3767" s="7"/>
      <c r="BC3767" s="7" t="s">
        <v>83</v>
      </c>
      <c r="BD3767" s="7"/>
      <c r="BE3767" s="7"/>
      <c r="BF3767" s="7" t="s">
        <v>83</v>
      </c>
      <c r="BG3767" s="7"/>
      <c r="BH3767" s="7" t="s">
        <v>83</v>
      </c>
      <c r="BI3767" s="7"/>
      <c r="BJ3767" s="7"/>
      <c r="BK3767" s="7"/>
      <c r="BL3767" s="7" t="s">
        <v>83</v>
      </c>
      <c r="BM3767" s="7" t="s">
        <v>83</v>
      </c>
      <c r="BN3767" s="7"/>
      <c r="BO3767" s="7"/>
      <c r="BP3767" s="7"/>
      <c r="BQ3767" s="7"/>
      <c r="BR3767" s="7"/>
      <c r="BS3767" s="7" t="s">
        <v>83</v>
      </c>
      <c r="BT3767" s="7"/>
      <c r="BU3767" s="7"/>
      <c r="BV3767" s="7" t="s">
        <v>83</v>
      </c>
      <c r="BW3767" s="7"/>
      <c r="BX3767" s="7" t="s">
        <v>83</v>
      </c>
      <c r="BY3767" s="81">
        <f t="shared" si="58"/>
        <v>22</v>
      </c>
      <c r="BZ3767" s="10" t="s">
        <v>5124</v>
      </c>
      <c r="CA3767" s="8"/>
    </row>
    <row r="3768" spans="1:79" x14ac:dyDescent="0.2">
      <c r="A3768" s="3" t="s">
        <v>5017</v>
      </c>
      <c r="B3768" s="3" t="s">
        <v>5095</v>
      </c>
      <c r="C3768" s="3"/>
      <c r="D3768" s="6" t="s">
        <v>1904</v>
      </c>
      <c r="E3768" s="6" t="s">
        <v>203</v>
      </c>
      <c r="F3768" s="6" t="s">
        <v>108</v>
      </c>
      <c r="G3768" s="6" t="s">
        <v>856</v>
      </c>
      <c r="H3768" s="7" t="s">
        <v>83</v>
      </c>
      <c r="I3768" s="7"/>
      <c r="J3768" s="7" t="s">
        <v>83</v>
      </c>
      <c r="K3768" s="7"/>
      <c r="L3768" s="7" t="s">
        <v>83</v>
      </c>
      <c r="M3768" s="7" t="s">
        <v>83</v>
      </c>
      <c r="N3768" s="7" t="s">
        <v>83</v>
      </c>
      <c r="O3768" s="7" t="s">
        <v>83</v>
      </c>
      <c r="P3768" s="7"/>
      <c r="Q3768" s="7" t="s">
        <v>83</v>
      </c>
      <c r="R3768" s="7" t="s">
        <v>83</v>
      </c>
      <c r="S3768" s="7" t="s">
        <v>83</v>
      </c>
      <c r="T3768" s="7"/>
      <c r="U3768" s="7" t="s">
        <v>83</v>
      </c>
      <c r="V3768" s="7"/>
      <c r="W3768" s="7"/>
      <c r="X3768" s="7" t="s">
        <v>83</v>
      </c>
      <c r="Y3768" s="7" t="s">
        <v>83</v>
      </c>
      <c r="Z3768" s="7"/>
      <c r="AA3768" s="7" t="s">
        <v>83</v>
      </c>
      <c r="AB3768" s="7"/>
      <c r="AC3768" s="7"/>
      <c r="AD3768" s="7" t="s">
        <v>83</v>
      </c>
      <c r="AE3768" s="7"/>
      <c r="AF3768" s="3"/>
      <c r="AG3768" s="3"/>
      <c r="AH3768" s="58"/>
      <c r="AI3768" s="51" t="s">
        <v>83</v>
      </c>
      <c r="AJ3768" s="3"/>
      <c r="AK3768" s="7" t="s">
        <v>83</v>
      </c>
      <c r="AL3768" s="7" t="s">
        <v>83</v>
      </c>
      <c r="AM3768" s="7" t="s">
        <v>83</v>
      </c>
      <c r="AN3768" s="7"/>
      <c r="AO3768" s="7" t="s">
        <v>83</v>
      </c>
      <c r="AP3768" s="7"/>
      <c r="AQ3768" s="7"/>
      <c r="AR3768" s="7"/>
      <c r="AS3768" s="7" t="s">
        <v>83</v>
      </c>
      <c r="AT3768" s="7"/>
      <c r="AU3768" s="7" t="s">
        <v>83</v>
      </c>
      <c r="AV3768" s="7"/>
      <c r="AW3768" s="7"/>
      <c r="AX3768" s="7"/>
      <c r="AY3768" s="7"/>
      <c r="AZ3768" s="7" t="s">
        <v>83</v>
      </c>
      <c r="BA3768" s="7" t="s">
        <v>83</v>
      </c>
      <c r="BB3768" s="7"/>
      <c r="BC3768" s="7" t="s">
        <v>83</v>
      </c>
      <c r="BD3768" s="7"/>
      <c r="BE3768" s="7"/>
      <c r="BF3768" s="7"/>
      <c r="BG3768" s="7"/>
      <c r="BH3768" s="7" t="s">
        <v>83</v>
      </c>
      <c r="BI3768" s="7"/>
      <c r="BJ3768" s="7" t="s">
        <v>83</v>
      </c>
      <c r="BK3768" s="7"/>
      <c r="BL3768" s="7" t="s">
        <v>83</v>
      </c>
      <c r="BM3768" s="7" t="s">
        <v>83</v>
      </c>
      <c r="BN3768" s="7"/>
      <c r="BO3768" s="7" t="s">
        <v>83</v>
      </c>
      <c r="BP3768" s="7" t="s">
        <v>83</v>
      </c>
      <c r="BQ3768" s="7" t="s">
        <v>83</v>
      </c>
      <c r="BR3768" s="7"/>
      <c r="BS3768" s="7" t="s">
        <v>83</v>
      </c>
      <c r="BT3768" s="7"/>
      <c r="BU3768" s="7"/>
      <c r="BV3768" s="7" t="s">
        <v>83</v>
      </c>
      <c r="BW3768" s="7"/>
      <c r="BX3768" s="7"/>
      <c r="BY3768" s="81">
        <f t="shared" si="58"/>
        <v>33</v>
      </c>
      <c r="BZ3768" s="10" t="s">
        <v>5125</v>
      </c>
      <c r="CA3768" s="8"/>
    </row>
    <row r="3769" spans="1:79" x14ac:dyDescent="0.2">
      <c r="A3769" s="6" t="s">
        <v>5017</v>
      </c>
      <c r="B3769" s="6" t="s">
        <v>5095</v>
      </c>
      <c r="C3769" s="6"/>
      <c r="D3769" s="6" t="s">
        <v>5126</v>
      </c>
      <c r="E3769" s="6"/>
      <c r="F3769" s="6" t="s">
        <v>5116</v>
      </c>
      <c r="G3769" s="6">
        <v>1996</v>
      </c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3"/>
      <c r="AG3769" s="3"/>
      <c r="AH3769" s="58"/>
      <c r="AI3769" s="3"/>
      <c r="AJ3769" s="3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 t="s">
        <v>83</v>
      </c>
      <c r="BP3769" s="7"/>
      <c r="BQ3769" s="7"/>
      <c r="BR3769" s="7"/>
      <c r="BS3769" s="7"/>
      <c r="BT3769" s="7"/>
      <c r="BU3769" s="7"/>
      <c r="BV3769" s="7"/>
      <c r="BW3769" s="7"/>
      <c r="BX3769" s="7"/>
      <c r="BY3769" s="81">
        <f t="shared" si="58"/>
        <v>1</v>
      </c>
      <c r="BZ3769" s="10" t="s">
        <v>1805</v>
      </c>
      <c r="CA3769" s="8"/>
    </row>
    <row r="3770" spans="1:79" x14ac:dyDescent="0.2">
      <c r="A3770" s="3" t="s">
        <v>5017</v>
      </c>
      <c r="B3770" s="3" t="s">
        <v>5095</v>
      </c>
      <c r="C3770" s="3"/>
      <c r="D3770" s="6" t="s">
        <v>5127</v>
      </c>
      <c r="E3770" s="6" t="s">
        <v>203</v>
      </c>
      <c r="F3770" s="6" t="s">
        <v>126</v>
      </c>
      <c r="G3770" s="6" t="s">
        <v>223</v>
      </c>
      <c r="H3770" s="7" t="s">
        <v>83</v>
      </c>
      <c r="I3770" s="7" t="s">
        <v>83</v>
      </c>
      <c r="J3770" s="7" t="s">
        <v>83</v>
      </c>
      <c r="K3770" s="7"/>
      <c r="L3770" s="7" t="s">
        <v>100</v>
      </c>
      <c r="M3770" s="7" t="s">
        <v>83</v>
      </c>
      <c r="N3770" s="7"/>
      <c r="O3770" s="7"/>
      <c r="P3770" s="7" t="s">
        <v>83</v>
      </c>
      <c r="Q3770" s="24" t="s">
        <v>100</v>
      </c>
      <c r="R3770" s="7" t="s">
        <v>100</v>
      </c>
      <c r="S3770" s="7"/>
      <c r="T3770" s="7"/>
      <c r="U3770" s="7"/>
      <c r="V3770" s="7" t="s">
        <v>83</v>
      </c>
      <c r="W3770" s="7" t="s">
        <v>83</v>
      </c>
      <c r="X3770" s="7" t="s">
        <v>83</v>
      </c>
      <c r="Y3770" s="7"/>
      <c r="Z3770" s="7" t="s">
        <v>83</v>
      </c>
      <c r="AA3770" s="7" t="s">
        <v>83</v>
      </c>
      <c r="AB3770" s="7"/>
      <c r="AC3770" s="7"/>
      <c r="AD3770" s="7" t="s">
        <v>100</v>
      </c>
      <c r="AE3770" s="7"/>
      <c r="AF3770" s="51" t="s">
        <v>83</v>
      </c>
      <c r="AG3770" s="3"/>
      <c r="AH3770" s="58" t="s">
        <v>83</v>
      </c>
      <c r="AI3770" s="51" t="s">
        <v>83</v>
      </c>
      <c r="AJ3770" s="51" t="s">
        <v>83</v>
      </c>
      <c r="AK3770" s="7" t="s">
        <v>83</v>
      </c>
      <c r="AL3770" s="7" t="s">
        <v>83</v>
      </c>
      <c r="AM3770" s="7"/>
      <c r="AN3770" s="7"/>
      <c r="AO3770" s="7" t="s">
        <v>83</v>
      </c>
      <c r="AP3770" s="7" t="s">
        <v>83</v>
      </c>
      <c r="AQ3770" s="7" t="s">
        <v>83</v>
      </c>
      <c r="AR3770" s="7"/>
      <c r="AS3770" s="7"/>
      <c r="AT3770" s="7"/>
      <c r="AU3770" s="7"/>
      <c r="AV3770" s="7"/>
      <c r="AW3770" s="7"/>
      <c r="AX3770" s="7" t="s">
        <v>83</v>
      </c>
      <c r="AY3770" s="7" t="s">
        <v>83</v>
      </c>
      <c r="AZ3770" s="7" t="s">
        <v>83</v>
      </c>
      <c r="BA3770" s="7"/>
      <c r="BB3770" s="7"/>
      <c r="BC3770" s="7" t="s">
        <v>83</v>
      </c>
      <c r="BD3770" s="7"/>
      <c r="BE3770" s="7" t="s">
        <v>83</v>
      </c>
      <c r="BF3770" s="7" t="s">
        <v>83</v>
      </c>
      <c r="BG3770" s="7" t="s">
        <v>83</v>
      </c>
      <c r="BH3770" s="7" t="s">
        <v>83</v>
      </c>
      <c r="BI3770" s="7"/>
      <c r="BJ3770" s="7"/>
      <c r="BK3770" s="7"/>
      <c r="BL3770" s="7" t="s">
        <v>83</v>
      </c>
      <c r="BM3770" s="7" t="s">
        <v>83</v>
      </c>
      <c r="BN3770" s="7"/>
      <c r="BO3770" s="7" t="s">
        <v>83</v>
      </c>
      <c r="BP3770" s="7" t="s">
        <v>83</v>
      </c>
      <c r="BQ3770" s="7"/>
      <c r="BR3770" s="7"/>
      <c r="BS3770" s="7" t="s">
        <v>83</v>
      </c>
      <c r="BT3770" s="7"/>
      <c r="BU3770" s="7" t="s">
        <v>83</v>
      </c>
      <c r="BV3770" s="7" t="s">
        <v>83</v>
      </c>
      <c r="BW3770" s="7"/>
      <c r="BX3770" s="7" t="s">
        <v>83</v>
      </c>
      <c r="BY3770" s="81">
        <f t="shared" si="58"/>
        <v>35</v>
      </c>
      <c r="BZ3770" s="10" t="s">
        <v>7192</v>
      </c>
      <c r="CA3770" s="22"/>
    </row>
    <row r="3771" spans="1:79" x14ac:dyDescent="0.2">
      <c r="A3771" s="3" t="s">
        <v>5017</v>
      </c>
      <c r="B3771" s="3" t="s">
        <v>5095</v>
      </c>
      <c r="C3771" s="3"/>
      <c r="D3771" s="6" t="s">
        <v>5127</v>
      </c>
      <c r="E3771" s="6" t="s">
        <v>1843</v>
      </c>
      <c r="F3771" s="6" t="s">
        <v>164</v>
      </c>
      <c r="G3771" s="6" t="s">
        <v>347</v>
      </c>
      <c r="H3771" s="7"/>
      <c r="I3771" s="7"/>
      <c r="J3771" s="7"/>
      <c r="K3771" s="7"/>
      <c r="L3771" s="7"/>
      <c r="M3771" s="7" t="s">
        <v>83</v>
      </c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3"/>
      <c r="AG3771" s="3"/>
      <c r="AH3771" s="58"/>
      <c r="AI3771" s="3"/>
      <c r="AJ3771" s="51" t="s">
        <v>83</v>
      </c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81">
        <f t="shared" si="58"/>
        <v>2</v>
      </c>
      <c r="BZ3771" s="22"/>
      <c r="CA3771" s="8"/>
    </row>
    <row r="3772" spans="1:79" x14ac:dyDescent="0.2">
      <c r="A3772" s="3" t="s">
        <v>5017</v>
      </c>
      <c r="B3772" s="3" t="s">
        <v>5128</v>
      </c>
      <c r="C3772" s="3"/>
      <c r="D3772" s="6" t="s">
        <v>5129</v>
      </c>
      <c r="E3772" s="6"/>
      <c r="F3772" s="6" t="s">
        <v>82</v>
      </c>
      <c r="G3772" s="6">
        <v>1802</v>
      </c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 t="s">
        <v>105</v>
      </c>
      <c r="AB3772" s="7"/>
      <c r="AC3772" s="7"/>
      <c r="AD3772" s="7"/>
      <c r="AE3772" s="7"/>
      <c r="AF3772" s="3"/>
      <c r="AG3772" s="3"/>
      <c r="AH3772" s="58"/>
      <c r="AI3772" s="3"/>
      <c r="AJ3772" s="3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81">
        <f t="shared" si="58"/>
        <v>0</v>
      </c>
      <c r="BZ3772" s="10" t="s">
        <v>113</v>
      </c>
      <c r="CA3772" s="8"/>
    </row>
    <row r="3773" spans="1:79" x14ac:dyDescent="0.2">
      <c r="A3773" s="3" t="s">
        <v>5017</v>
      </c>
      <c r="B3773" s="3" t="s">
        <v>5128</v>
      </c>
      <c r="C3773" s="3"/>
      <c r="D3773" s="6" t="s">
        <v>5130</v>
      </c>
      <c r="E3773" s="6" t="s">
        <v>203</v>
      </c>
      <c r="F3773" s="6" t="s">
        <v>126</v>
      </c>
      <c r="G3773" s="6" t="s">
        <v>127</v>
      </c>
      <c r="H3773" s="7"/>
      <c r="I3773" s="7"/>
      <c r="J3773" s="7"/>
      <c r="K3773" s="7"/>
      <c r="L3773" s="7"/>
      <c r="M3773" s="7" t="s">
        <v>83</v>
      </c>
      <c r="N3773" s="7"/>
      <c r="O3773" s="7" t="s">
        <v>83</v>
      </c>
      <c r="P3773" s="7" t="s">
        <v>83</v>
      </c>
      <c r="Q3773" s="7" t="s">
        <v>83</v>
      </c>
      <c r="R3773" s="7"/>
      <c r="S3773" s="7"/>
      <c r="T3773" s="7"/>
      <c r="U3773" s="7"/>
      <c r="V3773" s="7" t="s">
        <v>83</v>
      </c>
      <c r="W3773" s="7"/>
      <c r="X3773" s="7" t="s">
        <v>83</v>
      </c>
      <c r="Y3773" s="7"/>
      <c r="Z3773" s="7" t="s">
        <v>83</v>
      </c>
      <c r="AA3773" s="7" t="s">
        <v>83</v>
      </c>
      <c r="AB3773" s="7"/>
      <c r="AC3773" s="7"/>
      <c r="AD3773" s="7"/>
      <c r="AE3773" s="7"/>
      <c r="AF3773" s="51" t="s">
        <v>83</v>
      </c>
      <c r="AG3773" s="3"/>
      <c r="AH3773" s="58"/>
      <c r="AI3773" s="51" t="s">
        <v>83</v>
      </c>
      <c r="AJ3773" s="51" t="s">
        <v>83</v>
      </c>
      <c r="AK3773" s="7" t="s">
        <v>83</v>
      </c>
      <c r="AL3773" s="7"/>
      <c r="AM3773" s="7"/>
      <c r="AN3773" s="7"/>
      <c r="AO3773" s="7" t="s">
        <v>83</v>
      </c>
      <c r="AP3773" s="7"/>
      <c r="AQ3773" s="7"/>
      <c r="AR3773" s="7"/>
      <c r="AS3773" s="7"/>
      <c r="AT3773" s="7"/>
      <c r="AU3773" s="7"/>
      <c r="AV3773" s="7"/>
      <c r="AW3773" s="7"/>
      <c r="AX3773" s="33" t="s">
        <v>83</v>
      </c>
      <c r="AY3773" s="7"/>
      <c r="AZ3773" s="7"/>
      <c r="BA3773" s="7"/>
      <c r="BB3773" s="7"/>
      <c r="BC3773" s="7"/>
      <c r="BD3773" s="7"/>
      <c r="BE3773" s="7"/>
      <c r="BF3773" s="7" t="s">
        <v>83</v>
      </c>
      <c r="BG3773" s="7"/>
      <c r="BH3773" s="7" t="s">
        <v>83</v>
      </c>
      <c r="BI3773" s="7"/>
      <c r="BJ3773" s="7"/>
      <c r="BK3773" s="7"/>
      <c r="BL3773" s="7" t="s">
        <v>83</v>
      </c>
      <c r="BM3773" s="7" t="s">
        <v>83</v>
      </c>
      <c r="BN3773" s="7"/>
      <c r="BO3773" s="7" t="s">
        <v>83</v>
      </c>
      <c r="BP3773" s="7"/>
      <c r="BQ3773" s="7"/>
      <c r="BR3773" s="7"/>
      <c r="BS3773" s="7" t="s">
        <v>83</v>
      </c>
      <c r="BT3773" s="7"/>
      <c r="BU3773" s="7" t="s">
        <v>83</v>
      </c>
      <c r="BV3773" s="7" t="s">
        <v>83</v>
      </c>
      <c r="BW3773" s="7"/>
      <c r="BX3773" s="7"/>
      <c r="BY3773" s="81">
        <f t="shared" si="58"/>
        <v>22</v>
      </c>
      <c r="BZ3773" s="10" t="s">
        <v>7193</v>
      </c>
      <c r="CA3773" s="8"/>
    </row>
    <row r="3774" spans="1:79" x14ac:dyDescent="0.2">
      <c r="A3774" s="3" t="s">
        <v>5017</v>
      </c>
      <c r="B3774" s="3" t="s">
        <v>5128</v>
      </c>
      <c r="C3774" s="3"/>
      <c r="D3774" s="6" t="s">
        <v>1102</v>
      </c>
      <c r="E3774" s="6" t="s">
        <v>203</v>
      </c>
      <c r="F3774" s="6" t="s">
        <v>799</v>
      </c>
      <c r="G3774" s="6" t="s">
        <v>127</v>
      </c>
      <c r="H3774" s="7"/>
      <c r="I3774" s="7"/>
      <c r="J3774" s="7" t="s">
        <v>83</v>
      </c>
      <c r="K3774" s="7"/>
      <c r="L3774" s="7" t="s">
        <v>83</v>
      </c>
      <c r="M3774" s="7" t="s">
        <v>83</v>
      </c>
      <c r="N3774" s="7" t="s">
        <v>83</v>
      </c>
      <c r="O3774" s="7" t="s">
        <v>83</v>
      </c>
      <c r="P3774" s="7"/>
      <c r="Q3774" s="7" t="s">
        <v>83</v>
      </c>
      <c r="R3774" s="7" t="s">
        <v>83</v>
      </c>
      <c r="S3774" s="7" t="s">
        <v>83</v>
      </c>
      <c r="T3774" s="7"/>
      <c r="U3774" s="7" t="s">
        <v>83</v>
      </c>
      <c r="V3774" s="7"/>
      <c r="W3774" s="7"/>
      <c r="X3774" s="7" t="s">
        <v>83</v>
      </c>
      <c r="Y3774" s="7" t="s">
        <v>83</v>
      </c>
      <c r="Z3774" s="7"/>
      <c r="AA3774" s="7" t="s">
        <v>83</v>
      </c>
      <c r="AB3774" s="7"/>
      <c r="AC3774" s="7"/>
      <c r="AD3774" s="7" t="s">
        <v>83</v>
      </c>
      <c r="AE3774" s="7" t="s">
        <v>83</v>
      </c>
      <c r="AF3774" s="3"/>
      <c r="AG3774" s="3"/>
      <c r="AH3774" s="58"/>
      <c r="AI3774" s="51" t="s">
        <v>83</v>
      </c>
      <c r="AJ3774" s="3"/>
      <c r="AK3774" s="7" t="s">
        <v>83</v>
      </c>
      <c r="AL3774" s="7" t="s">
        <v>83</v>
      </c>
      <c r="AM3774" s="7" t="s">
        <v>83</v>
      </c>
      <c r="AN3774" s="7"/>
      <c r="AO3774" s="7" t="s">
        <v>83</v>
      </c>
      <c r="AP3774" s="7"/>
      <c r="AQ3774" s="7"/>
      <c r="AR3774" s="7" t="s">
        <v>83</v>
      </c>
      <c r="AS3774" s="7" t="s">
        <v>83</v>
      </c>
      <c r="AT3774" s="7"/>
      <c r="AU3774" s="7" t="s">
        <v>83</v>
      </c>
      <c r="AV3774" s="7"/>
      <c r="AW3774" s="7"/>
      <c r="AX3774" s="7"/>
      <c r="AY3774" s="7"/>
      <c r="AZ3774" s="7" t="s">
        <v>83</v>
      </c>
      <c r="BA3774" s="7" t="s">
        <v>83</v>
      </c>
      <c r="BB3774" s="7"/>
      <c r="BC3774" s="7" t="s">
        <v>83</v>
      </c>
      <c r="BD3774" s="7"/>
      <c r="BE3774" s="7"/>
      <c r="BF3774" s="7" t="s">
        <v>83</v>
      </c>
      <c r="BG3774" s="7"/>
      <c r="BH3774" s="7" t="s">
        <v>83</v>
      </c>
      <c r="BI3774" s="7"/>
      <c r="BJ3774" s="7" t="s">
        <v>83</v>
      </c>
      <c r="BK3774" s="7"/>
      <c r="BL3774" s="7" t="s">
        <v>83</v>
      </c>
      <c r="BM3774" s="7" t="s">
        <v>83</v>
      </c>
      <c r="BN3774" s="7" t="s">
        <v>83</v>
      </c>
      <c r="BO3774" s="7" t="s">
        <v>83</v>
      </c>
      <c r="BP3774" s="7" t="s">
        <v>83</v>
      </c>
      <c r="BQ3774" s="7" t="s">
        <v>83</v>
      </c>
      <c r="BR3774" s="7"/>
      <c r="BS3774" s="7" t="s">
        <v>83</v>
      </c>
      <c r="BT3774" s="7"/>
      <c r="BU3774" s="7"/>
      <c r="BV3774" s="7" t="s">
        <v>83</v>
      </c>
      <c r="BW3774" s="7"/>
      <c r="BX3774" s="7" t="s">
        <v>83</v>
      </c>
      <c r="BY3774" s="81">
        <f t="shared" si="58"/>
        <v>37</v>
      </c>
      <c r="BZ3774" s="10" t="s">
        <v>5131</v>
      </c>
      <c r="CA3774" s="8"/>
    </row>
    <row r="3775" spans="1:79" x14ac:dyDescent="0.2">
      <c r="A3775" s="3" t="s">
        <v>5017</v>
      </c>
      <c r="B3775" s="3" t="s">
        <v>5128</v>
      </c>
      <c r="C3775" s="3"/>
      <c r="D3775" s="6" t="s">
        <v>2416</v>
      </c>
      <c r="E3775" s="6" t="s">
        <v>203</v>
      </c>
      <c r="F3775" s="6" t="s">
        <v>82</v>
      </c>
      <c r="G3775" s="6" t="s">
        <v>205</v>
      </c>
      <c r="H3775" s="7"/>
      <c r="I3775" s="7" t="s">
        <v>83</v>
      </c>
      <c r="J3775" s="7" t="s">
        <v>83</v>
      </c>
      <c r="K3775" s="7"/>
      <c r="L3775" s="7" t="s">
        <v>83</v>
      </c>
      <c r="M3775" s="7" t="s">
        <v>83</v>
      </c>
      <c r="N3775" s="7" t="s">
        <v>83</v>
      </c>
      <c r="O3775" s="7" t="s">
        <v>83</v>
      </c>
      <c r="P3775" s="7" t="s">
        <v>83</v>
      </c>
      <c r="Q3775" s="7" t="s">
        <v>83</v>
      </c>
      <c r="R3775" s="7" t="s">
        <v>83</v>
      </c>
      <c r="S3775" s="7" t="s">
        <v>83</v>
      </c>
      <c r="T3775" s="7"/>
      <c r="U3775" s="7" t="s">
        <v>83</v>
      </c>
      <c r="V3775" s="7"/>
      <c r="W3775" s="7"/>
      <c r="X3775" s="7" t="s">
        <v>83</v>
      </c>
      <c r="Y3775" s="7" t="s">
        <v>83</v>
      </c>
      <c r="Z3775" s="7" t="s">
        <v>83</v>
      </c>
      <c r="AA3775" s="7" t="s">
        <v>83</v>
      </c>
      <c r="AB3775" s="7"/>
      <c r="AC3775" s="7"/>
      <c r="AD3775" s="7" t="s">
        <v>83</v>
      </c>
      <c r="AE3775" s="7" t="s">
        <v>83</v>
      </c>
      <c r="AF3775" s="51" t="s">
        <v>83</v>
      </c>
      <c r="AG3775" s="51" t="s">
        <v>83</v>
      </c>
      <c r="AH3775" s="58" t="s">
        <v>83</v>
      </c>
      <c r="AI3775" s="51" t="s">
        <v>83</v>
      </c>
      <c r="AJ3775" s="3"/>
      <c r="AK3775" s="7" t="s">
        <v>83</v>
      </c>
      <c r="AL3775" s="7" t="s">
        <v>83</v>
      </c>
      <c r="AM3775" s="7" t="s">
        <v>83</v>
      </c>
      <c r="AN3775" s="7"/>
      <c r="AO3775" s="7" t="s">
        <v>83</v>
      </c>
      <c r="AP3775" s="7" t="s">
        <v>83</v>
      </c>
      <c r="AQ3775" s="7"/>
      <c r="AR3775" s="7" t="s">
        <v>83</v>
      </c>
      <c r="AS3775" s="7" t="s">
        <v>83</v>
      </c>
      <c r="AT3775" s="7"/>
      <c r="AU3775" s="7" t="s">
        <v>83</v>
      </c>
      <c r="AV3775" s="7"/>
      <c r="AW3775" s="7" t="s">
        <v>83</v>
      </c>
      <c r="AX3775" s="7" t="s">
        <v>83</v>
      </c>
      <c r="AY3775" s="7"/>
      <c r="AZ3775" s="7" t="s">
        <v>83</v>
      </c>
      <c r="BA3775" s="7" t="s">
        <v>83</v>
      </c>
      <c r="BB3775" s="7"/>
      <c r="BC3775" s="7" t="s">
        <v>83</v>
      </c>
      <c r="BD3775" s="7"/>
      <c r="BE3775" s="7"/>
      <c r="BF3775" s="7" t="s">
        <v>83</v>
      </c>
      <c r="BG3775" s="7"/>
      <c r="BH3775" s="7" t="s">
        <v>83</v>
      </c>
      <c r="BI3775" s="7"/>
      <c r="BJ3775" s="7" t="s">
        <v>83</v>
      </c>
      <c r="BK3775" s="7"/>
      <c r="BL3775" s="7" t="s">
        <v>83</v>
      </c>
      <c r="BM3775" s="7" t="s">
        <v>83</v>
      </c>
      <c r="BN3775" s="7" t="s">
        <v>83</v>
      </c>
      <c r="BO3775" s="7" t="s">
        <v>83</v>
      </c>
      <c r="BP3775" s="7" t="s">
        <v>83</v>
      </c>
      <c r="BQ3775" s="7" t="s">
        <v>83</v>
      </c>
      <c r="BR3775" s="7" t="s">
        <v>83</v>
      </c>
      <c r="BS3775" s="7" t="s">
        <v>83</v>
      </c>
      <c r="BT3775" s="7"/>
      <c r="BU3775" s="7" t="s">
        <v>83</v>
      </c>
      <c r="BV3775" s="7" t="s">
        <v>83</v>
      </c>
      <c r="BW3775" s="7"/>
      <c r="BX3775" s="7" t="s">
        <v>83</v>
      </c>
      <c r="BY3775" s="81">
        <f t="shared" si="58"/>
        <v>48</v>
      </c>
      <c r="BZ3775" s="10" t="s">
        <v>7194</v>
      </c>
      <c r="CA3775" s="8"/>
    </row>
    <row r="3776" spans="1:79" x14ac:dyDescent="0.2">
      <c r="A3776" s="3" t="s">
        <v>5017</v>
      </c>
      <c r="B3776" s="3" t="s">
        <v>5128</v>
      </c>
      <c r="C3776" s="3"/>
      <c r="D3776" s="6" t="s">
        <v>2416</v>
      </c>
      <c r="E3776" s="6" t="s">
        <v>3479</v>
      </c>
      <c r="F3776" s="6" t="s">
        <v>158</v>
      </c>
      <c r="G3776" s="6" t="s">
        <v>2233</v>
      </c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3"/>
      <c r="AG3776" s="3"/>
      <c r="AH3776" s="58"/>
      <c r="AI3776" s="3"/>
      <c r="AJ3776" s="3"/>
      <c r="AK3776" s="7"/>
      <c r="AL3776" s="7"/>
      <c r="AM3776" s="7"/>
      <c r="AN3776" s="7"/>
      <c r="AO3776" s="7" t="s">
        <v>141</v>
      </c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81">
        <f t="shared" si="58"/>
        <v>0</v>
      </c>
      <c r="BZ3776" s="22"/>
      <c r="CA3776" s="8"/>
    </row>
    <row r="3777" spans="1:79" x14ac:dyDescent="0.2">
      <c r="A3777" s="3" t="s">
        <v>5017</v>
      </c>
      <c r="B3777" s="6" t="s">
        <v>5128</v>
      </c>
      <c r="C3777" s="6"/>
      <c r="D3777" s="6" t="s">
        <v>2416</v>
      </c>
      <c r="E3777" s="6"/>
      <c r="F3777" s="6" t="s">
        <v>443</v>
      </c>
      <c r="G3777" s="6">
        <v>1926</v>
      </c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 t="s">
        <v>105</v>
      </c>
      <c r="Y3777" s="7"/>
      <c r="Z3777" s="7"/>
      <c r="AA3777" s="7"/>
      <c r="AB3777" s="7"/>
      <c r="AC3777" s="7"/>
      <c r="AD3777" s="7"/>
      <c r="AE3777" s="7"/>
      <c r="AF3777" s="3"/>
      <c r="AG3777" s="3"/>
      <c r="AH3777" s="58"/>
      <c r="AI3777" s="3"/>
      <c r="AJ3777" s="3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81">
        <f t="shared" si="58"/>
        <v>0</v>
      </c>
      <c r="BZ3777" s="10" t="s">
        <v>113</v>
      </c>
      <c r="CA3777" s="8"/>
    </row>
    <row r="3778" spans="1:79" x14ac:dyDescent="0.2">
      <c r="A3778" s="3" t="s">
        <v>5017</v>
      </c>
      <c r="B3778" s="3" t="s">
        <v>5128</v>
      </c>
      <c r="C3778" s="3"/>
      <c r="D3778" s="6" t="s">
        <v>5132</v>
      </c>
      <c r="E3778" s="6"/>
      <c r="F3778" s="6" t="s">
        <v>126</v>
      </c>
      <c r="G3778" s="6">
        <v>1884</v>
      </c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3"/>
      <c r="AG3778" s="51" t="s">
        <v>83</v>
      </c>
      <c r="AH3778" s="58"/>
      <c r="AI3778" s="3"/>
      <c r="AJ3778" s="3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81">
        <f t="shared" si="58"/>
        <v>1</v>
      </c>
      <c r="BZ3778" s="22"/>
      <c r="CA3778" s="8"/>
    </row>
    <row r="3779" spans="1:79" x14ac:dyDescent="0.2">
      <c r="A3779" s="3" t="s">
        <v>5017</v>
      </c>
      <c r="B3779" s="3" t="s">
        <v>5128</v>
      </c>
      <c r="C3779" s="3"/>
      <c r="D3779" s="6" t="s">
        <v>5133</v>
      </c>
      <c r="E3779" s="6"/>
      <c r="F3779" s="6" t="s">
        <v>1794</v>
      </c>
      <c r="G3779" s="6">
        <v>2008</v>
      </c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3"/>
      <c r="AG3779" s="3"/>
      <c r="AH3779" s="58"/>
      <c r="AI3779" s="3"/>
      <c r="AJ3779" s="3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 t="s">
        <v>83</v>
      </c>
      <c r="BP3779" s="7"/>
      <c r="BQ3779" s="7"/>
      <c r="BR3779" s="7"/>
      <c r="BS3779" s="7"/>
      <c r="BT3779" s="7"/>
      <c r="BU3779" s="7"/>
      <c r="BV3779" s="7"/>
      <c r="BW3779" s="7"/>
      <c r="BX3779" s="7"/>
      <c r="BY3779" s="81">
        <f t="shared" si="58"/>
        <v>1</v>
      </c>
      <c r="BZ3779" s="10" t="s">
        <v>5134</v>
      </c>
      <c r="CA3779" s="8"/>
    </row>
    <row r="3780" spans="1:79" x14ac:dyDescent="0.2">
      <c r="A3780" s="3" t="s">
        <v>5135</v>
      </c>
      <c r="B3780" s="3" t="s">
        <v>5136</v>
      </c>
      <c r="C3780" s="3"/>
      <c r="D3780" s="6" t="s">
        <v>5137</v>
      </c>
      <c r="E3780" s="6" t="s">
        <v>203</v>
      </c>
      <c r="F3780" s="6" t="s">
        <v>82</v>
      </c>
      <c r="G3780" s="6" t="s">
        <v>109</v>
      </c>
      <c r="H3780" s="7"/>
      <c r="I3780" s="7"/>
      <c r="J3780" s="7"/>
      <c r="K3780" s="7"/>
      <c r="L3780" s="7" t="s">
        <v>100</v>
      </c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 t="s">
        <v>100</v>
      </c>
      <c r="AE3780" s="7"/>
      <c r="AF3780" s="3"/>
      <c r="AG3780" s="3"/>
      <c r="AH3780" s="58"/>
      <c r="AI3780" s="51" t="s">
        <v>100</v>
      </c>
      <c r="AJ3780" s="3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81">
        <f t="shared" si="58"/>
        <v>0</v>
      </c>
      <c r="BZ3780" s="10" t="s">
        <v>5138</v>
      </c>
      <c r="CA3780" s="8"/>
    </row>
    <row r="3781" spans="1:79" x14ac:dyDescent="0.2">
      <c r="A3781" s="6" t="s">
        <v>5135</v>
      </c>
      <c r="B3781" s="6" t="s">
        <v>5136</v>
      </c>
      <c r="C3781" s="6"/>
      <c r="D3781" s="6" t="s">
        <v>5139</v>
      </c>
      <c r="E3781" s="6"/>
      <c r="F3781" s="43" t="s">
        <v>5140</v>
      </c>
      <c r="G3781" s="6">
        <v>2017</v>
      </c>
      <c r="H3781" s="7"/>
      <c r="I3781" s="7"/>
      <c r="J3781" s="7"/>
      <c r="K3781" s="7"/>
      <c r="L3781" s="7"/>
      <c r="M3781" s="7"/>
      <c r="N3781" s="7"/>
      <c r="O3781" s="7"/>
      <c r="P3781" s="7" t="s">
        <v>83</v>
      </c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51"/>
      <c r="AG3781" s="51"/>
      <c r="AH3781" s="58"/>
      <c r="AI3781" s="51" t="s">
        <v>83</v>
      </c>
      <c r="AJ3781" s="51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81">
        <f t="shared" si="58"/>
        <v>2</v>
      </c>
      <c r="BZ3781" s="10" t="s">
        <v>7195</v>
      </c>
      <c r="CA3781" s="8"/>
    </row>
    <row r="3782" spans="1:79" x14ac:dyDescent="0.2">
      <c r="A3782" s="3" t="s">
        <v>5135</v>
      </c>
      <c r="B3782" s="3" t="s">
        <v>5141</v>
      </c>
      <c r="C3782" s="3"/>
      <c r="D3782" s="6" t="s">
        <v>5142</v>
      </c>
      <c r="E3782" s="6"/>
      <c r="F3782" s="6" t="s">
        <v>112</v>
      </c>
      <c r="G3782" s="6">
        <v>1867</v>
      </c>
      <c r="H3782" s="7"/>
      <c r="I3782" s="7"/>
      <c r="J3782" s="7"/>
      <c r="K3782" s="7"/>
      <c r="L3782" s="7" t="s">
        <v>100</v>
      </c>
      <c r="M3782" s="7"/>
      <c r="N3782" s="7"/>
      <c r="O3782" s="7"/>
      <c r="P3782" s="7"/>
      <c r="Q3782" s="7"/>
      <c r="R3782" s="7" t="s">
        <v>100</v>
      </c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3"/>
      <c r="AG3782" s="3"/>
      <c r="AH3782" s="58"/>
      <c r="AI3782" s="3"/>
      <c r="AJ3782" s="3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81">
        <f t="shared" si="58"/>
        <v>0</v>
      </c>
      <c r="BZ3782" s="10" t="s">
        <v>5143</v>
      </c>
      <c r="CA3782" s="8"/>
    </row>
    <row r="3783" spans="1:79" x14ac:dyDescent="0.2">
      <c r="A3783" s="6" t="s">
        <v>5135</v>
      </c>
      <c r="B3783" s="6" t="s">
        <v>5144</v>
      </c>
      <c r="C3783" s="6"/>
      <c r="D3783" s="6" t="s">
        <v>5145</v>
      </c>
      <c r="E3783" s="6"/>
      <c r="F3783" s="6" t="s">
        <v>443</v>
      </c>
      <c r="G3783" s="6">
        <v>1925</v>
      </c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 t="s">
        <v>105</v>
      </c>
      <c r="Y3783" s="7"/>
      <c r="Z3783" s="7"/>
      <c r="AA3783" s="7"/>
      <c r="AB3783" s="7"/>
      <c r="AC3783" s="7"/>
      <c r="AD3783" s="7"/>
      <c r="AE3783" s="7"/>
      <c r="AF3783" s="3"/>
      <c r="AG3783" s="3"/>
      <c r="AH3783" s="58"/>
      <c r="AI3783" s="3"/>
      <c r="AJ3783" s="3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81">
        <f t="shared" si="58"/>
        <v>0</v>
      </c>
      <c r="BZ3783" s="10" t="s">
        <v>113</v>
      </c>
      <c r="CA3783" s="8"/>
    </row>
    <row r="3784" spans="1:79" x14ac:dyDescent="0.2">
      <c r="A3784" s="3" t="s">
        <v>5135</v>
      </c>
      <c r="B3784" s="3" t="s">
        <v>5144</v>
      </c>
      <c r="C3784" s="3"/>
      <c r="D3784" s="6" t="s">
        <v>5146</v>
      </c>
      <c r="E3784" s="6" t="s">
        <v>203</v>
      </c>
      <c r="F3784" s="6" t="s">
        <v>337</v>
      </c>
      <c r="G3784" s="6" t="s">
        <v>372</v>
      </c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 t="s">
        <v>83</v>
      </c>
      <c r="Y3784" s="7"/>
      <c r="Z3784" s="7"/>
      <c r="AA3784" s="7"/>
      <c r="AB3784" s="7"/>
      <c r="AC3784" s="7"/>
      <c r="AD3784" s="7" t="s">
        <v>100</v>
      </c>
      <c r="AE3784" s="7"/>
      <c r="AF3784" s="3"/>
      <c r="AG3784" s="3"/>
      <c r="AH3784" s="58"/>
      <c r="AI3784" s="3"/>
      <c r="AJ3784" s="3"/>
      <c r="AK3784" s="7"/>
      <c r="AL3784" s="7"/>
      <c r="AM3784" s="7"/>
      <c r="AN3784" s="7"/>
      <c r="AO3784" s="7"/>
      <c r="AP3784" s="7"/>
      <c r="AQ3784" s="7" t="s">
        <v>141</v>
      </c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 t="s">
        <v>83</v>
      </c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81">
        <f t="shared" si="58"/>
        <v>2</v>
      </c>
      <c r="BZ3784" s="10" t="s">
        <v>912</v>
      </c>
      <c r="CA3784" s="8"/>
    </row>
    <row r="3785" spans="1:79" x14ac:dyDescent="0.2">
      <c r="A3785" s="3" t="s">
        <v>5135</v>
      </c>
      <c r="B3785" s="3" t="s">
        <v>5144</v>
      </c>
      <c r="C3785" s="3"/>
      <c r="D3785" s="6" t="s">
        <v>4978</v>
      </c>
      <c r="E3785" s="6" t="s">
        <v>203</v>
      </c>
      <c r="F3785" s="6" t="s">
        <v>181</v>
      </c>
      <c r="G3785" s="6" t="s">
        <v>2849</v>
      </c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 t="s">
        <v>83</v>
      </c>
      <c r="Y3785" s="7"/>
      <c r="Z3785" s="7"/>
      <c r="AA3785" s="7"/>
      <c r="AB3785" s="7"/>
      <c r="AC3785" s="7"/>
      <c r="AD3785" s="7"/>
      <c r="AE3785" s="7"/>
      <c r="AF3785" s="3"/>
      <c r="AG3785" s="3"/>
      <c r="AH3785" s="58"/>
      <c r="AI3785" s="3"/>
      <c r="AJ3785" s="3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 t="s">
        <v>83</v>
      </c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81">
        <f t="shared" ref="BY3785:BY3848" si="59">COUNTIF(H3785:BX3785,"P")</f>
        <v>2</v>
      </c>
      <c r="BZ3785" s="22"/>
      <c r="CA3785" s="8"/>
    </row>
    <row r="3786" spans="1:79" x14ac:dyDescent="0.2">
      <c r="A3786" s="3" t="s">
        <v>5135</v>
      </c>
      <c r="B3786" s="3" t="s">
        <v>5144</v>
      </c>
      <c r="C3786" s="3"/>
      <c r="D3786" s="6" t="s">
        <v>5147</v>
      </c>
      <c r="E3786" s="6" t="s">
        <v>203</v>
      </c>
      <c r="F3786" s="6" t="s">
        <v>658</v>
      </c>
      <c r="G3786" s="6" t="s">
        <v>659</v>
      </c>
      <c r="H3786" s="7" t="s">
        <v>83</v>
      </c>
      <c r="I3786" s="7" t="s">
        <v>83</v>
      </c>
      <c r="J3786" s="7" t="s">
        <v>83</v>
      </c>
      <c r="K3786" s="7"/>
      <c r="L3786" s="7" t="s">
        <v>100</v>
      </c>
      <c r="M3786" s="7" t="s">
        <v>83</v>
      </c>
      <c r="N3786" s="7"/>
      <c r="O3786" s="7" t="s">
        <v>83</v>
      </c>
      <c r="P3786" s="7" t="s">
        <v>83</v>
      </c>
      <c r="Q3786" s="7" t="s">
        <v>100</v>
      </c>
      <c r="R3786" s="7" t="s">
        <v>83</v>
      </c>
      <c r="S3786" s="7"/>
      <c r="T3786" s="7"/>
      <c r="U3786" s="7"/>
      <c r="V3786" s="7" t="s">
        <v>83</v>
      </c>
      <c r="W3786" s="7"/>
      <c r="X3786" s="7" t="s">
        <v>83</v>
      </c>
      <c r="Y3786" s="7"/>
      <c r="Z3786" s="7" t="s">
        <v>83</v>
      </c>
      <c r="AA3786" s="7" t="s">
        <v>83</v>
      </c>
      <c r="AB3786" s="7"/>
      <c r="AC3786" s="7"/>
      <c r="AD3786" s="7" t="s">
        <v>100</v>
      </c>
      <c r="AE3786" s="7"/>
      <c r="AF3786" s="51" t="s">
        <v>83</v>
      </c>
      <c r="AG3786" s="51" t="s">
        <v>83</v>
      </c>
      <c r="AH3786" s="58" t="s">
        <v>83</v>
      </c>
      <c r="AI3786" s="51" t="s">
        <v>83</v>
      </c>
      <c r="AJ3786" s="51" t="s">
        <v>83</v>
      </c>
      <c r="AK3786" s="7" t="s">
        <v>83</v>
      </c>
      <c r="AL3786" s="7" t="s">
        <v>83</v>
      </c>
      <c r="AM3786" s="7"/>
      <c r="AN3786" s="7"/>
      <c r="AO3786" s="7" t="s">
        <v>83</v>
      </c>
      <c r="AP3786" s="7" t="s">
        <v>83</v>
      </c>
      <c r="AQ3786" s="7" t="s">
        <v>83</v>
      </c>
      <c r="AR3786" s="7"/>
      <c r="AS3786" s="7"/>
      <c r="AT3786" s="7"/>
      <c r="AU3786" s="7"/>
      <c r="AV3786" s="7"/>
      <c r="AW3786" s="7"/>
      <c r="AX3786" s="7" t="s">
        <v>83</v>
      </c>
      <c r="AY3786" s="7" t="s">
        <v>83</v>
      </c>
      <c r="AZ3786" s="7" t="s">
        <v>100</v>
      </c>
      <c r="BA3786" s="7"/>
      <c r="BB3786" s="7"/>
      <c r="BC3786" s="7" t="s">
        <v>100</v>
      </c>
      <c r="BD3786" s="7"/>
      <c r="BE3786" s="7"/>
      <c r="BF3786" s="7" t="s">
        <v>83</v>
      </c>
      <c r="BG3786" s="7"/>
      <c r="BH3786" s="7" t="s">
        <v>83</v>
      </c>
      <c r="BI3786" s="7"/>
      <c r="BJ3786" s="7"/>
      <c r="BK3786" s="7"/>
      <c r="BL3786" s="7"/>
      <c r="BM3786" s="7"/>
      <c r="BN3786" s="7"/>
      <c r="BO3786" s="7"/>
      <c r="BP3786" s="7"/>
      <c r="BQ3786" s="7"/>
      <c r="BR3786" s="7" t="s">
        <v>83</v>
      </c>
      <c r="BS3786" s="7" t="s">
        <v>141</v>
      </c>
      <c r="BT3786" s="7"/>
      <c r="BU3786" s="7" t="s">
        <v>83</v>
      </c>
      <c r="BV3786" s="7" t="s">
        <v>83</v>
      </c>
      <c r="BW3786" s="7"/>
      <c r="BX3786" s="7" t="s">
        <v>83</v>
      </c>
      <c r="BY3786" s="81">
        <f t="shared" si="59"/>
        <v>29</v>
      </c>
      <c r="BZ3786" s="10" t="s">
        <v>5148</v>
      </c>
      <c r="CA3786" s="8" t="s">
        <v>7076</v>
      </c>
    </row>
    <row r="3787" spans="1:79" x14ac:dyDescent="0.2">
      <c r="A3787" s="6" t="s">
        <v>5135</v>
      </c>
      <c r="B3787" s="6" t="s">
        <v>5149</v>
      </c>
      <c r="C3787" s="6"/>
      <c r="D3787" s="6" t="s">
        <v>1481</v>
      </c>
      <c r="E3787" s="6"/>
      <c r="F3787" s="6" t="s">
        <v>164</v>
      </c>
      <c r="G3787" s="6">
        <v>1908</v>
      </c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3"/>
      <c r="AG3787" s="3"/>
      <c r="AH3787" s="58"/>
      <c r="AI3787" s="3"/>
      <c r="AJ3787" s="3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 t="s">
        <v>83</v>
      </c>
      <c r="BV3787" s="7"/>
      <c r="BW3787" s="7"/>
      <c r="BX3787" s="7"/>
      <c r="BY3787" s="81">
        <f t="shared" si="59"/>
        <v>1</v>
      </c>
      <c r="BZ3787" s="10" t="s">
        <v>345</v>
      </c>
      <c r="CA3787" s="8"/>
    </row>
    <row r="3788" spans="1:79" x14ac:dyDescent="0.2">
      <c r="A3788" s="3" t="s">
        <v>5135</v>
      </c>
      <c r="B3788" s="3" t="s">
        <v>5149</v>
      </c>
      <c r="C3788" s="3"/>
      <c r="D3788" s="6" t="s">
        <v>5150</v>
      </c>
      <c r="E3788" s="6" t="s">
        <v>203</v>
      </c>
      <c r="F3788" s="6" t="s">
        <v>134</v>
      </c>
      <c r="G3788" s="6" t="s">
        <v>135</v>
      </c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51" t="s">
        <v>83</v>
      </c>
      <c r="AG3788" s="3"/>
      <c r="AH3788" s="58"/>
      <c r="AI3788" s="3"/>
      <c r="AJ3788" s="3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81">
        <f t="shared" si="59"/>
        <v>1</v>
      </c>
      <c r="BZ3788" s="22"/>
      <c r="CA3788" s="8"/>
    </row>
    <row r="3789" spans="1:79" x14ac:dyDescent="0.2">
      <c r="A3789" s="3" t="s">
        <v>5135</v>
      </c>
      <c r="B3789" s="3" t="s">
        <v>5149</v>
      </c>
      <c r="C3789" s="3"/>
      <c r="D3789" s="6" t="s">
        <v>5151</v>
      </c>
      <c r="E3789" s="6" t="s">
        <v>203</v>
      </c>
      <c r="F3789" s="6" t="s">
        <v>465</v>
      </c>
      <c r="G3789" s="6" t="s">
        <v>585</v>
      </c>
      <c r="H3789" s="7"/>
      <c r="I3789" s="7" t="s">
        <v>83</v>
      </c>
      <c r="J3789" s="7"/>
      <c r="K3789" s="7"/>
      <c r="L3789" s="7"/>
      <c r="M3789" s="7" t="s">
        <v>83</v>
      </c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3"/>
      <c r="AG3789" s="3"/>
      <c r="AH3789" s="58"/>
      <c r="AI3789" s="3"/>
      <c r="AJ3789" s="3"/>
      <c r="AK3789" s="7" t="s">
        <v>83</v>
      </c>
      <c r="AL3789" s="7" t="s">
        <v>83</v>
      </c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 t="s">
        <v>83</v>
      </c>
      <c r="AY3789" s="7"/>
      <c r="AZ3789" s="7"/>
      <c r="BA3789" s="7"/>
      <c r="BB3789" s="7"/>
      <c r="BC3789" s="7"/>
      <c r="BD3789" s="7"/>
      <c r="BE3789" s="7"/>
      <c r="BF3789" s="7"/>
      <c r="BG3789" s="7"/>
      <c r="BH3789" s="7" t="s">
        <v>83</v>
      </c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 t="s">
        <v>141</v>
      </c>
      <c r="BT3789" s="7"/>
      <c r="BU3789" s="7"/>
      <c r="BV3789" s="7"/>
      <c r="BW3789" s="7"/>
      <c r="BX3789" s="7" t="s">
        <v>83</v>
      </c>
      <c r="BY3789" s="81">
        <f t="shared" si="59"/>
        <v>7</v>
      </c>
      <c r="BZ3789" s="10" t="s">
        <v>5152</v>
      </c>
      <c r="CA3789" s="8"/>
    </row>
    <row r="3790" spans="1:79" x14ac:dyDescent="0.2">
      <c r="A3790" s="3" t="s">
        <v>5135</v>
      </c>
      <c r="B3790" s="3" t="s">
        <v>5149</v>
      </c>
      <c r="C3790" s="3"/>
      <c r="D3790" s="6" t="s">
        <v>5153</v>
      </c>
      <c r="E3790" s="6" t="s">
        <v>203</v>
      </c>
      <c r="F3790" s="6" t="s">
        <v>164</v>
      </c>
      <c r="G3790" s="6" t="s">
        <v>347</v>
      </c>
      <c r="H3790" s="7"/>
      <c r="I3790" s="7"/>
      <c r="J3790" s="7"/>
      <c r="K3790" s="7"/>
      <c r="L3790" s="7"/>
      <c r="M3790" s="7" t="s">
        <v>83</v>
      </c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3"/>
      <c r="AG3790" s="3"/>
      <c r="AH3790" s="58"/>
      <c r="AI3790" s="3"/>
      <c r="AJ3790" s="51" t="s">
        <v>83</v>
      </c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81">
        <f t="shared" si="59"/>
        <v>2</v>
      </c>
      <c r="BZ3790" s="10">
        <v>61</v>
      </c>
      <c r="CA3790" s="8"/>
    </row>
    <row r="3791" spans="1:79" x14ac:dyDescent="0.2">
      <c r="A3791" s="6" t="s">
        <v>5135</v>
      </c>
      <c r="B3791" s="6" t="s">
        <v>5149</v>
      </c>
      <c r="C3791" s="6"/>
      <c r="D3791" s="6" t="s">
        <v>97</v>
      </c>
      <c r="E3791" s="6"/>
      <c r="F3791" s="6" t="s">
        <v>438</v>
      </c>
      <c r="G3791" s="6">
        <v>1934</v>
      </c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51"/>
      <c r="AG3791" s="51"/>
      <c r="AH3791" s="58"/>
      <c r="AI3791" s="51" t="s">
        <v>83</v>
      </c>
      <c r="AJ3791" s="51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81">
        <f t="shared" si="59"/>
        <v>1</v>
      </c>
      <c r="BZ3791" s="10" t="s">
        <v>5154</v>
      </c>
      <c r="CA3791" s="8"/>
    </row>
    <row r="3792" spans="1:79" x14ac:dyDescent="0.2">
      <c r="A3792" s="3" t="s">
        <v>5135</v>
      </c>
      <c r="B3792" s="3" t="s">
        <v>5149</v>
      </c>
      <c r="C3792" s="3"/>
      <c r="D3792" s="6" t="s">
        <v>5155</v>
      </c>
      <c r="E3792" s="6" t="s">
        <v>203</v>
      </c>
      <c r="F3792" s="6" t="s">
        <v>1831</v>
      </c>
      <c r="G3792" s="6" t="s">
        <v>135</v>
      </c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3"/>
      <c r="AG3792" s="3"/>
      <c r="AH3792" s="58"/>
      <c r="AI3792" s="3"/>
      <c r="AJ3792" s="51" t="s">
        <v>83</v>
      </c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81">
        <f t="shared" si="59"/>
        <v>1</v>
      </c>
      <c r="BZ3792" s="22"/>
      <c r="CA3792" s="8"/>
    </row>
    <row r="3793" spans="1:79" x14ac:dyDescent="0.2">
      <c r="A3793" s="3" t="s">
        <v>5135</v>
      </c>
      <c r="B3793" s="3" t="s">
        <v>5149</v>
      </c>
      <c r="C3793" s="3"/>
      <c r="D3793" s="6" t="s">
        <v>2411</v>
      </c>
      <c r="E3793" s="6" t="s">
        <v>203</v>
      </c>
      <c r="F3793" s="6" t="s">
        <v>1831</v>
      </c>
      <c r="G3793" s="6" t="s">
        <v>135</v>
      </c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3"/>
      <c r="AG3793" s="3"/>
      <c r="AH3793" s="58" t="s">
        <v>83</v>
      </c>
      <c r="AI3793" s="3"/>
      <c r="AJ3793" s="51" t="s">
        <v>83</v>
      </c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81">
        <f t="shared" si="59"/>
        <v>2</v>
      </c>
      <c r="BZ3793" s="22"/>
      <c r="CA3793" s="8"/>
    </row>
    <row r="3794" spans="1:79" x14ac:dyDescent="0.2">
      <c r="A3794" s="6" t="s">
        <v>5135</v>
      </c>
      <c r="B3794" s="6" t="s">
        <v>5149</v>
      </c>
      <c r="C3794" s="6"/>
      <c r="D3794" s="6" t="s">
        <v>5156</v>
      </c>
      <c r="E3794" s="6"/>
      <c r="F3794" s="6" t="s">
        <v>6789</v>
      </c>
      <c r="G3794" s="6">
        <v>2017</v>
      </c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51"/>
      <c r="AG3794" s="51"/>
      <c r="AH3794" s="58"/>
      <c r="AI3794" s="51"/>
      <c r="AJ3794" s="51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81">
        <f t="shared" si="59"/>
        <v>0</v>
      </c>
      <c r="BZ3794" s="10" t="s">
        <v>5157</v>
      </c>
      <c r="CA3794" s="8"/>
    </row>
    <row r="3795" spans="1:79" x14ac:dyDescent="0.2">
      <c r="A3795" s="3" t="s">
        <v>5135</v>
      </c>
      <c r="B3795" s="3" t="s">
        <v>5158</v>
      </c>
      <c r="C3795" s="3"/>
      <c r="D3795" s="6" t="s">
        <v>5159</v>
      </c>
      <c r="E3795" s="6"/>
      <c r="F3795" s="6" t="s">
        <v>126</v>
      </c>
      <c r="G3795" s="6">
        <v>1887</v>
      </c>
      <c r="H3795" s="7"/>
      <c r="I3795" s="7"/>
      <c r="J3795" s="7"/>
      <c r="K3795" s="7"/>
      <c r="L3795" s="7" t="s">
        <v>100</v>
      </c>
      <c r="M3795" s="7"/>
      <c r="N3795" s="7"/>
      <c r="O3795" s="7"/>
      <c r="P3795" s="7"/>
      <c r="Q3795" s="7"/>
      <c r="R3795" s="7" t="s">
        <v>100</v>
      </c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3"/>
      <c r="AG3795" s="3"/>
      <c r="AH3795" s="58"/>
      <c r="AI3795" s="3"/>
      <c r="AJ3795" s="3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81">
        <f t="shared" si="59"/>
        <v>0</v>
      </c>
      <c r="BZ3795" s="10" t="s">
        <v>5160</v>
      </c>
      <c r="CA3795" s="8"/>
    </row>
    <row r="3796" spans="1:79" x14ac:dyDescent="0.2">
      <c r="A3796" s="6" t="s">
        <v>5135</v>
      </c>
      <c r="B3796" s="3" t="s">
        <v>5161</v>
      </c>
      <c r="C3796" s="3"/>
      <c r="D3796" s="6" t="s">
        <v>3680</v>
      </c>
      <c r="E3796" s="6"/>
      <c r="F3796" s="6" t="s">
        <v>126</v>
      </c>
      <c r="G3796" s="6">
        <v>1893</v>
      </c>
      <c r="H3796" s="7"/>
      <c r="I3796" s="7"/>
      <c r="J3796" s="7"/>
      <c r="K3796" s="7"/>
      <c r="L3796" s="7"/>
      <c r="M3796" s="7"/>
      <c r="N3796" s="7"/>
      <c r="O3796" s="7"/>
      <c r="P3796" s="7"/>
      <c r="Q3796" s="7" t="s">
        <v>100</v>
      </c>
      <c r="R3796" s="7" t="s">
        <v>100</v>
      </c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51"/>
      <c r="AG3796" s="51"/>
      <c r="AH3796" s="58"/>
      <c r="AI3796" s="51"/>
      <c r="AJ3796" s="51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81">
        <f t="shared" si="59"/>
        <v>0</v>
      </c>
      <c r="BZ3796" s="10" t="s">
        <v>5162</v>
      </c>
      <c r="CA3796" s="8"/>
    </row>
    <row r="3797" spans="1:79" x14ac:dyDescent="0.2">
      <c r="A3797" s="6" t="s">
        <v>5135</v>
      </c>
      <c r="B3797" s="3" t="s">
        <v>5163</v>
      </c>
      <c r="C3797" s="3"/>
      <c r="D3797" s="6" t="s">
        <v>5164</v>
      </c>
      <c r="E3797" s="6" t="s">
        <v>203</v>
      </c>
      <c r="F3797" s="6" t="s">
        <v>89</v>
      </c>
      <c r="G3797" s="6" t="s">
        <v>90</v>
      </c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 t="s">
        <v>83</v>
      </c>
      <c r="X3797" s="7"/>
      <c r="Y3797" s="7"/>
      <c r="Z3797" s="7"/>
      <c r="AA3797" s="7"/>
      <c r="AB3797" s="7"/>
      <c r="AC3797" s="7"/>
      <c r="AD3797" s="7"/>
      <c r="AE3797" s="7"/>
      <c r="AF3797" s="3"/>
      <c r="AG3797" s="3"/>
      <c r="AH3797" s="58"/>
      <c r="AI3797" s="3"/>
      <c r="AJ3797" s="3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81">
        <f t="shared" si="59"/>
        <v>1</v>
      </c>
      <c r="BZ3797" s="10" t="s">
        <v>5165</v>
      </c>
      <c r="CA3797" s="8"/>
    </row>
    <row r="3798" spans="1:79" x14ac:dyDescent="0.2">
      <c r="A3798" s="3" t="s">
        <v>5135</v>
      </c>
      <c r="B3798" s="3" t="s">
        <v>5166</v>
      </c>
      <c r="C3798" s="3"/>
      <c r="D3798" s="6" t="s">
        <v>2760</v>
      </c>
      <c r="E3798" s="6" t="s">
        <v>203</v>
      </c>
      <c r="F3798" s="6" t="s">
        <v>438</v>
      </c>
      <c r="G3798" s="6" t="s">
        <v>885</v>
      </c>
      <c r="H3798" s="7"/>
      <c r="I3798" s="7"/>
      <c r="J3798" s="7"/>
      <c r="K3798" s="7"/>
      <c r="L3798" s="7"/>
      <c r="M3798" s="7"/>
      <c r="N3798" s="7" t="s">
        <v>83</v>
      </c>
      <c r="O3798" s="7"/>
      <c r="P3798" s="7"/>
      <c r="Q3798" s="7" t="s">
        <v>83</v>
      </c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3"/>
      <c r="AG3798" s="3"/>
      <c r="AH3798" s="58"/>
      <c r="AI3798" s="3"/>
      <c r="AJ3798" s="3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 t="s">
        <v>83</v>
      </c>
      <c r="BM3798" s="7" t="s">
        <v>83</v>
      </c>
      <c r="BN3798" s="7"/>
      <c r="BO3798" s="7" t="s">
        <v>83</v>
      </c>
      <c r="BP3798" s="7"/>
      <c r="BQ3798" s="7"/>
      <c r="BR3798" s="7"/>
      <c r="BS3798" s="7"/>
      <c r="BT3798" s="7"/>
      <c r="BU3798" s="7"/>
      <c r="BV3798" s="7" t="s">
        <v>83</v>
      </c>
      <c r="BW3798" s="7"/>
      <c r="BX3798" s="7"/>
      <c r="BY3798" s="81">
        <f t="shared" si="59"/>
        <v>6</v>
      </c>
      <c r="BZ3798" s="10" t="s">
        <v>5167</v>
      </c>
      <c r="CA3798" s="8"/>
    </row>
    <row r="3799" spans="1:79" x14ac:dyDescent="0.2">
      <c r="A3799" s="6" t="s">
        <v>5135</v>
      </c>
      <c r="B3799" s="6" t="s">
        <v>5166</v>
      </c>
      <c r="C3799" s="6"/>
      <c r="D3799" s="6" t="s">
        <v>5168</v>
      </c>
      <c r="E3799" s="6"/>
      <c r="F3799" s="6" t="s">
        <v>5169</v>
      </c>
      <c r="G3799" s="6">
        <v>2006</v>
      </c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 t="s">
        <v>83</v>
      </c>
      <c r="X3799" s="7"/>
      <c r="Y3799" s="7"/>
      <c r="Z3799" s="7"/>
      <c r="AA3799" s="7"/>
      <c r="AB3799" s="7"/>
      <c r="AC3799" s="7"/>
      <c r="AD3799" s="7"/>
      <c r="AE3799" s="7"/>
      <c r="AF3799" s="3"/>
      <c r="AG3799" s="3"/>
      <c r="AH3799" s="58"/>
      <c r="AI3799" s="3"/>
      <c r="AJ3799" s="3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81">
        <f t="shared" si="59"/>
        <v>1</v>
      </c>
      <c r="BZ3799" s="10" t="s">
        <v>5170</v>
      </c>
      <c r="CA3799" s="8"/>
    </row>
    <row r="3800" spans="1:79" x14ac:dyDescent="0.2">
      <c r="A3800" s="3" t="s">
        <v>5135</v>
      </c>
      <c r="B3800" s="3" t="s">
        <v>5166</v>
      </c>
      <c r="C3800" s="3"/>
      <c r="D3800" s="6" t="s">
        <v>5171</v>
      </c>
      <c r="E3800" s="6" t="s">
        <v>203</v>
      </c>
      <c r="F3800" s="6" t="s">
        <v>89</v>
      </c>
      <c r="G3800" s="6" t="s">
        <v>90</v>
      </c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 t="s">
        <v>83</v>
      </c>
      <c r="X3800" s="7"/>
      <c r="Y3800" s="7"/>
      <c r="Z3800" s="7"/>
      <c r="AA3800" s="7"/>
      <c r="AB3800" s="7"/>
      <c r="AC3800" s="7"/>
      <c r="AD3800" s="7"/>
      <c r="AE3800" s="7"/>
      <c r="AF3800" s="3"/>
      <c r="AG3800" s="3"/>
      <c r="AH3800" s="58"/>
      <c r="AI3800" s="3"/>
      <c r="AJ3800" s="3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81">
        <f t="shared" si="59"/>
        <v>1</v>
      </c>
      <c r="BZ3800" s="10">
        <v>3</v>
      </c>
      <c r="CA3800" s="8"/>
    </row>
    <row r="3801" spans="1:79" x14ac:dyDescent="0.2">
      <c r="A3801" s="6" t="s">
        <v>5135</v>
      </c>
      <c r="B3801" s="6" t="s">
        <v>5166</v>
      </c>
      <c r="C3801" s="6"/>
      <c r="D3801" s="6" t="s">
        <v>5172</v>
      </c>
      <c r="E3801" s="6"/>
      <c r="F3801" s="6" t="s">
        <v>5169</v>
      </c>
      <c r="G3801" s="6">
        <v>2006</v>
      </c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 t="s">
        <v>83</v>
      </c>
      <c r="X3801" s="7"/>
      <c r="Y3801" s="7"/>
      <c r="Z3801" s="7"/>
      <c r="AA3801" s="7"/>
      <c r="AB3801" s="7"/>
      <c r="AC3801" s="7"/>
      <c r="AD3801" s="7"/>
      <c r="AE3801" s="7"/>
      <c r="AF3801" s="3"/>
      <c r="AG3801" s="3"/>
      <c r="AH3801" s="58"/>
      <c r="AI3801" s="3"/>
      <c r="AJ3801" s="3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81">
        <f t="shared" si="59"/>
        <v>1</v>
      </c>
      <c r="BZ3801" s="10" t="s">
        <v>5170</v>
      </c>
      <c r="CA3801" s="8"/>
    </row>
    <row r="3802" spans="1:79" x14ac:dyDescent="0.2">
      <c r="A3802" s="3" t="s">
        <v>5135</v>
      </c>
      <c r="B3802" s="3" t="s">
        <v>5166</v>
      </c>
      <c r="C3802" s="3"/>
      <c r="D3802" s="6" t="s">
        <v>5173</v>
      </c>
      <c r="E3802" s="6" t="s">
        <v>203</v>
      </c>
      <c r="F3802" s="6" t="s">
        <v>89</v>
      </c>
      <c r="G3802" s="6" t="s">
        <v>452</v>
      </c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 t="s">
        <v>83</v>
      </c>
      <c r="X3802" s="7"/>
      <c r="Y3802" s="7"/>
      <c r="Z3802" s="7"/>
      <c r="AA3802" s="7"/>
      <c r="AB3802" s="7"/>
      <c r="AC3802" s="7"/>
      <c r="AD3802" s="7"/>
      <c r="AE3802" s="7"/>
      <c r="AF3802" s="3"/>
      <c r="AG3802" s="3"/>
      <c r="AH3802" s="58"/>
      <c r="AI3802" s="3"/>
      <c r="AJ3802" s="3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81">
        <f t="shared" si="59"/>
        <v>1</v>
      </c>
      <c r="BZ3802" s="10">
        <v>5</v>
      </c>
      <c r="CA3802" s="8"/>
    </row>
    <row r="3803" spans="1:79" x14ac:dyDescent="0.2">
      <c r="A3803" s="3" t="s">
        <v>5135</v>
      </c>
      <c r="B3803" s="3" t="s">
        <v>5166</v>
      </c>
      <c r="C3803" s="3"/>
      <c r="D3803" s="6" t="s">
        <v>5174</v>
      </c>
      <c r="E3803" s="6" t="s">
        <v>203</v>
      </c>
      <c r="F3803" s="6" t="s">
        <v>89</v>
      </c>
      <c r="G3803" s="6" t="s">
        <v>452</v>
      </c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 t="s">
        <v>83</v>
      </c>
      <c r="X3803" s="7"/>
      <c r="Y3803" s="7"/>
      <c r="Z3803" s="7"/>
      <c r="AA3803" s="7"/>
      <c r="AB3803" s="7"/>
      <c r="AC3803" s="7"/>
      <c r="AD3803" s="7"/>
      <c r="AE3803" s="7"/>
      <c r="AF3803" s="3"/>
      <c r="AG3803" s="3"/>
      <c r="AH3803" s="58"/>
      <c r="AI3803" s="3"/>
      <c r="AJ3803" s="3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81">
        <f t="shared" si="59"/>
        <v>1</v>
      </c>
      <c r="BZ3803" s="22"/>
      <c r="CA3803" s="8"/>
    </row>
    <row r="3804" spans="1:79" x14ac:dyDescent="0.2">
      <c r="A3804" s="6" t="s">
        <v>5135</v>
      </c>
      <c r="B3804" s="6" t="s">
        <v>5166</v>
      </c>
      <c r="C3804" s="6"/>
      <c r="D3804" s="6" t="s">
        <v>3930</v>
      </c>
      <c r="E3804" s="6"/>
      <c r="F3804" s="6" t="s">
        <v>5169</v>
      </c>
      <c r="G3804" s="6">
        <v>2006</v>
      </c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 t="s">
        <v>83</v>
      </c>
      <c r="X3804" s="7"/>
      <c r="Y3804" s="7"/>
      <c r="Z3804" s="7"/>
      <c r="AA3804" s="7"/>
      <c r="AB3804" s="7"/>
      <c r="AC3804" s="7"/>
      <c r="AD3804" s="7"/>
      <c r="AE3804" s="7"/>
      <c r="AF3804" s="3"/>
      <c r="AG3804" s="3"/>
      <c r="AH3804" s="58"/>
      <c r="AI3804" s="3"/>
      <c r="AJ3804" s="3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81">
        <f t="shared" si="59"/>
        <v>1</v>
      </c>
      <c r="BZ3804" s="10" t="s">
        <v>5170</v>
      </c>
      <c r="CA3804" s="8"/>
    </row>
    <row r="3805" spans="1:79" x14ac:dyDescent="0.2">
      <c r="A3805" s="3" t="s">
        <v>5135</v>
      </c>
      <c r="B3805" s="3" t="s">
        <v>5166</v>
      </c>
      <c r="C3805" s="3"/>
      <c r="D3805" s="6" t="s">
        <v>538</v>
      </c>
      <c r="E3805" s="6" t="s">
        <v>203</v>
      </c>
      <c r="F3805" s="6" t="s">
        <v>438</v>
      </c>
      <c r="G3805" s="6" t="s">
        <v>235</v>
      </c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3"/>
      <c r="AG3805" s="3"/>
      <c r="AH3805" s="58"/>
      <c r="AI3805" s="3"/>
      <c r="AJ3805" s="3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 t="s">
        <v>83</v>
      </c>
      <c r="BN3805" s="7"/>
      <c r="BO3805" s="7"/>
      <c r="BP3805" s="7"/>
      <c r="BQ3805" s="7"/>
      <c r="BR3805" s="7"/>
      <c r="BS3805" s="7"/>
      <c r="BT3805" s="7"/>
      <c r="BU3805" s="7"/>
      <c r="BV3805" s="7" t="s">
        <v>83</v>
      </c>
      <c r="BW3805" s="7"/>
      <c r="BX3805" s="7"/>
      <c r="BY3805" s="81">
        <f t="shared" si="59"/>
        <v>2</v>
      </c>
      <c r="BZ3805" s="22"/>
      <c r="CA3805" s="8"/>
    </row>
    <row r="3806" spans="1:79" x14ac:dyDescent="0.2">
      <c r="A3806" s="3" t="s">
        <v>5135</v>
      </c>
      <c r="B3806" s="3" t="s">
        <v>5166</v>
      </c>
      <c r="C3806" s="3"/>
      <c r="D3806" s="6" t="s">
        <v>1843</v>
      </c>
      <c r="E3806" s="6" t="s">
        <v>203</v>
      </c>
      <c r="F3806" s="6" t="s">
        <v>1831</v>
      </c>
      <c r="G3806" s="6" t="s">
        <v>135</v>
      </c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3"/>
      <c r="AG3806" s="3"/>
      <c r="AH3806" s="58"/>
      <c r="AI3806" s="51" t="s">
        <v>83</v>
      </c>
      <c r="AJ3806" s="51" t="s">
        <v>83</v>
      </c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81">
        <f t="shared" si="59"/>
        <v>2</v>
      </c>
      <c r="BZ3806" s="10" t="s">
        <v>251</v>
      </c>
      <c r="CA3806" s="8"/>
    </row>
    <row r="3807" spans="1:79" x14ac:dyDescent="0.2">
      <c r="A3807" s="3" t="s">
        <v>5135</v>
      </c>
      <c r="B3807" s="3" t="s">
        <v>5166</v>
      </c>
      <c r="C3807" s="3"/>
      <c r="D3807" s="6" t="s">
        <v>2991</v>
      </c>
      <c r="E3807" s="6" t="s">
        <v>203</v>
      </c>
      <c r="F3807" s="6" t="s">
        <v>89</v>
      </c>
      <c r="G3807" s="6" t="s">
        <v>541</v>
      </c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3"/>
      <c r="AG3807" s="3"/>
      <c r="AH3807" s="58"/>
      <c r="AI3807" s="3"/>
      <c r="AJ3807" s="3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 t="s">
        <v>83</v>
      </c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81">
        <f t="shared" si="59"/>
        <v>1</v>
      </c>
      <c r="BZ3807" s="22"/>
      <c r="CA3807" s="8"/>
    </row>
    <row r="3808" spans="1:79" x14ac:dyDescent="0.2">
      <c r="A3808" s="3" t="s">
        <v>5135</v>
      </c>
      <c r="B3808" s="3" t="s">
        <v>5166</v>
      </c>
      <c r="C3808" s="3"/>
      <c r="D3808" s="6" t="s">
        <v>5175</v>
      </c>
      <c r="E3808" s="6" t="s">
        <v>203</v>
      </c>
      <c r="F3808" s="6" t="s">
        <v>5176</v>
      </c>
      <c r="G3808" s="6" t="s">
        <v>541</v>
      </c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 t="s">
        <v>83</v>
      </c>
      <c r="X3808" s="7"/>
      <c r="Y3808" s="7"/>
      <c r="Z3808" s="7"/>
      <c r="AA3808" s="7"/>
      <c r="AB3808" s="7"/>
      <c r="AC3808" s="7"/>
      <c r="AD3808" s="7"/>
      <c r="AE3808" s="7"/>
      <c r="AF3808" s="3"/>
      <c r="AG3808" s="3"/>
      <c r="AH3808" s="58"/>
      <c r="AI3808" s="3"/>
      <c r="AJ3808" s="3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81">
        <f t="shared" si="59"/>
        <v>1</v>
      </c>
      <c r="BZ3808" s="22"/>
      <c r="CA3808" s="8"/>
    </row>
    <row r="3809" spans="1:79" x14ac:dyDescent="0.2">
      <c r="A3809" s="3" t="s">
        <v>5135</v>
      </c>
      <c r="B3809" s="3" t="s">
        <v>5166</v>
      </c>
      <c r="C3809" s="3"/>
      <c r="D3809" s="6" t="s">
        <v>1118</v>
      </c>
      <c r="E3809" s="6" t="s">
        <v>203</v>
      </c>
      <c r="F3809" s="6" t="s">
        <v>89</v>
      </c>
      <c r="G3809" s="6" t="s">
        <v>90</v>
      </c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 t="s">
        <v>83</v>
      </c>
      <c r="X3809" s="7"/>
      <c r="Y3809" s="7"/>
      <c r="Z3809" s="7"/>
      <c r="AA3809" s="7"/>
      <c r="AB3809" s="7"/>
      <c r="AC3809" s="7"/>
      <c r="AD3809" s="7"/>
      <c r="AE3809" s="7"/>
      <c r="AF3809" s="3"/>
      <c r="AG3809" s="3"/>
      <c r="AH3809" s="58"/>
      <c r="AI3809" s="3"/>
      <c r="AJ3809" s="3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81">
        <f t="shared" si="59"/>
        <v>1</v>
      </c>
      <c r="BZ3809" s="10">
        <v>3</v>
      </c>
      <c r="CA3809" s="8"/>
    </row>
    <row r="3810" spans="1:79" x14ac:dyDescent="0.2">
      <c r="A3810" s="3" t="s">
        <v>5135</v>
      </c>
      <c r="B3810" s="3" t="s">
        <v>5166</v>
      </c>
      <c r="C3810" s="3"/>
      <c r="D3810" s="6" t="s">
        <v>2133</v>
      </c>
      <c r="E3810" s="6" t="s">
        <v>203</v>
      </c>
      <c r="F3810" s="6" t="s">
        <v>89</v>
      </c>
      <c r="G3810" s="6" t="s">
        <v>93</v>
      </c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 t="s">
        <v>83</v>
      </c>
      <c r="X3810" s="7"/>
      <c r="Y3810" s="7"/>
      <c r="Z3810" s="7"/>
      <c r="AA3810" s="7"/>
      <c r="AB3810" s="7"/>
      <c r="AC3810" s="7"/>
      <c r="AD3810" s="7"/>
      <c r="AE3810" s="7"/>
      <c r="AF3810" s="3"/>
      <c r="AG3810" s="3"/>
      <c r="AH3810" s="58"/>
      <c r="AI3810" s="3"/>
      <c r="AJ3810" s="3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81">
        <f t="shared" si="59"/>
        <v>1</v>
      </c>
      <c r="BZ3810" s="10">
        <v>5</v>
      </c>
      <c r="CA3810" s="8"/>
    </row>
    <row r="3811" spans="1:79" x14ac:dyDescent="0.2">
      <c r="A3811" s="6" t="s">
        <v>5135</v>
      </c>
      <c r="B3811" s="6" t="s">
        <v>5166</v>
      </c>
      <c r="C3811" s="6"/>
      <c r="D3811" s="6" t="s">
        <v>5177</v>
      </c>
      <c r="E3811" s="6"/>
      <c r="F3811" s="6" t="s">
        <v>5169</v>
      </c>
      <c r="G3811" s="6">
        <v>2007</v>
      </c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 t="s">
        <v>83</v>
      </c>
      <c r="X3811" s="7"/>
      <c r="Y3811" s="7"/>
      <c r="Z3811" s="7"/>
      <c r="AA3811" s="7"/>
      <c r="AB3811" s="7"/>
      <c r="AC3811" s="7"/>
      <c r="AD3811" s="7"/>
      <c r="AE3811" s="7"/>
      <c r="AF3811" s="3"/>
      <c r="AG3811" s="3"/>
      <c r="AH3811" s="58"/>
      <c r="AI3811" s="3"/>
      <c r="AJ3811" s="3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81">
        <f t="shared" si="59"/>
        <v>1</v>
      </c>
      <c r="BZ3811" s="10" t="s">
        <v>5178</v>
      </c>
      <c r="CA3811" s="8"/>
    </row>
    <row r="3812" spans="1:79" x14ac:dyDescent="0.2">
      <c r="A3812" s="3" t="s">
        <v>5135</v>
      </c>
      <c r="B3812" s="3" t="s">
        <v>5166</v>
      </c>
      <c r="C3812" s="3"/>
      <c r="D3812" s="6" t="s">
        <v>1309</v>
      </c>
      <c r="E3812" s="6" t="s">
        <v>203</v>
      </c>
      <c r="F3812" s="6" t="s">
        <v>89</v>
      </c>
      <c r="G3812" s="6" t="s">
        <v>452</v>
      </c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 t="s">
        <v>83</v>
      </c>
      <c r="X3812" s="7"/>
      <c r="Y3812" s="7"/>
      <c r="Z3812" s="7"/>
      <c r="AA3812" s="7"/>
      <c r="AB3812" s="7"/>
      <c r="AC3812" s="7"/>
      <c r="AD3812" s="7"/>
      <c r="AE3812" s="7"/>
      <c r="AF3812" s="3"/>
      <c r="AG3812" s="3"/>
      <c r="AH3812" s="58"/>
      <c r="AI3812" s="3"/>
      <c r="AJ3812" s="3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81">
        <f t="shared" si="59"/>
        <v>1</v>
      </c>
      <c r="BZ3812" s="10">
        <v>5</v>
      </c>
      <c r="CA3812" s="8"/>
    </row>
    <row r="3813" spans="1:79" x14ac:dyDescent="0.2">
      <c r="A3813" s="3" t="s">
        <v>5135</v>
      </c>
      <c r="B3813" s="6" t="s">
        <v>5166</v>
      </c>
      <c r="C3813" s="6"/>
      <c r="D3813" s="6" t="s">
        <v>5179</v>
      </c>
      <c r="E3813" s="6"/>
      <c r="F3813" s="6" t="s">
        <v>5169</v>
      </c>
      <c r="G3813" s="6">
        <v>2003</v>
      </c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 t="s">
        <v>83</v>
      </c>
      <c r="X3813" s="7"/>
      <c r="Y3813" s="7"/>
      <c r="Z3813" s="7"/>
      <c r="AA3813" s="7"/>
      <c r="AB3813" s="7"/>
      <c r="AC3813" s="7"/>
      <c r="AD3813" s="7"/>
      <c r="AE3813" s="7"/>
      <c r="AF3813" s="3"/>
      <c r="AG3813" s="3"/>
      <c r="AH3813" s="58"/>
      <c r="AI3813" s="3"/>
      <c r="AJ3813" s="3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81">
        <f t="shared" si="59"/>
        <v>1</v>
      </c>
      <c r="BZ3813" s="10" t="s">
        <v>5180</v>
      </c>
      <c r="CA3813" s="8"/>
    </row>
    <row r="3814" spans="1:79" x14ac:dyDescent="0.2">
      <c r="A3814" s="3" t="s">
        <v>5135</v>
      </c>
      <c r="B3814" s="3" t="s">
        <v>5166</v>
      </c>
      <c r="C3814" s="3"/>
      <c r="D3814" s="6" t="s">
        <v>5181</v>
      </c>
      <c r="E3814" s="6" t="s">
        <v>203</v>
      </c>
      <c r="F3814" s="6" t="s">
        <v>89</v>
      </c>
      <c r="G3814" s="6" t="s">
        <v>90</v>
      </c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 t="s">
        <v>83</v>
      </c>
      <c r="X3814" s="7"/>
      <c r="Y3814" s="7"/>
      <c r="Z3814" s="7"/>
      <c r="AA3814" s="7"/>
      <c r="AB3814" s="7"/>
      <c r="AC3814" s="7"/>
      <c r="AD3814" s="7"/>
      <c r="AE3814" s="7"/>
      <c r="AF3814" s="3"/>
      <c r="AG3814" s="3"/>
      <c r="AH3814" s="58"/>
      <c r="AI3814" s="3"/>
      <c r="AJ3814" s="3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81">
        <f t="shared" si="59"/>
        <v>1</v>
      </c>
      <c r="BZ3814" s="10">
        <v>3</v>
      </c>
      <c r="CA3814" s="8"/>
    </row>
    <row r="3815" spans="1:79" x14ac:dyDescent="0.2">
      <c r="A3815" s="3" t="s">
        <v>5135</v>
      </c>
      <c r="B3815" s="3" t="s">
        <v>5166</v>
      </c>
      <c r="C3815" s="3"/>
      <c r="D3815" s="6" t="s">
        <v>4201</v>
      </c>
      <c r="E3815" s="6" t="s">
        <v>203</v>
      </c>
      <c r="F3815" s="6" t="s">
        <v>89</v>
      </c>
      <c r="G3815" s="6" t="s">
        <v>452</v>
      </c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3"/>
      <c r="AG3815" s="3"/>
      <c r="AH3815" s="58"/>
      <c r="AI3815" s="3"/>
      <c r="AJ3815" s="3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 t="s">
        <v>83</v>
      </c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81">
        <f t="shared" si="59"/>
        <v>1</v>
      </c>
      <c r="BZ3815" s="10">
        <v>5</v>
      </c>
      <c r="CA3815" s="8"/>
    </row>
    <row r="3816" spans="1:79" x14ac:dyDescent="0.2">
      <c r="A3816" s="3" t="s">
        <v>5135</v>
      </c>
      <c r="B3816" s="3" t="s">
        <v>5166</v>
      </c>
      <c r="C3816" s="3"/>
      <c r="D3816" s="6" t="s">
        <v>4342</v>
      </c>
      <c r="E3816" s="6" t="s">
        <v>203</v>
      </c>
      <c r="F3816" s="6" t="s">
        <v>89</v>
      </c>
      <c r="G3816" s="6" t="s">
        <v>452</v>
      </c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3"/>
      <c r="AG3816" s="3"/>
      <c r="AH3816" s="58"/>
      <c r="AI3816" s="3"/>
      <c r="AJ3816" s="3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 t="s">
        <v>83</v>
      </c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81">
        <f t="shared" si="59"/>
        <v>1</v>
      </c>
      <c r="BZ3816" s="10">
        <v>5</v>
      </c>
      <c r="CA3816" s="8"/>
    </row>
    <row r="3817" spans="1:79" x14ac:dyDescent="0.2">
      <c r="A3817" s="3" t="s">
        <v>5135</v>
      </c>
      <c r="B3817" s="3" t="s">
        <v>5166</v>
      </c>
      <c r="C3817" s="3"/>
      <c r="D3817" s="6" t="s">
        <v>5182</v>
      </c>
      <c r="E3817" s="6" t="s">
        <v>203</v>
      </c>
      <c r="F3817" s="6" t="s">
        <v>89</v>
      </c>
      <c r="G3817" s="6" t="s">
        <v>90</v>
      </c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 t="s">
        <v>83</v>
      </c>
      <c r="X3817" s="7"/>
      <c r="Y3817" s="7"/>
      <c r="Z3817" s="7"/>
      <c r="AA3817" s="7"/>
      <c r="AB3817" s="7"/>
      <c r="AC3817" s="7"/>
      <c r="AD3817" s="7"/>
      <c r="AE3817" s="7"/>
      <c r="AF3817" s="3"/>
      <c r="AG3817" s="3"/>
      <c r="AH3817" s="58"/>
      <c r="AI3817" s="3"/>
      <c r="AJ3817" s="3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81">
        <f t="shared" si="59"/>
        <v>1</v>
      </c>
      <c r="BZ3817" s="10">
        <v>3</v>
      </c>
      <c r="CA3817" s="8"/>
    </row>
    <row r="3818" spans="1:79" x14ac:dyDescent="0.2">
      <c r="A3818" s="3" t="s">
        <v>5135</v>
      </c>
      <c r="B3818" s="3" t="s">
        <v>5166</v>
      </c>
      <c r="C3818" s="3"/>
      <c r="D3818" s="6" t="s">
        <v>5183</v>
      </c>
      <c r="E3818" s="6" t="s">
        <v>203</v>
      </c>
      <c r="F3818" s="6" t="s">
        <v>89</v>
      </c>
      <c r="G3818" s="6" t="s">
        <v>452</v>
      </c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 t="s">
        <v>83</v>
      </c>
      <c r="X3818" s="7"/>
      <c r="Y3818" s="7"/>
      <c r="Z3818" s="7"/>
      <c r="AA3818" s="7"/>
      <c r="AB3818" s="7"/>
      <c r="AC3818" s="7"/>
      <c r="AD3818" s="7"/>
      <c r="AE3818" s="7"/>
      <c r="AF3818" s="3"/>
      <c r="AG3818" s="3"/>
      <c r="AH3818" s="58"/>
      <c r="AI3818" s="3"/>
      <c r="AJ3818" s="3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81">
        <f t="shared" si="59"/>
        <v>1</v>
      </c>
      <c r="BZ3818" s="10">
        <v>5</v>
      </c>
      <c r="CA3818" s="8"/>
    </row>
    <row r="3819" spans="1:79" x14ac:dyDescent="0.2">
      <c r="A3819" s="3" t="s">
        <v>5135</v>
      </c>
      <c r="B3819" s="3" t="s">
        <v>5166</v>
      </c>
      <c r="C3819" s="3"/>
      <c r="D3819" s="6" t="s">
        <v>3258</v>
      </c>
      <c r="E3819" s="6" t="s">
        <v>203</v>
      </c>
      <c r="F3819" s="6" t="s">
        <v>89</v>
      </c>
      <c r="G3819" s="6" t="s">
        <v>452</v>
      </c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 t="s">
        <v>83</v>
      </c>
      <c r="X3819" s="7"/>
      <c r="Y3819" s="7"/>
      <c r="Z3819" s="7"/>
      <c r="AA3819" s="7"/>
      <c r="AB3819" s="7"/>
      <c r="AC3819" s="7"/>
      <c r="AD3819" s="7"/>
      <c r="AE3819" s="7"/>
      <c r="AF3819" s="3"/>
      <c r="AG3819" s="3"/>
      <c r="AH3819" s="58"/>
      <c r="AI3819" s="3"/>
      <c r="AJ3819" s="3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81">
        <f t="shared" si="59"/>
        <v>1</v>
      </c>
      <c r="BZ3819" s="10">
        <v>5</v>
      </c>
      <c r="CA3819" s="8"/>
    </row>
    <row r="3820" spans="1:79" x14ac:dyDescent="0.2">
      <c r="A3820" s="3" t="s">
        <v>5135</v>
      </c>
      <c r="B3820" s="3" t="s">
        <v>5166</v>
      </c>
      <c r="C3820" s="3"/>
      <c r="D3820" s="6" t="s">
        <v>5184</v>
      </c>
      <c r="E3820" s="6" t="s">
        <v>203</v>
      </c>
      <c r="F3820" s="6" t="s">
        <v>5046</v>
      </c>
      <c r="G3820" s="6" t="s">
        <v>5185</v>
      </c>
      <c r="H3820" s="7" t="s">
        <v>83</v>
      </c>
      <c r="I3820" s="7" t="s">
        <v>83</v>
      </c>
      <c r="J3820" s="7" t="s">
        <v>83</v>
      </c>
      <c r="K3820" s="7" t="s">
        <v>83</v>
      </c>
      <c r="L3820" s="7" t="s">
        <v>100</v>
      </c>
      <c r="M3820" s="7" t="s">
        <v>83</v>
      </c>
      <c r="N3820" s="7" t="s">
        <v>83</v>
      </c>
      <c r="O3820" s="7" t="s">
        <v>83</v>
      </c>
      <c r="P3820" s="7"/>
      <c r="Q3820" s="7" t="s">
        <v>83</v>
      </c>
      <c r="R3820" s="7" t="s">
        <v>83</v>
      </c>
      <c r="S3820" s="7" t="s">
        <v>83</v>
      </c>
      <c r="T3820" s="7"/>
      <c r="U3820" s="7"/>
      <c r="V3820" s="7" t="s">
        <v>83</v>
      </c>
      <c r="W3820" s="7"/>
      <c r="X3820" s="7" t="s">
        <v>83</v>
      </c>
      <c r="Y3820" s="7"/>
      <c r="Z3820" s="7" t="s">
        <v>83</v>
      </c>
      <c r="AA3820" s="7" t="s">
        <v>83</v>
      </c>
      <c r="AB3820" s="7"/>
      <c r="AC3820" s="7"/>
      <c r="AD3820" s="7" t="s">
        <v>100</v>
      </c>
      <c r="AE3820" s="7"/>
      <c r="AF3820" s="51" t="s">
        <v>83</v>
      </c>
      <c r="AG3820" s="51" t="s">
        <v>83</v>
      </c>
      <c r="AH3820" s="58" t="s">
        <v>83</v>
      </c>
      <c r="AI3820" s="51" t="s">
        <v>83</v>
      </c>
      <c r="AJ3820" s="3"/>
      <c r="AK3820" s="7" t="s">
        <v>83</v>
      </c>
      <c r="AL3820" s="7" t="s">
        <v>83</v>
      </c>
      <c r="AM3820" s="7"/>
      <c r="AN3820" s="7"/>
      <c r="AO3820" s="7" t="s">
        <v>83</v>
      </c>
      <c r="AP3820" s="7" t="s">
        <v>83</v>
      </c>
      <c r="AQ3820" s="7"/>
      <c r="AR3820" s="7" t="s">
        <v>83</v>
      </c>
      <c r="AS3820" s="7"/>
      <c r="AT3820" s="7" t="s">
        <v>83</v>
      </c>
      <c r="AU3820" s="7"/>
      <c r="AV3820" s="7"/>
      <c r="AW3820" s="7" t="s">
        <v>83</v>
      </c>
      <c r="AX3820" s="7" t="s">
        <v>83</v>
      </c>
      <c r="AY3820" s="7" t="s">
        <v>83</v>
      </c>
      <c r="AZ3820" s="7"/>
      <c r="BA3820" s="7"/>
      <c r="BB3820" s="7"/>
      <c r="BC3820" s="7" t="s">
        <v>83</v>
      </c>
      <c r="BD3820" s="7"/>
      <c r="BE3820" s="7"/>
      <c r="BF3820" s="7" t="s">
        <v>83</v>
      </c>
      <c r="BG3820" s="7"/>
      <c r="BH3820" s="7" t="s">
        <v>83</v>
      </c>
      <c r="BI3820" s="7"/>
      <c r="BJ3820" s="7"/>
      <c r="BK3820" s="7"/>
      <c r="BL3820" s="7" t="s">
        <v>83</v>
      </c>
      <c r="BM3820" s="7" t="s">
        <v>83</v>
      </c>
      <c r="BN3820" s="7" t="s">
        <v>83</v>
      </c>
      <c r="BO3820" s="7" t="s">
        <v>83</v>
      </c>
      <c r="BP3820" s="7"/>
      <c r="BQ3820" s="7"/>
      <c r="BR3820" s="7" t="s">
        <v>83</v>
      </c>
      <c r="BS3820" s="7" t="s">
        <v>83</v>
      </c>
      <c r="BT3820" s="7"/>
      <c r="BU3820" s="7" t="s">
        <v>83</v>
      </c>
      <c r="BV3820" s="7" t="s">
        <v>83</v>
      </c>
      <c r="BW3820" s="7"/>
      <c r="BX3820" s="7" t="s">
        <v>83</v>
      </c>
      <c r="BY3820" s="81">
        <f t="shared" si="59"/>
        <v>39</v>
      </c>
      <c r="BZ3820" s="10" t="s">
        <v>6809</v>
      </c>
      <c r="CA3820" s="8"/>
    </row>
    <row r="3821" spans="1:79" x14ac:dyDescent="0.2">
      <c r="A3821" s="3" t="s">
        <v>5135</v>
      </c>
      <c r="B3821" s="3" t="s">
        <v>5166</v>
      </c>
      <c r="C3821" s="3"/>
      <c r="D3821" s="6" t="s">
        <v>5186</v>
      </c>
      <c r="E3821" s="6" t="s">
        <v>203</v>
      </c>
      <c r="F3821" s="6" t="s">
        <v>2853</v>
      </c>
      <c r="G3821" s="6" t="s">
        <v>616</v>
      </c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 t="s">
        <v>83</v>
      </c>
      <c r="X3821" s="7"/>
      <c r="Y3821" s="7"/>
      <c r="Z3821" s="7"/>
      <c r="AA3821" s="7"/>
      <c r="AB3821" s="7"/>
      <c r="AC3821" s="7"/>
      <c r="AD3821" s="7"/>
      <c r="AE3821" s="7"/>
      <c r="AF3821" s="3"/>
      <c r="AG3821" s="3"/>
      <c r="AH3821" s="58"/>
      <c r="AI3821" s="3"/>
      <c r="AJ3821" s="3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81">
        <f t="shared" si="59"/>
        <v>1</v>
      </c>
      <c r="BZ3821" s="22"/>
      <c r="CA3821" s="8"/>
    </row>
    <row r="3822" spans="1:79" x14ac:dyDescent="0.2">
      <c r="A3822" s="3" t="s">
        <v>5135</v>
      </c>
      <c r="B3822" s="3" t="s">
        <v>5166</v>
      </c>
      <c r="C3822" s="3"/>
      <c r="D3822" s="6" t="s">
        <v>3516</v>
      </c>
      <c r="E3822" s="6" t="s">
        <v>203</v>
      </c>
      <c r="F3822" s="6" t="s">
        <v>89</v>
      </c>
      <c r="G3822" s="6" t="s">
        <v>452</v>
      </c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3"/>
      <c r="AG3822" s="3"/>
      <c r="AH3822" s="58"/>
      <c r="AI3822" s="3"/>
      <c r="AJ3822" s="3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 t="s">
        <v>83</v>
      </c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81">
        <f t="shared" si="59"/>
        <v>1</v>
      </c>
      <c r="BZ3822" s="10">
        <v>5</v>
      </c>
      <c r="CA3822" s="8"/>
    </row>
    <row r="3823" spans="1:79" x14ac:dyDescent="0.2">
      <c r="A3823" s="3" t="s">
        <v>5135</v>
      </c>
      <c r="B3823" s="3" t="s">
        <v>5166</v>
      </c>
      <c r="C3823" s="3"/>
      <c r="D3823" s="6" t="s">
        <v>5187</v>
      </c>
      <c r="E3823" s="6" t="s">
        <v>203</v>
      </c>
      <c r="F3823" s="6" t="s">
        <v>5188</v>
      </c>
      <c r="G3823" s="6" t="s">
        <v>730</v>
      </c>
      <c r="H3823" s="7"/>
      <c r="I3823" s="7" t="s">
        <v>83</v>
      </c>
      <c r="J3823" s="7" t="s">
        <v>83</v>
      </c>
      <c r="K3823" s="7" t="s">
        <v>83</v>
      </c>
      <c r="L3823" s="7" t="s">
        <v>83</v>
      </c>
      <c r="M3823" s="7" t="s">
        <v>83</v>
      </c>
      <c r="N3823" s="7" t="s">
        <v>83</v>
      </c>
      <c r="O3823" s="7" t="s">
        <v>83</v>
      </c>
      <c r="P3823" s="7" t="s">
        <v>83</v>
      </c>
      <c r="Q3823" s="7" t="s">
        <v>83</v>
      </c>
      <c r="R3823" s="7" t="s">
        <v>83</v>
      </c>
      <c r="S3823" s="7" t="s">
        <v>83</v>
      </c>
      <c r="T3823" s="7" t="s">
        <v>83</v>
      </c>
      <c r="U3823" s="7"/>
      <c r="V3823" s="7" t="s">
        <v>83</v>
      </c>
      <c r="W3823" s="7" t="s">
        <v>100</v>
      </c>
      <c r="X3823" s="7" t="s">
        <v>83</v>
      </c>
      <c r="Y3823" s="7" t="s">
        <v>83</v>
      </c>
      <c r="Z3823" s="7" t="s">
        <v>83</v>
      </c>
      <c r="AA3823" s="7" t="s">
        <v>83</v>
      </c>
      <c r="AB3823" s="7" t="s">
        <v>83</v>
      </c>
      <c r="AC3823" s="7"/>
      <c r="AD3823" s="7" t="s">
        <v>83</v>
      </c>
      <c r="AE3823" s="7"/>
      <c r="AF3823" s="51" t="s">
        <v>83</v>
      </c>
      <c r="AG3823" s="51" t="s">
        <v>83</v>
      </c>
      <c r="AH3823" s="58" t="s">
        <v>83</v>
      </c>
      <c r="AI3823" s="51" t="s">
        <v>83</v>
      </c>
      <c r="AJ3823" s="51" t="s">
        <v>83</v>
      </c>
      <c r="AK3823" s="7" t="s">
        <v>83</v>
      </c>
      <c r="AL3823" s="7" t="s">
        <v>83</v>
      </c>
      <c r="AM3823" s="7" t="s">
        <v>83</v>
      </c>
      <c r="AN3823" s="7"/>
      <c r="AO3823" s="7" t="s">
        <v>83</v>
      </c>
      <c r="AP3823" s="7" t="s">
        <v>83</v>
      </c>
      <c r="AQ3823" s="7" t="s">
        <v>83</v>
      </c>
      <c r="AR3823" s="7" t="s">
        <v>83</v>
      </c>
      <c r="AS3823" s="7" t="s">
        <v>83</v>
      </c>
      <c r="AT3823" s="7" t="s">
        <v>83</v>
      </c>
      <c r="AU3823" s="7" t="s">
        <v>83</v>
      </c>
      <c r="AV3823" s="7"/>
      <c r="AW3823" s="7"/>
      <c r="AX3823" s="7" t="s">
        <v>83</v>
      </c>
      <c r="AY3823" s="7" t="s">
        <v>83</v>
      </c>
      <c r="AZ3823" s="7" t="s">
        <v>83</v>
      </c>
      <c r="BA3823" s="7" t="s">
        <v>83</v>
      </c>
      <c r="BB3823" s="7"/>
      <c r="BC3823" s="7" t="s">
        <v>83</v>
      </c>
      <c r="BD3823" s="7" t="s">
        <v>83</v>
      </c>
      <c r="BE3823" s="7" t="s">
        <v>83</v>
      </c>
      <c r="BF3823" s="7" t="s">
        <v>83</v>
      </c>
      <c r="BG3823" s="7" t="s">
        <v>83</v>
      </c>
      <c r="BH3823" s="7" t="s">
        <v>83</v>
      </c>
      <c r="BI3823" s="7"/>
      <c r="BJ3823" s="7"/>
      <c r="BK3823" s="7"/>
      <c r="BL3823" s="7" t="s">
        <v>83</v>
      </c>
      <c r="BM3823" s="7" t="s">
        <v>83</v>
      </c>
      <c r="BN3823" s="7" t="s">
        <v>83</v>
      </c>
      <c r="BO3823" s="7" t="s">
        <v>83</v>
      </c>
      <c r="BP3823" s="7" t="s">
        <v>83</v>
      </c>
      <c r="BQ3823" s="7" t="s">
        <v>83</v>
      </c>
      <c r="BR3823" s="7" t="s">
        <v>83</v>
      </c>
      <c r="BS3823" s="7" t="s">
        <v>83</v>
      </c>
      <c r="BT3823" s="7"/>
      <c r="BU3823" s="7" t="s">
        <v>83</v>
      </c>
      <c r="BV3823" s="7" t="s">
        <v>83</v>
      </c>
      <c r="BW3823" s="7"/>
      <c r="BX3823" s="7" t="s">
        <v>83</v>
      </c>
      <c r="BY3823" s="81">
        <f t="shared" si="59"/>
        <v>55</v>
      </c>
      <c r="BZ3823" s="10" t="s">
        <v>7196</v>
      </c>
      <c r="CA3823" s="8"/>
    </row>
    <row r="3824" spans="1:79" x14ac:dyDescent="0.2">
      <c r="A3824" s="3" t="s">
        <v>5135</v>
      </c>
      <c r="B3824" s="3" t="s">
        <v>5166</v>
      </c>
      <c r="C3824" s="3"/>
      <c r="D3824" s="6" t="s">
        <v>5189</v>
      </c>
      <c r="E3824" s="6" t="s">
        <v>203</v>
      </c>
      <c r="F3824" s="6" t="s">
        <v>465</v>
      </c>
      <c r="G3824" s="6" t="s">
        <v>127</v>
      </c>
      <c r="H3824" s="7"/>
      <c r="I3824" s="7"/>
      <c r="J3824" s="7"/>
      <c r="K3824" s="7"/>
      <c r="L3824" s="7"/>
      <c r="M3824" s="7" t="s">
        <v>83</v>
      </c>
      <c r="N3824" s="7" t="s">
        <v>83</v>
      </c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3"/>
      <c r="AG3824" s="3"/>
      <c r="AH3824" s="58"/>
      <c r="AI3824" s="3"/>
      <c r="AJ3824" s="3"/>
      <c r="AK3824" s="7" t="s">
        <v>83</v>
      </c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 t="s">
        <v>83</v>
      </c>
      <c r="BI3824" s="7"/>
      <c r="BJ3824" s="7"/>
      <c r="BK3824" s="7"/>
      <c r="BL3824" s="7" t="s">
        <v>83</v>
      </c>
      <c r="BM3824" s="7" t="s">
        <v>83</v>
      </c>
      <c r="BN3824" s="7"/>
      <c r="BO3824" s="7" t="s">
        <v>83</v>
      </c>
      <c r="BP3824" s="7"/>
      <c r="BQ3824" s="7"/>
      <c r="BR3824" s="7"/>
      <c r="BS3824" s="7"/>
      <c r="BT3824" s="7"/>
      <c r="BU3824" s="7"/>
      <c r="BV3824" s="7" t="s">
        <v>83</v>
      </c>
      <c r="BW3824" s="7"/>
      <c r="BX3824" s="7"/>
      <c r="BY3824" s="81">
        <f t="shared" si="59"/>
        <v>8</v>
      </c>
      <c r="BZ3824" s="10" t="s">
        <v>5190</v>
      </c>
      <c r="CA3824" s="8"/>
    </row>
    <row r="3825" spans="1:79" x14ac:dyDescent="0.2">
      <c r="A3825" s="3" t="s">
        <v>5135</v>
      </c>
      <c r="B3825" s="3" t="s">
        <v>5166</v>
      </c>
      <c r="C3825" s="3"/>
      <c r="D3825" s="6" t="s">
        <v>5191</v>
      </c>
      <c r="E3825" s="6" t="s">
        <v>203</v>
      </c>
      <c r="F3825" s="6" t="s">
        <v>89</v>
      </c>
      <c r="G3825" s="6" t="s">
        <v>90</v>
      </c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 t="s">
        <v>83</v>
      </c>
      <c r="X3825" s="7"/>
      <c r="Y3825" s="7"/>
      <c r="Z3825" s="7"/>
      <c r="AA3825" s="7"/>
      <c r="AB3825" s="7"/>
      <c r="AC3825" s="7"/>
      <c r="AD3825" s="7"/>
      <c r="AE3825" s="7"/>
      <c r="AF3825" s="3"/>
      <c r="AG3825" s="3"/>
      <c r="AH3825" s="58"/>
      <c r="AI3825" s="3"/>
      <c r="AJ3825" s="3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81">
        <f t="shared" si="59"/>
        <v>1</v>
      </c>
      <c r="BZ3825" s="10">
        <v>3</v>
      </c>
      <c r="CA3825" s="8"/>
    </row>
    <row r="3826" spans="1:79" x14ac:dyDescent="0.2">
      <c r="A3826" s="3" t="s">
        <v>5135</v>
      </c>
      <c r="B3826" s="3" t="s">
        <v>5166</v>
      </c>
      <c r="C3826" s="3"/>
      <c r="D3826" s="6" t="s">
        <v>5192</v>
      </c>
      <c r="E3826" s="6"/>
      <c r="F3826" s="6" t="s">
        <v>225</v>
      </c>
      <c r="G3826" s="6">
        <v>1868</v>
      </c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3"/>
      <c r="AG3826" s="3"/>
      <c r="AH3826" s="58"/>
      <c r="AI3826" s="3"/>
      <c r="AJ3826" s="3"/>
      <c r="AK3826" s="7"/>
      <c r="AL3826" s="7"/>
      <c r="AM3826" s="7"/>
      <c r="AN3826" s="7"/>
      <c r="AO3826" s="7" t="s">
        <v>105</v>
      </c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81">
        <f t="shared" si="59"/>
        <v>0</v>
      </c>
      <c r="BZ3826" s="10" t="s">
        <v>113</v>
      </c>
      <c r="CA3826" s="8"/>
    </row>
    <row r="3827" spans="1:79" x14ac:dyDescent="0.2">
      <c r="A3827" s="3" t="s">
        <v>5135</v>
      </c>
      <c r="B3827" s="3" t="s">
        <v>5166</v>
      </c>
      <c r="C3827" s="3"/>
      <c r="D3827" s="6" t="s">
        <v>5193</v>
      </c>
      <c r="E3827" s="6" t="s">
        <v>203</v>
      </c>
      <c r="F3827" s="6" t="s">
        <v>1555</v>
      </c>
      <c r="G3827" s="6" t="s">
        <v>945</v>
      </c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3"/>
      <c r="AG3827" s="3"/>
      <c r="AH3827" s="58"/>
      <c r="AI3827" s="3"/>
      <c r="AJ3827" s="3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 t="s">
        <v>83</v>
      </c>
      <c r="BN3827" s="7"/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81">
        <f t="shared" si="59"/>
        <v>1</v>
      </c>
      <c r="BZ3827" s="22"/>
      <c r="CA3827" s="8"/>
    </row>
    <row r="3828" spans="1:79" x14ac:dyDescent="0.2">
      <c r="A3828" s="3" t="s">
        <v>5135</v>
      </c>
      <c r="B3828" s="3" t="s">
        <v>5166</v>
      </c>
      <c r="C3828" s="3"/>
      <c r="D3828" s="6" t="s">
        <v>5194</v>
      </c>
      <c r="E3828" s="6" t="s">
        <v>203</v>
      </c>
      <c r="F3828" s="6" t="s">
        <v>89</v>
      </c>
      <c r="G3828" s="6" t="s">
        <v>541</v>
      </c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3"/>
      <c r="AG3828" s="3"/>
      <c r="AH3828" s="58"/>
      <c r="AI3828" s="3"/>
      <c r="AJ3828" s="3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 t="s">
        <v>83</v>
      </c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81">
        <f t="shared" si="59"/>
        <v>1</v>
      </c>
      <c r="BZ3828" s="22"/>
      <c r="CA3828" s="8"/>
    </row>
    <row r="3829" spans="1:79" x14ac:dyDescent="0.2">
      <c r="A3829" s="3" t="s">
        <v>5135</v>
      </c>
      <c r="B3829" s="3" t="s">
        <v>5166</v>
      </c>
      <c r="C3829" s="3"/>
      <c r="D3829" s="6" t="s">
        <v>5195</v>
      </c>
      <c r="E3829" s="6" t="s">
        <v>203</v>
      </c>
      <c r="F3829" s="6" t="s">
        <v>89</v>
      </c>
      <c r="G3829" s="6" t="s">
        <v>541</v>
      </c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3"/>
      <c r="AG3829" s="3"/>
      <c r="AH3829" s="58"/>
      <c r="AI3829" s="3"/>
      <c r="AJ3829" s="51" t="s">
        <v>83</v>
      </c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81">
        <f t="shared" si="59"/>
        <v>1</v>
      </c>
      <c r="BZ3829" s="22"/>
      <c r="CA3829" s="8"/>
    </row>
    <row r="3830" spans="1:79" x14ac:dyDescent="0.2">
      <c r="A3830" s="3" t="s">
        <v>5135</v>
      </c>
      <c r="B3830" s="3" t="s">
        <v>5166</v>
      </c>
      <c r="C3830" s="3"/>
      <c r="D3830" s="6" t="s">
        <v>5196</v>
      </c>
      <c r="E3830" s="6" t="s">
        <v>203</v>
      </c>
      <c r="F3830" s="6" t="s">
        <v>89</v>
      </c>
      <c r="G3830" s="6" t="s">
        <v>452</v>
      </c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 t="s">
        <v>83</v>
      </c>
      <c r="X3830" s="7"/>
      <c r="Y3830" s="7"/>
      <c r="Z3830" s="7"/>
      <c r="AA3830" s="7"/>
      <c r="AB3830" s="7"/>
      <c r="AC3830" s="7"/>
      <c r="AD3830" s="7"/>
      <c r="AE3830" s="7"/>
      <c r="AF3830" s="3"/>
      <c r="AG3830" s="3"/>
      <c r="AH3830" s="58"/>
      <c r="AI3830" s="3"/>
      <c r="AJ3830" s="3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81">
        <f t="shared" si="59"/>
        <v>1</v>
      </c>
      <c r="BZ3830" s="10">
        <v>5</v>
      </c>
      <c r="CA3830" s="8"/>
    </row>
    <row r="3831" spans="1:79" x14ac:dyDescent="0.2">
      <c r="A3831" s="3" t="s">
        <v>5135</v>
      </c>
      <c r="B3831" s="3" t="s">
        <v>5166</v>
      </c>
      <c r="C3831" s="3"/>
      <c r="D3831" s="6" t="s">
        <v>117</v>
      </c>
      <c r="E3831" s="6" t="s">
        <v>203</v>
      </c>
      <c r="F3831" s="6" t="s">
        <v>89</v>
      </c>
      <c r="G3831" s="6" t="s">
        <v>452</v>
      </c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 t="s">
        <v>83</v>
      </c>
      <c r="X3831" s="7"/>
      <c r="Y3831" s="7"/>
      <c r="Z3831" s="7"/>
      <c r="AA3831" s="7"/>
      <c r="AB3831" s="7"/>
      <c r="AC3831" s="7"/>
      <c r="AD3831" s="7"/>
      <c r="AE3831" s="7"/>
      <c r="AF3831" s="3"/>
      <c r="AG3831" s="3"/>
      <c r="AH3831" s="58"/>
      <c r="AI3831" s="3"/>
      <c r="AJ3831" s="3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81">
        <f t="shared" si="59"/>
        <v>1</v>
      </c>
      <c r="BZ3831" s="10">
        <v>5</v>
      </c>
      <c r="CA3831" s="8"/>
    </row>
    <row r="3832" spans="1:79" x14ac:dyDescent="0.2">
      <c r="A3832" s="3" t="s">
        <v>5135</v>
      </c>
      <c r="B3832" s="3" t="s">
        <v>5166</v>
      </c>
      <c r="C3832" s="3"/>
      <c r="D3832" s="6" t="s">
        <v>5197</v>
      </c>
      <c r="E3832" s="6" t="s">
        <v>203</v>
      </c>
      <c r="F3832" s="6" t="s">
        <v>164</v>
      </c>
      <c r="G3832" s="6" t="s">
        <v>644</v>
      </c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3"/>
      <c r="AG3832" s="3"/>
      <c r="AH3832" s="58"/>
      <c r="AI3832" s="3"/>
      <c r="AJ3832" s="3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 t="s">
        <v>83</v>
      </c>
      <c r="BM3832" s="7"/>
      <c r="BN3832" s="7"/>
      <c r="BO3832" s="7" t="s">
        <v>83</v>
      </c>
      <c r="BP3832" s="7"/>
      <c r="BQ3832" s="7"/>
      <c r="BR3832" s="7"/>
      <c r="BS3832" s="7"/>
      <c r="BT3832" s="7"/>
      <c r="BU3832" s="7"/>
      <c r="BV3832" s="7" t="s">
        <v>83</v>
      </c>
      <c r="BW3832" s="7"/>
      <c r="BX3832" s="7"/>
      <c r="BY3832" s="81">
        <f t="shared" si="59"/>
        <v>3</v>
      </c>
      <c r="BZ3832" s="22"/>
      <c r="CA3832" s="8"/>
    </row>
    <row r="3833" spans="1:79" x14ac:dyDescent="0.2">
      <c r="A3833" s="3" t="s">
        <v>5135</v>
      </c>
      <c r="B3833" s="3" t="s">
        <v>5198</v>
      </c>
      <c r="C3833" s="3"/>
      <c r="D3833" s="6" t="s">
        <v>606</v>
      </c>
      <c r="E3833" s="6" t="s">
        <v>203</v>
      </c>
      <c r="F3833" s="6" t="s">
        <v>2088</v>
      </c>
      <c r="G3833" s="6" t="s">
        <v>2134</v>
      </c>
      <c r="H3833" s="7"/>
      <c r="I3833" s="7"/>
      <c r="J3833" s="7" t="s">
        <v>83</v>
      </c>
      <c r="K3833" s="7"/>
      <c r="L3833" s="7" t="s">
        <v>83</v>
      </c>
      <c r="M3833" s="7" t="s">
        <v>83</v>
      </c>
      <c r="N3833" s="7"/>
      <c r="O3833" s="7" t="s">
        <v>83</v>
      </c>
      <c r="P3833" s="7"/>
      <c r="Q3833" s="7" t="s">
        <v>100</v>
      </c>
      <c r="R3833" s="7" t="s">
        <v>83</v>
      </c>
      <c r="S3833" s="7" t="s">
        <v>83</v>
      </c>
      <c r="T3833" s="7" t="s">
        <v>83</v>
      </c>
      <c r="U3833" s="7"/>
      <c r="V3833" s="7"/>
      <c r="W3833" s="7"/>
      <c r="X3833" s="7" t="s">
        <v>83</v>
      </c>
      <c r="Y3833" s="7" t="s">
        <v>83</v>
      </c>
      <c r="Z3833" s="7"/>
      <c r="AA3833" s="7" t="s">
        <v>83</v>
      </c>
      <c r="AB3833" s="7"/>
      <c r="AC3833" s="7"/>
      <c r="AD3833" s="7" t="s">
        <v>83</v>
      </c>
      <c r="AE3833" s="7" t="s">
        <v>83</v>
      </c>
      <c r="AF3833" s="3"/>
      <c r="AG3833" s="3"/>
      <c r="AH3833" s="58"/>
      <c r="AI3833" s="3"/>
      <c r="AJ3833" s="51" t="s">
        <v>83</v>
      </c>
      <c r="AK3833" s="7"/>
      <c r="AL3833" s="7" t="s">
        <v>83</v>
      </c>
      <c r="AM3833" s="7" t="s">
        <v>83</v>
      </c>
      <c r="AN3833" s="7"/>
      <c r="AO3833" s="7" t="s">
        <v>83</v>
      </c>
      <c r="AP3833" s="7" t="s">
        <v>83</v>
      </c>
      <c r="AQ3833" s="7"/>
      <c r="AR3833" s="7"/>
      <c r="AS3833" s="7"/>
      <c r="AT3833" s="7"/>
      <c r="AU3833" s="7"/>
      <c r="AV3833" s="7"/>
      <c r="AW3833" s="7"/>
      <c r="AX3833" s="7" t="s">
        <v>83</v>
      </c>
      <c r="AY3833" s="7"/>
      <c r="AZ3833" s="7" t="s">
        <v>83</v>
      </c>
      <c r="BA3833" s="7" t="s">
        <v>83</v>
      </c>
      <c r="BB3833" s="7"/>
      <c r="BC3833" s="7" t="s">
        <v>83</v>
      </c>
      <c r="BD3833" s="7"/>
      <c r="BE3833" s="7"/>
      <c r="BF3833" s="7"/>
      <c r="BG3833" s="7"/>
      <c r="BH3833" s="7"/>
      <c r="BI3833" s="7"/>
      <c r="BJ3833" s="7"/>
      <c r="BK3833" s="7"/>
      <c r="BL3833" s="7"/>
      <c r="BM3833" s="7" t="s">
        <v>83</v>
      </c>
      <c r="BN3833" s="7"/>
      <c r="BO3833" s="7"/>
      <c r="BP3833" s="7"/>
      <c r="BQ3833" s="7" t="s">
        <v>83</v>
      </c>
      <c r="BR3833" s="7" t="s">
        <v>83</v>
      </c>
      <c r="BS3833" s="7"/>
      <c r="BT3833" s="7"/>
      <c r="BU3833" s="7"/>
      <c r="BV3833" s="7"/>
      <c r="BW3833" s="7"/>
      <c r="BX3833" s="7"/>
      <c r="BY3833" s="81">
        <f t="shared" si="59"/>
        <v>24</v>
      </c>
      <c r="BZ3833" s="10" t="s">
        <v>5199</v>
      </c>
      <c r="CA3833" s="8"/>
    </row>
    <row r="3834" spans="1:79" x14ac:dyDescent="0.2">
      <c r="A3834" s="3" t="s">
        <v>5135</v>
      </c>
      <c r="B3834" s="3" t="s">
        <v>5200</v>
      </c>
      <c r="C3834" s="3"/>
      <c r="D3834" s="6" t="s">
        <v>5201</v>
      </c>
      <c r="E3834" s="6"/>
      <c r="F3834" s="6"/>
      <c r="G3834" s="6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 t="s">
        <v>100</v>
      </c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51"/>
      <c r="AG3834" s="51"/>
      <c r="AH3834" s="58"/>
      <c r="AI3834" s="51"/>
      <c r="AJ3834" s="51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81">
        <f t="shared" si="59"/>
        <v>0</v>
      </c>
      <c r="BZ3834" s="10" t="s">
        <v>5202</v>
      </c>
      <c r="CA3834" s="8"/>
    </row>
    <row r="3835" spans="1:79" x14ac:dyDescent="0.2">
      <c r="A3835" s="3" t="s">
        <v>5135</v>
      </c>
      <c r="B3835" s="3" t="s">
        <v>5200</v>
      </c>
      <c r="C3835" s="3"/>
      <c r="D3835" s="6" t="s">
        <v>5203</v>
      </c>
      <c r="E3835" s="6"/>
      <c r="F3835" s="6"/>
      <c r="G3835" s="6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 t="s">
        <v>100</v>
      </c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51"/>
      <c r="AG3835" s="51"/>
      <c r="AH3835" s="58"/>
      <c r="AI3835" s="51"/>
      <c r="AJ3835" s="51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81">
        <f t="shared" si="59"/>
        <v>0</v>
      </c>
      <c r="BZ3835" s="10" t="s">
        <v>5202</v>
      </c>
      <c r="CA3835" s="8"/>
    </row>
    <row r="3836" spans="1:79" x14ac:dyDescent="0.2">
      <c r="A3836" s="3" t="s">
        <v>5135</v>
      </c>
      <c r="B3836" s="3" t="s">
        <v>5204</v>
      </c>
      <c r="C3836" s="3"/>
      <c r="D3836" s="6" t="s">
        <v>571</v>
      </c>
      <c r="E3836" s="6" t="s">
        <v>203</v>
      </c>
      <c r="F3836" s="6" t="s">
        <v>112</v>
      </c>
      <c r="G3836" s="6" t="s">
        <v>5012</v>
      </c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3"/>
      <c r="AG3836" s="3"/>
      <c r="AH3836" s="58"/>
      <c r="AI3836" s="3"/>
      <c r="AJ3836" s="3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 t="s">
        <v>100</v>
      </c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81">
        <f t="shared" si="59"/>
        <v>0</v>
      </c>
      <c r="BZ3836" s="22"/>
      <c r="CA3836" s="8"/>
    </row>
    <row r="3837" spans="1:79" x14ac:dyDescent="0.2">
      <c r="A3837" s="6" t="s">
        <v>5135</v>
      </c>
      <c r="B3837" s="6" t="s">
        <v>5205</v>
      </c>
      <c r="C3837" s="6"/>
      <c r="D3837" s="6" t="s">
        <v>5206</v>
      </c>
      <c r="E3837" s="6"/>
      <c r="F3837" s="6" t="s">
        <v>5207</v>
      </c>
      <c r="G3837" s="6">
        <v>2005</v>
      </c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 t="s">
        <v>100</v>
      </c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 t="s">
        <v>100</v>
      </c>
      <c r="AE3837" s="7"/>
      <c r="AF3837" s="3"/>
      <c r="AG3837" s="3"/>
      <c r="AH3837" s="58"/>
      <c r="AI3837" s="3"/>
      <c r="AJ3837" s="3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81">
        <f t="shared" si="59"/>
        <v>0</v>
      </c>
      <c r="BZ3837" s="10" t="s">
        <v>613</v>
      </c>
      <c r="CA3837" s="8"/>
    </row>
    <row r="3838" spans="1:79" x14ac:dyDescent="0.2">
      <c r="A3838" s="3" t="s">
        <v>5135</v>
      </c>
      <c r="B3838" s="3" t="s">
        <v>5205</v>
      </c>
      <c r="C3838" s="3"/>
      <c r="D3838" s="6" t="s">
        <v>5208</v>
      </c>
      <c r="E3838" s="6" t="s">
        <v>203</v>
      </c>
      <c r="F3838" s="6" t="s">
        <v>4909</v>
      </c>
      <c r="G3838" s="6" t="s">
        <v>841</v>
      </c>
      <c r="H3838" s="7"/>
      <c r="I3838" s="7"/>
      <c r="J3838" s="7"/>
      <c r="K3838" s="7"/>
      <c r="L3838" s="7" t="s">
        <v>100</v>
      </c>
      <c r="M3838" s="7" t="s">
        <v>83</v>
      </c>
      <c r="N3838" s="7" t="s">
        <v>83</v>
      </c>
      <c r="O3838" s="7" t="s">
        <v>83</v>
      </c>
      <c r="P3838" s="7" t="s">
        <v>83</v>
      </c>
      <c r="Q3838" s="7"/>
      <c r="R3838" s="7"/>
      <c r="S3838" s="7"/>
      <c r="T3838" s="7"/>
      <c r="U3838" s="7"/>
      <c r="V3838" s="7" t="s">
        <v>83</v>
      </c>
      <c r="W3838" s="7"/>
      <c r="X3838" s="7" t="s">
        <v>83</v>
      </c>
      <c r="Y3838" s="7"/>
      <c r="Z3838" s="7" t="s">
        <v>83</v>
      </c>
      <c r="AA3838" s="7" t="s">
        <v>83</v>
      </c>
      <c r="AB3838" s="7"/>
      <c r="AC3838" s="7"/>
      <c r="AD3838" s="7"/>
      <c r="AE3838" s="7"/>
      <c r="AF3838" s="51" t="s">
        <v>83</v>
      </c>
      <c r="AG3838" s="3"/>
      <c r="AH3838" s="58" t="s">
        <v>83</v>
      </c>
      <c r="AI3838" s="51" t="s">
        <v>83</v>
      </c>
      <c r="AJ3838" s="51" t="s">
        <v>83</v>
      </c>
      <c r="AK3838" s="7" t="s">
        <v>83</v>
      </c>
      <c r="AL3838" s="7" t="s">
        <v>83</v>
      </c>
      <c r="AM3838" s="7"/>
      <c r="AN3838" s="7"/>
      <c r="AO3838" s="7" t="s">
        <v>83</v>
      </c>
      <c r="AP3838" s="7" t="s">
        <v>83</v>
      </c>
      <c r="AQ3838" s="7" t="s">
        <v>83</v>
      </c>
      <c r="AR3838" s="7"/>
      <c r="AS3838" s="7"/>
      <c r="AT3838" s="7"/>
      <c r="AU3838" s="7"/>
      <c r="AV3838" s="7"/>
      <c r="AW3838" s="7" t="s">
        <v>83</v>
      </c>
      <c r="AX3838" s="7" t="s">
        <v>83</v>
      </c>
      <c r="AY3838" s="7" t="s">
        <v>83</v>
      </c>
      <c r="AZ3838" s="7"/>
      <c r="BA3838" s="7"/>
      <c r="BB3838" s="7"/>
      <c r="BC3838" s="7"/>
      <c r="BD3838" s="7"/>
      <c r="BE3838" s="7" t="s">
        <v>83</v>
      </c>
      <c r="BF3838" s="7" t="s">
        <v>83</v>
      </c>
      <c r="BG3838" s="7" t="s">
        <v>83</v>
      </c>
      <c r="BH3838" s="7" t="s">
        <v>83</v>
      </c>
      <c r="BI3838" s="7"/>
      <c r="BJ3838" s="7"/>
      <c r="BK3838" s="7"/>
      <c r="BL3838" s="7"/>
      <c r="BM3838" s="7"/>
      <c r="BN3838" s="7"/>
      <c r="BO3838" s="7"/>
      <c r="BP3838" s="7"/>
      <c r="BQ3838" s="7"/>
      <c r="BR3838" s="7" t="s">
        <v>83</v>
      </c>
      <c r="BS3838" s="7" t="s">
        <v>83</v>
      </c>
      <c r="BT3838" s="7"/>
      <c r="BU3838" s="7" t="s">
        <v>83</v>
      </c>
      <c r="BV3838" s="7" t="s">
        <v>83</v>
      </c>
      <c r="BW3838" s="7"/>
      <c r="BX3838" s="7" t="s">
        <v>83</v>
      </c>
      <c r="BY3838" s="81">
        <f t="shared" si="59"/>
        <v>29</v>
      </c>
      <c r="BZ3838" s="10" t="s">
        <v>7197</v>
      </c>
      <c r="CA3838" s="8"/>
    </row>
    <row r="3839" spans="1:79" x14ac:dyDescent="0.2">
      <c r="A3839" s="3" t="s">
        <v>5135</v>
      </c>
      <c r="B3839" s="3" t="s">
        <v>5209</v>
      </c>
      <c r="C3839" s="3"/>
      <c r="D3839" s="6" t="s">
        <v>5210</v>
      </c>
      <c r="E3839" s="6" t="s">
        <v>203</v>
      </c>
      <c r="F3839" s="6" t="s">
        <v>89</v>
      </c>
      <c r="G3839" s="6" t="s">
        <v>177</v>
      </c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 t="s">
        <v>83</v>
      </c>
      <c r="X3839" s="7"/>
      <c r="Y3839" s="7"/>
      <c r="Z3839" s="7"/>
      <c r="AA3839" s="7"/>
      <c r="AB3839" s="7"/>
      <c r="AC3839" s="7"/>
      <c r="AD3839" s="7"/>
      <c r="AE3839" s="7"/>
      <c r="AF3839" s="3"/>
      <c r="AG3839" s="3"/>
      <c r="AH3839" s="58"/>
      <c r="AI3839" s="3"/>
      <c r="AJ3839" s="3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81">
        <f t="shared" si="59"/>
        <v>1</v>
      </c>
      <c r="BZ3839" s="22"/>
      <c r="CA3839" s="8"/>
    </row>
    <row r="3840" spans="1:79" x14ac:dyDescent="0.2">
      <c r="A3840" s="3" t="s">
        <v>5135</v>
      </c>
      <c r="B3840" s="3" t="s">
        <v>5209</v>
      </c>
      <c r="C3840" s="3"/>
      <c r="D3840" s="6" t="s">
        <v>5211</v>
      </c>
      <c r="E3840" s="6" t="s">
        <v>203</v>
      </c>
      <c r="F3840" s="6" t="s">
        <v>89</v>
      </c>
      <c r="G3840" s="6" t="s">
        <v>541</v>
      </c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3"/>
      <c r="AG3840" s="3"/>
      <c r="AH3840" s="58"/>
      <c r="AI3840" s="3"/>
      <c r="AJ3840" s="3"/>
      <c r="AK3840" s="7"/>
      <c r="AL3840" s="7"/>
      <c r="AM3840" s="7"/>
      <c r="AN3840" s="7"/>
      <c r="AO3840" s="7"/>
      <c r="AP3840" s="7" t="s">
        <v>83</v>
      </c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81">
        <f t="shared" si="59"/>
        <v>1</v>
      </c>
      <c r="BZ3840" s="22"/>
      <c r="CA3840" s="8"/>
    </row>
    <row r="3841" spans="1:79" x14ac:dyDescent="0.2">
      <c r="A3841" s="3" t="s">
        <v>5135</v>
      </c>
      <c r="B3841" s="3" t="s">
        <v>5209</v>
      </c>
      <c r="C3841" s="3"/>
      <c r="D3841" s="6" t="s">
        <v>4907</v>
      </c>
      <c r="E3841" s="6" t="s">
        <v>203</v>
      </c>
      <c r="F3841" s="6" t="s">
        <v>89</v>
      </c>
      <c r="G3841" s="6" t="s">
        <v>452</v>
      </c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 t="s">
        <v>83</v>
      </c>
      <c r="X3841" s="7"/>
      <c r="Y3841" s="7"/>
      <c r="Z3841" s="7"/>
      <c r="AA3841" s="7"/>
      <c r="AB3841" s="7"/>
      <c r="AC3841" s="7"/>
      <c r="AD3841" s="7"/>
      <c r="AE3841" s="7"/>
      <c r="AF3841" s="3"/>
      <c r="AG3841" s="3"/>
      <c r="AH3841" s="58"/>
      <c r="AI3841" s="3"/>
      <c r="AJ3841" s="3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81">
        <f t="shared" si="59"/>
        <v>1</v>
      </c>
      <c r="BZ3841" s="10">
        <v>5</v>
      </c>
      <c r="CA3841" s="8"/>
    </row>
    <row r="3842" spans="1:79" x14ac:dyDescent="0.2">
      <c r="A3842" s="3" t="s">
        <v>5135</v>
      </c>
      <c r="B3842" s="3" t="s">
        <v>5209</v>
      </c>
      <c r="C3842" s="3"/>
      <c r="D3842" s="6" t="s">
        <v>4398</v>
      </c>
      <c r="E3842" s="6" t="s">
        <v>203</v>
      </c>
      <c r="F3842" s="6" t="s">
        <v>89</v>
      </c>
      <c r="G3842" s="6" t="s">
        <v>452</v>
      </c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 t="s">
        <v>83</v>
      </c>
      <c r="X3842" s="7"/>
      <c r="Y3842" s="7"/>
      <c r="Z3842" s="7"/>
      <c r="AA3842" s="7"/>
      <c r="AB3842" s="7"/>
      <c r="AC3842" s="7"/>
      <c r="AD3842" s="7"/>
      <c r="AE3842" s="7"/>
      <c r="AF3842" s="3"/>
      <c r="AG3842" s="3"/>
      <c r="AH3842" s="58"/>
      <c r="AI3842" s="3"/>
      <c r="AJ3842" s="3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81">
        <f t="shared" si="59"/>
        <v>1</v>
      </c>
      <c r="BZ3842" s="10">
        <v>5</v>
      </c>
      <c r="CA3842" s="8"/>
    </row>
    <row r="3843" spans="1:79" x14ac:dyDescent="0.2">
      <c r="A3843" s="3" t="s">
        <v>5135</v>
      </c>
      <c r="B3843" s="3" t="s">
        <v>5209</v>
      </c>
      <c r="C3843" s="3"/>
      <c r="D3843" s="6" t="s">
        <v>5212</v>
      </c>
      <c r="E3843" s="6" t="s">
        <v>203</v>
      </c>
      <c r="F3843" s="6" t="s">
        <v>126</v>
      </c>
      <c r="G3843" s="6" t="s">
        <v>143</v>
      </c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 t="s">
        <v>83</v>
      </c>
      <c r="W3843" s="7"/>
      <c r="X3843" s="7" t="s">
        <v>83</v>
      </c>
      <c r="Y3843" s="7"/>
      <c r="Z3843" s="7" t="s">
        <v>83</v>
      </c>
      <c r="AA3843" s="7" t="s">
        <v>83</v>
      </c>
      <c r="AB3843" s="7"/>
      <c r="AC3843" s="7"/>
      <c r="AD3843" s="7"/>
      <c r="AE3843" s="7"/>
      <c r="AF3843" s="3"/>
      <c r="AG3843" s="3"/>
      <c r="AH3843" s="58"/>
      <c r="AI3843" s="3"/>
      <c r="AJ3843" s="3"/>
      <c r="AK3843" s="7"/>
      <c r="AL3843" s="7"/>
      <c r="AM3843" s="7"/>
      <c r="AN3843" s="7"/>
      <c r="AO3843" s="7" t="s">
        <v>83</v>
      </c>
      <c r="AP3843" s="7" t="s">
        <v>83</v>
      </c>
      <c r="AQ3843" s="7" t="s">
        <v>83</v>
      </c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81">
        <f t="shared" si="59"/>
        <v>7</v>
      </c>
      <c r="BZ3843" s="10" t="s">
        <v>518</v>
      </c>
      <c r="CA3843" s="8"/>
    </row>
    <row r="3844" spans="1:79" x14ac:dyDescent="0.2">
      <c r="A3844" s="3" t="s">
        <v>5135</v>
      </c>
      <c r="B3844" s="3" t="s">
        <v>5209</v>
      </c>
      <c r="C3844" s="3"/>
      <c r="D3844" s="6" t="s">
        <v>5213</v>
      </c>
      <c r="E3844" s="6" t="s">
        <v>203</v>
      </c>
      <c r="F3844" s="6" t="s">
        <v>89</v>
      </c>
      <c r="G3844" s="6" t="s">
        <v>452</v>
      </c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 t="s">
        <v>83</v>
      </c>
      <c r="X3844" s="7"/>
      <c r="Y3844" s="7"/>
      <c r="Z3844" s="7"/>
      <c r="AA3844" s="7"/>
      <c r="AB3844" s="7"/>
      <c r="AC3844" s="7"/>
      <c r="AD3844" s="7"/>
      <c r="AE3844" s="7"/>
      <c r="AF3844" s="3"/>
      <c r="AG3844" s="3"/>
      <c r="AH3844" s="58"/>
      <c r="AI3844" s="3"/>
      <c r="AJ3844" s="3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81">
        <f t="shared" si="59"/>
        <v>1</v>
      </c>
      <c r="BZ3844" s="10">
        <v>5</v>
      </c>
      <c r="CA3844" s="8"/>
    </row>
    <row r="3845" spans="1:79" x14ac:dyDescent="0.2">
      <c r="A3845" s="3" t="s">
        <v>5135</v>
      </c>
      <c r="B3845" s="3" t="s">
        <v>5209</v>
      </c>
      <c r="C3845" s="3"/>
      <c r="D3845" s="6" t="s">
        <v>5214</v>
      </c>
      <c r="E3845" s="6" t="s">
        <v>203</v>
      </c>
      <c r="F3845" s="6" t="s">
        <v>89</v>
      </c>
      <c r="G3845" s="6" t="s">
        <v>90</v>
      </c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 t="s">
        <v>83</v>
      </c>
      <c r="X3845" s="7"/>
      <c r="Y3845" s="7"/>
      <c r="Z3845" s="7"/>
      <c r="AA3845" s="7"/>
      <c r="AB3845" s="7"/>
      <c r="AC3845" s="7"/>
      <c r="AD3845" s="7"/>
      <c r="AE3845" s="7"/>
      <c r="AF3845" s="3"/>
      <c r="AG3845" s="3"/>
      <c r="AH3845" s="58"/>
      <c r="AI3845" s="3"/>
      <c r="AJ3845" s="3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81">
        <f t="shared" si="59"/>
        <v>1</v>
      </c>
      <c r="BZ3845" s="10">
        <v>3</v>
      </c>
      <c r="CA3845" s="8"/>
    </row>
    <row r="3846" spans="1:79" x14ac:dyDescent="0.2">
      <c r="A3846" s="3" t="s">
        <v>5135</v>
      </c>
      <c r="B3846" s="3" t="s">
        <v>5209</v>
      </c>
      <c r="C3846" s="3"/>
      <c r="D3846" s="6" t="s">
        <v>5215</v>
      </c>
      <c r="E3846" s="6" t="s">
        <v>203</v>
      </c>
      <c r="F3846" s="6" t="s">
        <v>89</v>
      </c>
      <c r="G3846" s="6" t="s">
        <v>90</v>
      </c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 t="s">
        <v>83</v>
      </c>
      <c r="X3846" s="7"/>
      <c r="Y3846" s="7"/>
      <c r="Z3846" s="7"/>
      <c r="AA3846" s="7"/>
      <c r="AB3846" s="7"/>
      <c r="AC3846" s="7"/>
      <c r="AD3846" s="7"/>
      <c r="AE3846" s="7"/>
      <c r="AF3846" s="3"/>
      <c r="AG3846" s="3"/>
      <c r="AH3846" s="58"/>
      <c r="AI3846" s="3"/>
      <c r="AJ3846" s="3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81">
        <f t="shared" si="59"/>
        <v>1</v>
      </c>
      <c r="BZ3846" s="10">
        <v>3</v>
      </c>
      <c r="CA3846" s="8"/>
    </row>
    <row r="3847" spans="1:79" x14ac:dyDescent="0.2">
      <c r="A3847" s="3" t="s">
        <v>5135</v>
      </c>
      <c r="B3847" s="3" t="s">
        <v>5209</v>
      </c>
      <c r="C3847" s="3"/>
      <c r="D3847" s="6" t="s">
        <v>1118</v>
      </c>
      <c r="E3847" s="6" t="s">
        <v>203</v>
      </c>
      <c r="F3847" s="6" t="s">
        <v>89</v>
      </c>
      <c r="G3847" s="6" t="s">
        <v>452</v>
      </c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 t="s">
        <v>83</v>
      </c>
      <c r="X3847" s="7"/>
      <c r="Y3847" s="7"/>
      <c r="Z3847" s="7"/>
      <c r="AA3847" s="7"/>
      <c r="AB3847" s="7"/>
      <c r="AC3847" s="7"/>
      <c r="AD3847" s="7"/>
      <c r="AE3847" s="7"/>
      <c r="AF3847" s="3"/>
      <c r="AG3847" s="3"/>
      <c r="AH3847" s="58"/>
      <c r="AI3847" s="3"/>
      <c r="AJ3847" s="3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81">
        <f t="shared" si="59"/>
        <v>1</v>
      </c>
      <c r="BZ3847" s="10">
        <v>5</v>
      </c>
      <c r="CA3847" s="8"/>
    </row>
    <row r="3848" spans="1:79" x14ac:dyDescent="0.2">
      <c r="A3848" s="3" t="s">
        <v>5135</v>
      </c>
      <c r="B3848" s="3" t="s">
        <v>5209</v>
      </c>
      <c r="C3848" s="3"/>
      <c r="D3848" s="6" t="s">
        <v>1299</v>
      </c>
      <c r="E3848" s="6" t="s">
        <v>203</v>
      </c>
      <c r="F3848" s="6" t="s">
        <v>89</v>
      </c>
      <c r="G3848" s="6" t="s">
        <v>452</v>
      </c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 t="s">
        <v>83</v>
      </c>
      <c r="X3848" s="7"/>
      <c r="Y3848" s="7"/>
      <c r="Z3848" s="7"/>
      <c r="AA3848" s="7"/>
      <c r="AB3848" s="7"/>
      <c r="AC3848" s="7"/>
      <c r="AD3848" s="7"/>
      <c r="AE3848" s="7"/>
      <c r="AF3848" s="3"/>
      <c r="AG3848" s="3"/>
      <c r="AH3848" s="58"/>
      <c r="AI3848" s="3"/>
      <c r="AJ3848" s="3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81">
        <f t="shared" si="59"/>
        <v>1</v>
      </c>
      <c r="BZ3848" s="10">
        <v>5</v>
      </c>
      <c r="CA3848" s="8"/>
    </row>
    <row r="3849" spans="1:79" x14ac:dyDescent="0.2">
      <c r="A3849" s="3" t="s">
        <v>5135</v>
      </c>
      <c r="B3849" s="3" t="s">
        <v>5209</v>
      </c>
      <c r="C3849" s="3"/>
      <c r="D3849" s="6" t="s">
        <v>88</v>
      </c>
      <c r="E3849" s="6" t="s">
        <v>203</v>
      </c>
      <c r="F3849" s="6" t="s">
        <v>89</v>
      </c>
      <c r="G3849" s="6" t="s">
        <v>452</v>
      </c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 t="s">
        <v>83</v>
      </c>
      <c r="X3849" s="7"/>
      <c r="Y3849" s="7"/>
      <c r="Z3849" s="7"/>
      <c r="AA3849" s="7"/>
      <c r="AB3849" s="7"/>
      <c r="AC3849" s="7"/>
      <c r="AD3849" s="7"/>
      <c r="AE3849" s="7"/>
      <c r="AF3849" s="3"/>
      <c r="AG3849" s="3"/>
      <c r="AH3849" s="58"/>
      <c r="AI3849" s="3"/>
      <c r="AJ3849" s="3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81">
        <f t="shared" ref="BY3849:BY3912" si="60">COUNTIF(H3849:BX3849,"P")</f>
        <v>1</v>
      </c>
      <c r="BZ3849" s="10">
        <v>5</v>
      </c>
      <c r="CA3849" s="8"/>
    </row>
    <row r="3850" spans="1:79" x14ac:dyDescent="0.2">
      <c r="A3850" s="3" t="s">
        <v>5135</v>
      </c>
      <c r="B3850" s="3" t="s">
        <v>5209</v>
      </c>
      <c r="C3850" s="3"/>
      <c r="D3850" s="6" t="s">
        <v>4412</v>
      </c>
      <c r="E3850" s="6" t="s">
        <v>203</v>
      </c>
      <c r="F3850" s="6" t="s">
        <v>89</v>
      </c>
      <c r="G3850" s="6" t="s">
        <v>452</v>
      </c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 t="s">
        <v>83</v>
      </c>
      <c r="X3850" s="7"/>
      <c r="Y3850" s="7"/>
      <c r="Z3850" s="7"/>
      <c r="AA3850" s="7"/>
      <c r="AB3850" s="7"/>
      <c r="AC3850" s="7"/>
      <c r="AD3850" s="7"/>
      <c r="AE3850" s="7"/>
      <c r="AF3850" s="3"/>
      <c r="AG3850" s="3"/>
      <c r="AH3850" s="58"/>
      <c r="AI3850" s="3"/>
      <c r="AJ3850" s="3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81">
        <f t="shared" si="60"/>
        <v>1</v>
      </c>
      <c r="BZ3850" s="10">
        <v>5</v>
      </c>
      <c r="CA3850" s="8"/>
    </row>
    <row r="3851" spans="1:79" x14ac:dyDescent="0.2">
      <c r="A3851" s="3" t="s">
        <v>5135</v>
      </c>
      <c r="B3851" s="3" t="s">
        <v>5209</v>
      </c>
      <c r="C3851" s="3"/>
      <c r="D3851" s="6" t="s">
        <v>5216</v>
      </c>
      <c r="E3851" s="6" t="s">
        <v>203</v>
      </c>
      <c r="F3851" s="6" t="s">
        <v>89</v>
      </c>
      <c r="G3851" s="6" t="s">
        <v>452</v>
      </c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 t="s">
        <v>83</v>
      </c>
      <c r="X3851" s="7"/>
      <c r="Y3851" s="7"/>
      <c r="Z3851" s="7"/>
      <c r="AA3851" s="7"/>
      <c r="AB3851" s="7"/>
      <c r="AC3851" s="7"/>
      <c r="AD3851" s="7"/>
      <c r="AE3851" s="7"/>
      <c r="AF3851" s="3"/>
      <c r="AG3851" s="3"/>
      <c r="AH3851" s="58"/>
      <c r="AI3851" s="3"/>
      <c r="AJ3851" s="3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81">
        <f t="shared" si="60"/>
        <v>1</v>
      </c>
      <c r="BZ3851" s="10">
        <v>5</v>
      </c>
      <c r="CA3851" s="8"/>
    </row>
    <row r="3852" spans="1:79" x14ac:dyDescent="0.2">
      <c r="A3852" s="3" t="s">
        <v>5135</v>
      </c>
      <c r="B3852" s="3" t="s">
        <v>5209</v>
      </c>
      <c r="C3852" s="3"/>
      <c r="D3852" s="6" t="s">
        <v>4921</v>
      </c>
      <c r="E3852" s="6" t="s">
        <v>203</v>
      </c>
      <c r="F3852" s="6" t="s">
        <v>89</v>
      </c>
      <c r="G3852" s="6" t="s">
        <v>90</v>
      </c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 t="s">
        <v>83</v>
      </c>
      <c r="X3852" s="7"/>
      <c r="Y3852" s="7"/>
      <c r="Z3852" s="7"/>
      <c r="AA3852" s="7"/>
      <c r="AB3852" s="7"/>
      <c r="AC3852" s="7"/>
      <c r="AD3852" s="7"/>
      <c r="AE3852" s="7"/>
      <c r="AF3852" s="3"/>
      <c r="AG3852" s="3"/>
      <c r="AH3852" s="58"/>
      <c r="AI3852" s="3"/>
      <c r="AJ3852" s="3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81">
        <f t="shared" si="60"/>
        <v>1</v>
      </c>
      <c r="BZ3852" s="10">
        <v>3</v>
      </c>
      <c r="CA3852" s="8"/>
    </row>
    <row r="3853" spans="1:79" x14ac:dyDescent="0.2">
      <c r="A3853" s="3" t="s">
        <v>5135</v>
      </c>
      <c r="B3853" s="3" t="s">
        <v>5209</v>
      </c>
      <c r="C3853" s="3"/>
      <c r="D3853" s="6" t="s">
        <v>2283</v>
      </c>
      <c r="E3853" s="6" t="s">
        <v>203</v>
      </c>
      <c r="F3853" s="6" t="s">
        <v>1831</v>
      </c>
      <c r="G3853" s="6" t="s">
        <v>168</v>
      </c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 t="s">
        <v>83</v>
      </c>
      <c r="Y3853" s="7"/>
      <c r="Z3853" s="7"/>
      <c r="AA3853" s="7" t="s">
        <v>83</v>
      </c>
      <c r="AB3853" s="7"/>
      <c r="AC3853" s="7"/>
      <c r="AD3853" s="7"/>
      <c r="AE3853" s="7"/>
      <c r="AF3853" s="3"/>
      <c r="AG3853" s="3"/>
      <c r="AH3853" s="58"/>
      <c r="AI3853" s="3"/>
      <c r="AJ3853" s="3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81">
        <f t="shared" si="60"/>
        <v>2</v>
      </c>
      <c r="BZ3853" s="22"/>
      <c r="CA3853" s="8"/>
    </row>
    <row r="3854" spans="1:79" x14ac:dyDescent="0.2">
      <c r="A3854" s="3" t="s">
        <v>5135</v>
      </c>
      <c r="B3854" s="3" t="s">
        <v>5209</v>
      </c>
      <c r="C3854" s="3"/>
      <c r="D3854" s="6" t="s">
        <v>5217</v>
      </c>
      <c r="E3854" s="6" t="s">
        <v>203</v>
      </c>
      <c r="F3854" s="6" t="s">
        <v>89</v>
      </c>
      <c r="G3854" s="6" t="s">
        <v>90</v>
      </c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 t="s">
        <v>83</v>
      </c>
      <c r="X3854" s="7"/>
      <c r="Y3854" s="7"/>
      <c r="Z3854" s="7"/>
      <c r="AA3854" s="7"/>
      <c r="AB3854" s="7"/>
      <c r="AC3854" s="7"/>
      <c r="AD3854" s="7"/>
      <c r="AE3854" s="7"/>
      <c r="AF3854" s="3"/>
      <c r="AG3854" s="3"/>
      <c r="AH3854" s="58"/>
      <c r="AI3854" s="3"/>
      <c r="AJ3854" s="3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81">
        <f t="shared" si="60"/>
        <v>1</v>
      </c>
      <c r="BZ3854" s="10">
        <v>3</v>
      </c>
      <c r="CA3854" s="8"/>
    </row>
    <row r="3855" spans="1:79" x14ac:dyDescent="0.2">
      <c r="A3855" s="3" t="s">
        <v>5135</v>
      </c>
      <c r="B3855" s="3" t="s">
        <v>5209</v>
      </c>
      <c r="C3855" s="3"/>
      <c r="D3855" s="6" t="s">
        <v>5218</v>
      </c>
      <c r="E3855" s="6" t="s">
        <v>203</v>
      </c>
      <c r="F3855" s="6" t="s">
        <v>89</v>
      </c>
      <c r="G3855" s="6" t="s">
        <v>90</v>
      </c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 t="s">
        <v>83</v>
      </c>
      <c r="X3855" s="7"/>
      <c r="Y3855" s="7"/>
      <c r="Z3855" s="7"/>
      <c r="AA3855" s="7"/>
      <c r="AB3855" s="7"/>
      <c r="AC3855" s="7"/>
      <c r="AD3855" s="7"/>
      <c r="AE3855" s="7"/>
      <c r="AF3855" s="3"/>
      <c r="AG3855" s="3"/>
      <c r="AH3855" s="58"/>
      <c r="AI3855" s="3"/>
      <c r="AJ3855" s="3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81">
        <f t="shared" si="60"/>
        <v>1</v>
      </c>
      <c r="BZ3855" s="10">
        <v>3</v>
      </c>
      <c r="CA3855" s="8"/>
    </row>
    <row r="3856" spans="1:79" x14ac:dyDescent="0.2">
      <c r="A3856" s="3" t="s">
        <v>5135</v>
      </c>
      <c r="B3856" s="3" t="s">
        <v>5209</v>
      </c>
      <c r="C3856" s="3"/>
      <c r="D3856" s="6" t="s">
        <v>5219</v>
      </c>
      <c r="E3856" s="6" t="s">
        <v>203</v>
      </c>
      <c r="F3856" s="6" t="s">
        <v>89</v>
      </c>
      <c r="G3856" s="6" t="s">
        <v>452</v>
      </c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 t="s">
        <v>83</v>
      </c>
      <c r="X3856" s="7"/>
      <c r="Y3856" s="7"/>
      <c r="Z3856" s="7"/>
      <c r="AA3856" s="7"/>
      <c r="AB3856" s="7"/>
      <c r="AC3856" s="7"/>
      <c r="AD3856" s="7"/>
      <c r="AE3856" s="7"/>
      <c r="AF3856" s="3"/>
      <c r="AG3856" s="3"/>
      <c r="AH3856" s="58"/>
      <c r="AI3856" s="3"/>
      <c r="AJ3856" s="3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81">
        <f t="shared" si="60"/>
        <v>1</v>
      </c>
      <c r="BZ3856" s="10">
        <v>5</v>
      </c>
      <c r="CA3856" s="8"/>
    </row>
    <row r="3857" spans="1:79" x14ac:dyDescent="0.2">
      <c r="A3857" s="3" t="s">
        <v>5135</v>
      </c>
      <c r="B3857" s="3" t="s">
        <v>5209</v>
      </c>
      <c r="C3857" s="3"/>
      <c r="D3857" s="6" t="s">
        <v>5220</v>
      </c>
      <c r="E3857" s="6" t="s">
        <v>203</v>
      </c>
      <c r="F3857" s="6" t="s">
        <v>1831</v>
      </c>
      <c r="G3857" s="6" t="s">
        <v>168</v>
      </c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 t="s">
        <v>83</v>
      </c>
      <c r="Y3857" s="7"/>
      <c r="Z3857" s="7"/>
      <c r="AA3857" s="7"/>
      <c r="AB3857" s="7"/>
      <c r="AC3857" s="7"/>
      <c r="AD3857" s="7"/>
      <c r="AE3857" s="7"/>
      <c r="AF3857" s="3"/>
      <c r="AG3857" s="3"/>
      <c r="AH3857" s="58"/>
      <c r="AI3857" s="3"/>
      <c r="AJ3857" s="3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81">
        <f t="shared" si="60"/>
        <v>1</v>
      </c>
      <c r="BZ3857" s="22"/>
      <c r="CA3857" s="8"/>
    </row>
    <row r="3858" spans="1:79" x14ac:dyDescent="0.2">
      <c r="A3858" s="3" t="s">
        <v>5135</v>
      </c>
      <c r="B3858" s="3" t="s">
        <v>5209</v>
      </c>
      <c r="C3858" s="3"/>
      <c r="D3858" s="6" t="s">
        <v>5221</v>
      </c>
      <c r="E3858" s="6" t="s">
        <v>203</v>
      </c>
      <c r="F3858" s="6" t="s">
        <v>1831</v>
      </c>
      <c r="G3858" s="6" t="s">
        <v>168</v>
      </c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 t="s">
        <v>83</v>
      </c>
      <c r="Y3858" s="7"/>
      <c r="Z3858" s="7" t="s">
        <v>83</v>
      </c>
      <c r="AA3858" s="7" t="s">
        <v>83</v>
      </c>
      <c r="AB3858" s="7"/>
      <c r="AC3858" s="7"/>
      <c r="AD3858" s="7"/>
      <c r="AE3858" s="7"/>
      <c r="AF3858" s="3"/>
      <c r="AG3858" s="3"/>
      <c r="AH3858" s="58"/>
      <c r="AI3858" s="3"/>
      <c r="AJ3858" s="3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81">
        <f t="shared" si="60"/>
        <v>3</v>
      </c>
      <c r="BZ3858" s="10" t="s">
        <v>5222</v>
      </c>
      <c r="CA3858" s="8"/>
    </row>
    <row r="3859" spans="1:79" x14ac:dyDescent="0.2">
      <c r="A3859" s="3" t="s">
        <v>5135</v>
      </c>
      <c r="B3859" s="3" t="s">
        <v>5209</v>
      </c>
      <c r="C3859" s="3"/>
      <c r="D3859" s="6" t="s">
        <v>5223</v>
      </c>
      <c r="E3859" s="6" t="s">
        <v>203</v>
      </c>
      <c r="F3859" s="6" t="s">
        <v>89</v>
      </c>
      <c r="G3859" s="6" t="s">
        <v>452</v>
      </c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 t="s">
        <v>83</v>
      </c>
      <c r="X3859" s="7"/>
      <c r="Y3859" s="7"/>
      <c r="Z3859" s="7"/>
      <c r="AA3859" s="7"/>
      <c r="AB3859" s="7"/>
      <c r="AC3859" s="7"/>
      <c r="AD3859" s="7"/>
      <c r="AE3859" s="7"/>
      <c r="AF3859" s="3"/>
      <c r="AG3859" s="3"/>
      <c r="AH3859" s="58"/>
      <c r="AI3859" s="3"/>
      <c r="AJ3859" s="3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81">
        <f t="shared" si="60"/>
        <v>1</v>
      </c>
      <c r="BZ3859" s="10">
        <v>5</v>
      </c>
      <c r="CA3859" s="8"/>
    </row>
    <row r="3860" spans="1:79" x14ac:dyDescent="0.2">
      <c r="A3860" s="3" t="s">
        <v>5135</v>
      </c>
      <c r="B3860" s="3" t="s">
        <v>5209</v>
      </c>
      <c r="C3860" s="3"/>
      <c r="D3860" s="6" t="s">
        <v>5224</v>
      </c>
      <c r="E3860" s="6" t="s">
        <v>203</v>
      </c>
      <c r="F3860" s="6" t="s">
        <v>1831</v>
      </c>
      <c r="G3860" s="6" t="s">
        <v>168</v>
      </c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 t="s">
        <v>83</v>
      </c>
      <c r="Y3860" s="7"/>
      <c r="Z3860" s="7"/>
      <c r="AA3860" s="7"/>
      <c r="AB3860" s="7"/>
      <c r="AC3860" s="7"/>
      <c r="AD3860" s="7"/>
      <c r="AE3860" s="7"/>
      <c r="AF3860" s="3"/>
      <c r="AG3860" s="3"/>
      <c r="AH3860" s="58"/>
      <c r="AI3860" s="3"/>
      <c r="AJ3860" s="3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81">
        <f t="shared" si="60"/>
        <v>1</v>
      </c>
      <c r="BZ3860" s="22"/>
      <c r="CA3860" s="8"/>
    </row>
    <row r="3861" spans="1:79" x14ac:dyDescent="0.2">
      <c r="A3861" s="3" t="s">
        <v>5135</v>
      </c>
      <c r="B3861" s="3" t="s">
        <v>5209</v>
      </c>
      <c r="C3861" s="3"/>
      <c r="D3861" s="6" t="s">
        <v>5225</v>
      </c>
      <c r="E3861" s="6" t="s">
        <v>203</v>
      </c>
      <c r="F3861" s="6" t="s">
        <v>89</v>
      </c>
      <c r="G3861" s="6" t="s">
        <v>452</v>
      </c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 t="s">
        <v>83</v>
      </c>
      <c r="X3861" s="7"/>
      <c r="Y3861" s="7"/>
      <c r="Z3861" s="7"/>
      <c r="AA3861" s="7"/>
      <c r="AB3861" s="7"/>
      <c r="AC3861" s="7"/>
      <c r="AD3861" s="7"/>
      <c r="AE3861" s="7"/>
      <c r="AF3861" s="3"/>
      <c r="AG3861" s="3"/>
      <c r="AH3861" s="58"/>
      <c r="AI3861" s="3"/>
      <c r="AJ3861" s="3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81">
        <f t="shared" si="60"/>
        <v>1</v>
      </c>
      <c r="BZ3861" s="22"/>
      <c r="CA3861" s="8"/>
    </row>
    <row r="3862" spans="1:79" x14ac:dyDescent="0.2">
      <c r="A3862" s="3" t="s">
        <v>5135</v>
      </c>
      <c r="B3862" s="3" t="s">
        <v>5209</v>
      </c>
      <c r="C3862" s="3"/>
      <c r="D3862" s="6" t="s">
        <v>476</v>
      </c>
      <c r="E3862" s="6" t="s">
        <v>203</v>
      </c>
      <c r="F3862" s="6" t="s">
        <v>89</v>
      </c>
      <c r="G3862" s="6" t="s">
        <v>90</v>
      </c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 t="s">
        <v>83</v>
      </c>
      <c r="X3862" s="7"/>
      <c r="Y3862" s="7"/>
      <c r="Z3862" s="7"/>
      <c r="AA3862" s="7"/>
      <c r="AB3862" s="7"/>
      <c r="AC3862" s="7"/>
      <c r="AD3862" s="7"/>
      <c r="AE3862" s="7"/>
      <c r="AF3862" s="3"/>
      <c r="AG3862" s="3"/>
      <c r="AH3862" s="58"/>
      <c r="AI3862" s="3"/>
      <c r="AJ3862" s="3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81">
        <f t="shared" si="60"/>
        <v>1</v>
      </c>
      <c r="BZ3862" s="10">
        <v>3</v>
      </c>
      <c r="CA3862" s="8"/>
    </row>
    <row r="3863" spans="1:79" x14ac:dyDescent="0.2">
      <c r="A3863" s="3" t="s">
        <v>5135</v>
      </c>
      <c r="B3863" s="3" t="s">
        <v>5209</v>
      </c>
      <c r="C3863" s="3"/>
      <c r="D3863" s="6" t="s">
        <v>5226</v>
      </c>
      <c r="E3863" s="6" t="s">
        <v>203</v>
      </c>
      <c r="F3863" s="6" t="s">
        <v>89</v>
      </c>
      <c r="G3863" s="6" t="s">
        <v>90</v>
      </c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 t="s">
        <v>83</v>
      </c>
      <c r="X3863" s="7"/>
      <c r="Y3863" s="7"/>
      <c r="Z3863" s="7"/>
      <c r="AA3863" s="7"/>
      <c r="AB3863" s="7"/>
      <c r="AC3863" s="7"/>
      <c r="AD3863" s="7"/>
      <c r="AE3863" s="7"/>
      <c r="AF3863" s="3"/>
      <c r="AG3863" s="3"/>
      <c r="AH3863" s="58"/>
      <c r="AI3863" s="3"/>
      <c r="AJ3863" s="3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81">
        <f t="shared" si="60"/>
        <v>1</v>
      </c>
      <c r="BZ3863" s="10">
        <v>3</v>
      </c>
      <c r="CA3863" s="8"/>
    </row>
    <row r="3864" spans="1:79" x14ac:dyDescent="0.2">
      <c r="A3864" s="3" t="s">
        <v>5135</v>
      </c>
      <c r="B3864" s="3" t="s">
        <v>5209</v>
      </c>
      <c r="C3864" s="3"/>
      <c r="D3864" s="6" t="s">
        <v>1402</v>
      </c>
      <c r="E3864" s="6" t="s">
        <v>203</v>
      </c>
      <c r="F3864" s="6" t="s">
        <v>520</v>
      </c>
      <c r="G3864" s="6" t="s">
        <v>363</v>
      </c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 t="s">
        <v>83</v>
      </c>
      <c r="X3864" s="7"/>
      <c r="Y3864" s="7"/>
      <c r="Z3864" s="7"/>
      <c r="AA3864" s="7"/>
      <c r="AB3864" s="7"/>
      <c r="AC3864" s="7"/>
      <c r="AD3864" s="7"/>
      <c r="AE3864" s="7"/>
      <c r="AF3864" s="3"/>
      <c r="AG3864" s="3"/>
      <c r="AH3864" s="58"/>
      <c r="AI3864" s="3"/>
      <c r="AJ3864" s="3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81">
        <f t="shared" si="60"/>
        <v>1</v>
      </c>
      <c r="BZ3864" s="22"/>
      <c r="CA3864" s="8"/>
    </row>
    <row r="3865" spans="1:79" x14ac:dyDescent="0.2">
      <c r="A3865" s="3" t="s">
        <v>5135</v>
      </c>
      <c r="B3865" s="3" t="s">
        <v>5209</v>
      </c>
      <c r="C3865" s="3"/>
      <c r="D3865" s="6" t="s">
        <v>4937</v>
      </c>
      <c r="E3865" s="6" t="s">
        <v>203</v>
      </c>
      <c r="F3865" s="6" t="s">
        <v>89</v>
      </c>
      <c r="G3865" s="6" t="s">
        <v>90</v>
      </c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3"/>
      <c r="AG3865" s="3"/>
      <c r="AH3865" s="58"/>
      <c r="AI3865" s="3"/>
      <c r="AJ3865" s="3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 t="s">
        <v>83</v>
      </c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81">
        <f t="shared" si="60"/>
        <v>1</v>
      </c>
      <c r="BZ3865" s="10">
        <v>3</v>
      </c>
      <c r="CA3865" s="8"/>
    </row>
    <row r="3866" spans="1:79" x14ac:dyDescent="0.2">
      <c r="A3866" s="3" t="s">
        <v>5135</v>
      </c>
      <c r="B3866" s="3" t="s">
        <v>5209</v>
      </c>
      <c r="C3866" s="3"/>
      <c r="D3866" s="6" t="s">
        <v>606</v>
      </c>
      <c r="E3866" s="6" t="s">
        <v>203</v>
      </c>
      <c r="F3866" s="6" t="s">
        <v>1831</v>
      </c>
      <c r="G3866" s="6" t="s">
        <v>168</v>
      </c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 t="s">
        <v>83</v>
      </c>
      <c r="AA3866" s="7"/>
      <c r="AB3866" s="7"/>
      <c r="AC3866" s="7"/>
      <c r="AD3866" s="7"/>
      <c r="AE3866" s="7"/>
      <c r="AF3866" s="3"/>
      <c r="AG3866" s="3"/>
      <c r="AH3866" s="58"/>
      <c r="AI3866" s="3"/>
      <c r="AJ3866" s="3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81">
        <f t="shared" si="60"/>
        <v>1</v>
      </c>
      <c r="BZ3866" s="10" t="s">
        <v>5222</v>
      </c>
      <c r="CA3866" s="8"/>
    </row>
    <row r="3867" spans="1:79" x14ac:dyDescent="0.2">
      <c r="A3867" s="3" t="s">
        <v>5135</v>
      </c>
      <c r="B3867" s="3" t="s">
        <v>5209</v>
      </c>
      <c r="C3867" s="3"/>
      <c r="D3867" s="6" t="s">
        <v>117</v>
      </c>
      <c r="E3867" s="6" t="s">
        <v>203</v>
      </c>
      <c r="F3867" s="6" t="s">
        <v>89</v>
      </c>
      <c r="G3867" s="6" t="s">
        <v>452</v>
      </c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 t="s">
        <v>83</v>
      </c>
      <c r="X3867" s="7"/>
      <c r="Y3867" s="7"/>
      <c r="Z3867" s="7"/>
      <c r="AA3867" s="7"/>
      <c r="AB3867" s="7"/>
      <c r="AC3867" s="7"/>
      <c r="AD3867" s="7"/>
      <c r="AE3867" s="7"/>
      <c r="AF3867" s="3"/>
      <c r="AG3867" s="3"/>
      <c r="AH3867" s="58"/>
      <c r="AI3867" s="3"/>
      <c r="AJ3867" s="3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81">
        <f t="shared" si="60"/>
        <v>1</v>
      </c>
      <c r="BZ3867" s="10">
        <v>5</v>
      </c>
      <c r="CA3867" s="8"/>
    </row>
    <row r="3868" spans="1:79" x14ac:dyDescent="0.2">
      <c r="A3868" s="3" t="s">
        <v>5135</v>
      </c>
      <c r="B3868" s="3" t="s">
        <v>5209</v>
      </c>
      <c r="C3868" s="3"/>
      <c r="D3868" s="6" t="s">
        <v>5227</v>
      </c>
      <c r="E3868" s="6" t="s">
        <v>203</v>
      </c>
      <c r="F3868" s="6" t="s">
        <v>89</v>
      </c>
      <c r="G3868" s="6" t="s">
        <v>90</v>
      </c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 t="s">
        <v>83</v>
      </c>
      <c r="X3868" s="7"/>
      <c r="Y3868" s="7"/>
      <c r="Z3868" s="7"/>
      <c r="AA3868" s="7"/>
      <c r="AB3868" s="7"/>
      <c r="AC3868" s="7"/>
      <c r="AD3868" s="7"/>
      <c r="AE3868" s="7"/>
      <c r="AF3868" s="3"/>
      <c r="AG3868" s="3"/>
      <c r="AH3868" s="58"/>
      <c r="AI3868" s="3"/>
      <c r="AJ3868" s="3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81">
        <f t="shared" si="60"/>
        <v>1</v>
      </c>
      <c r="BZ3868" s="10">
        <v>3</v>
      </c>
      <c r="CA3868" s="8"/>
    </row>
    <row r="3869" spans="1:79" x14ac:dyDescent="0.2">
      <c r="A3869" s="3" t="s">
        <v>5135</v>
      </c>
      <c r="B3869" s="3" t="s">
        <v>5209</v>
      </c>
      <c r="C3869" s="3"/>
      <c r="D3869" s="6" t="s">
        <v>4290</v>
      </c>
      <c r="E3869" s="6" t="s">
        <v>203</v>
      </c>
      <c r="F3869" s="6" t="s">
        <v>89</v>
      </c>
      <c r="G3869" s="6" t="s">
        <v>452</v>
      </c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 t="s">
        <v>83</v>
      </c>
      <c r="X3869" s="7"/>
      <c r="Y3869" s="7"/>
      <c r="Z3869" s="7"/>
      <c r="AA3869" s="7"/>
      <c r="AB3869" s="7"/>
      <c r="AC3869" s="7"/>
      <c r="AD3869" s="7"/>
      <c r="AE3869" s="7"/>
      <c r="AF3869" s="3"/>
      <c r="AG3869" s="3"/>
      <c r="AH3869" s="58"/>
      <c r="AI3869" s="3"/>
      <c r="AJ3869" s="3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81">
        <f t="shared" si="60"/>
        <v>1</v>
      </c>
      <c r="BZ3869" s="10">
        <v>5</v>
      </c>
      <c r="CA3869" s="8"/>
    </row>
    <row r="3870" spans="1:79" x14ac:dyDescent="0.2">
      <c r="A3870" s="3" t="s">
        <v>5135</v>
      </c>
      <c r="B3870" s="3" t="s">
        <v>5209</v>
      </c>
      <c r="C3870" s="3"/>
      <c r="D3870" s="6" t="s">
        <v>5228</v>
      </c>
      <c r="E3870" s="6" t="s">
        <v>203</v>
      </c>
      <c r="F3870" s="6" t="s">
        <v>1831</v>
      </c>
      <c r="G3870" s="6" t="s">
        <v>168</v>
      </c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 t="s">
        <v>83</v>
      </c>
      <c r="W3870" s="7"/>
      <c r="X3870" s="7" t="s">
        <v>83</v>
      </c>
      <c r="Y3870" s="7"/>
      <c r="Z3870" s="7"/>
      <c r="AA3870" s="7"/>
      <c r="AB3870" s="7"/>
      <c r="AC3870" s="7"/>
      <c r="AD3870" s="7"/>
      <c r="AE3870" s="7"/>
      <c r="AF3870" s="3"/>
      <c r="AG3870" s="3"/>
      <c r="AH3870" s="58"/>
      <c r="AI3870" s="3"/>
      <c r="AJ3870" s="3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81">
        <f t="shared" si="60"/>
        <v>2</v>
      </c>
      <c r="BZ3870" s="22"/>
      <c r="CA3870" s="8"/>
    </row>
    <row r="3871" spans="1:79" x14ac:dyDescent="0.2">
      <c r="A3871" s="3" t="s">
        <v>5135</v>
      </c>
      <c r="B3871" s="3" t="s">
        <v>5229</v>
      </c>
      <c r="C3871" s="3"/>
      <c r="D3871" s="6" t="s">
        <v>4889</v>
      </c>
      <c r="E3871" s="6" t="s">
        <v>203</v>
      </c>
      <c r="F3871" s="6" t="s">
        <v>164</v>
      </c>
      <c r="G3871" s="6" t="s">
        <v>259</v>
      </c>
      <c r="H3871" s="7"/>
      <c r="I3871" s="7"/>
      <c r="J3871" s="7"/>
      <c r="K3871" s="7" t="s">
        <v>83</v>
      </c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3"/>
      <c r="AG3871" s="3"/>
      <c r="AH3871" s="58"/>
      <c r="AI3871" s="3"/>
      <c r="AJ3871" s="3"/>
      <c r="AK3871" s="7" t="s">
        <v>83</v>
      </c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7"/>
      <c r="BX3871" s="7" t="s">
        <v>83</v>
      </c>
      <c r="BY3871" s="81">
        <f t="shared" si="60"/>
        <v>3</v>
      </c>
      <c r="BZ3871" s="22">
        <v>1276</v>
      </c>
      <c r="CA3871" s="8"/>
    </row>
    <row r="3872" spans="1:79" x14ac:dyDescent="0.2">
      <c r="A3872" s="3" t="s">
        <v>5135</v>
      </c>
      <c r="B3872" s="3" t="s">
        <v>5229</v>
      </c>
      <c r="C3872" s="3"/>
      <c r="D3872" s="6" t="s">
        <v>5230</v>
      </c>
      <c r="E3872" s="6" t="s">
        <v>203</v>
      </c>
      <c r="F3872" s="6" t="s">
        <v>1831</v>
      </c>
      <c r="G3872" s="6" t="s">
        <v>135</v>
      </c>
      <c r="H3872" s="7"/>
      <c r="I3872" s="7" t="s">
        <v>83</v>
      </c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51" t="s">
        <v>83</v>
      </c>
      <c r="AG3872" s="3"/>
      <c r="AH3872" s="58"/>
      <c r="AI3872" s="51" t="s">
        <v>83</v>
      </c>
      <c r="AJ3872" s="51" t="s">
        <v>83</v>
      </c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81">
        <f t="shared" si="60"/>
        <v>4</v>
      </c>
      <c r="BZ3872" s="10" t="s">
        <v>5231</v>
      </c>
      <c r="CA3872" s="8"/>
    </row>
    <row r="3873" spans="1:79" x14ac:dyDescent="0.2">
      <c r="A3873" s="3" t="s">
        <v>5135</v>
      </c>
      <c r="B3873" s="3" t="s">
        <v>5229</v>
      </c>
      <c r="C3873" s="3"/>
      <c r="D3873" s="6" t="s">
        <v>5232</v>
      </c>
      <c r="E3873" s="6" t="s">
        <v>203</v>
      </c>
      <c r="F3873" s="6" t="s">
        <v>275</v>
      </c>
      <c r="G3873" s="6" t="s">
        <v>386</v>
      </c>
      <c r="H3873" s="7"/>
      <c r="I3873" s="7"/>
      <c r="J3873" s="7"/>
      <c r="K3873" s="7" t="s">
        <v>83</v>
      </c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3"/>
      <c r="AG3873" s="3"/>
      <c r="AH3873" s="58"/>
      <c r="AI3873" s="3"/>
      <c r="AJ3873" s="3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7"/>
      <c r="BX3873" s="7" t="s">
        <v>83</v>
      </c>
      <c r="BY3873" s="81">
        <f t="shared" si="60"/>
        <v>2</v>
      </c>
      <c r="BZ3873" s="22"/>
      <c r="CA3873" s="8"/>
    </row>
    <row r="3874" spans="1:79" x14ac:dyDescent="0.2">
      <c r="A3874" s="3" t="s">
        <v>5135</v>
      </c>
      <c r="B3874" s="3" t="s">
        <v>5229</v>
      </c>
      <c r="C3874" s="3"/>
      <c r="D3874" s="6" t="s">
        <v>5232</v>
      </c>
      <c r="E3874" s="6" t="s">
        <v>1883</v>
      </c>
      <c r="F3874" s="6" t="s">
        <v>275</v>
      </c>
      <c r="G3874" s="6" t="s">
        <v>386</v>
      </c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3"/>
      <c r="AG3874" s="3"/>
      <c r="AH3874" s="58"/>
      <c r="AI3874" s="3"/>
      <c r="AJ3874" s="3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7"/>
      <c r="BX3874" s="7" t="s">
        <v>83</v>
      </c>
      <c r="BY3874" s="81">
        <f t="shared" si="60"/>
        <v>1</v>
      </c>
      <c r="BZ3874" s="22"/>
      <c r="CA3874" s="8"/>
    </row>
    <row r="3875" spans="1:79" x14ac:dyDescent="0.2">
      <c r="A3875" s="3" t="s">
        <v>5233</v>
      </c>
      <c r="B3875" s="3" t="s">
        <v>5234</v>
      </c>
      <c r="C3875" s="3"/>
      <c r="D3875" s="6" t="s">
        <v>1291</v>
      </c>
      <c r="E3875" s="6"/>
      <c r="F3875" s="6" t="s">
        <v>86</v>
      </c>
      <c r="G3875" s="6" t="s">
        <v>341</v>
      </c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 t="s">
        <v>83</v>
      </c>
      <c r="Y3875" s="7"/>
      <c r="Z3875" s="7" t="s">
        <v>83</v>
      </c>
      <c r="AA3875" s="7" t="s">
        <v>83</v>
      </c>
      <c r="AB3875" s="7"/>
      <c r="AC3875" s="7"/>
      <c r="AD3875" s="7"/>
      <c r="AE3875" s="7"/>
      <c r="AF3875" s="3"/>
      <c r="AG3875" s="3"/>
      <c r="AH3875" s="58"/>
      <c r="AI3875" s="3"/>
      <c r="AJ3875" s="3"/>
      <c r="AK3875" s="7"/>
      <c r="AL3875" s="7"/>
      <c r="AM3875" s="7"/>
      <c r="AN3875" s="7"/>
      <c r="AO3875" s="7" t="s">
        <v>83</v>
      </c>
      <c r="AP3875" s="7" t="s">
        <v>83</v>
      </c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 t="s">
        <v>83</v>
      </c>
      <c r="BF3875" s="7" t="s">
        <v>83</v>
      </c>
      <c r="BG3875" s="7"/>
      <c r="BH3875" s="7" t="s">
        <v>83</v>
      </c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81">
        <f t="shared" si="60"/>
        <v>8</v>
      </c>
      <c r="BZ3875" s="22"/>
      <c r="CA3875" s="8"/>
    </row>
    <row r="3876" spans="1:79" x14ac:dyDescent="0.2">
      <c r="A3876" s="3" t="s">
        <v>5233</v>
      </c>
      <c r="B3876" s="3" t="s">
        <v>5235</v>
      </c>
      <c r="C3876" s="3"/>
      <c r="D3876" s="6" t="s">
        <v>5236</v>
      </c>
      <c r="E3876" s="6"/>
      <c r="F3876" s="6" t="s">
        <v>89</v>
      </c>
      <c r="G3876" s="6" t="s">
        <v>541</v>
      </c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 t="s">
        <v>83</v>
      </c>
      <c r="Y3876" s="7"/>
      <c r="Z3876" s="7"/>
      <c r="AA3876" s="7"/>
      <c r="AB3876" s="7"/>
      <c r="AC3876" s="7"/>
      <c r="AD3876" s="7"/>
      <c r="AE3876" s="7"/>
      <c r="AF3876" s="3"/>
      <c r="AG3876" s="3"/>
      <c r="AH3876" s="58"/>
      <c r="AI3876" s="3"/>
      <c r="AJ3876" s="3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 t="s">
        <v>83</v>
      </c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81">
        <f t="shared" si="60"/>
        <v>2</v>
      </c>
      <c r="BZ3876" s="10" t="s">
        <v>2307</v>
      </c>
      <c r="CA3876" s="8"/>
    </row>
    <row r="3877" spans="1:79" x14ac:dyDescent="0.2">
      <c r="A3877" s="3" t="s">
        <v>5233</v>
      </c>
      <c r="B3877" s="3" t="s">
        <v>5235</v>
      </c>
      <c r="C3877" s="3"/>
      <c r="D3877" s="6" t="s">
        <v>2658</v>
      </c>
      <c r="E3877" s="6"/>
      <c r="F3877" s="6" t="s">
        <v>126</v>
      </c>
      <c r="G3877" s="6" t="s">
        <v>626</v>
      </c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 t="s">
        <v>83</v>
      </c>
      <c r="Y3877" s="7"/>
      <c r="Z3877" s="7"/>
      <c r="AA3877" s="7"/>
      <c r="AB3877" s="7"/>
      <c r="AC3877" s="7"/>
      <c r="AD3877" s="7"/>
      <c r="AE3877" s="7"/>
      <c r="AF3877" s="3"/>
      <c r="AG3877" s="3"/>
      <c r="AH3877" s="58"/>
      <c r="AI3877" s="3"/>
      <c r="AJ3877" s="3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 t="s">
        <v>83</v>
      </c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81">
        <f t="shared" si="60"/>
        <v>2</v>
      </c>
      <c r="BZ3877" s="22"/>
      <c r="CA3877" s="8"/>
    </row>
    <row r="3878" spans="1:79" x14ac:dyDescent="0.2">
      <c r="A3878" s="3" t="s">
        <v>5233</v>
      </c>
      <c r="B3878" s="3" t="s">
        <v>5237</v>
      </c>
      <c r="C3878" s="3"/>
      <c r="D3878" s="6" t="s">
        <v>2829</v>
      </c>
      <c r="E3878" s="6"/>
      <c r="F3878" s="6" t="s">
        <v>126</v>
      </c>
      <c r="G3878" s="6" t="s">
        <v>626</v>
      </c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 t="s">
        <v>83</v>
      </c>
      <c r="Y3878" s="7"/>
      <c r="Z3878" s="7" t="s">
        <v>83</v>
      </c>
      <c r="AA3878" s="7"/>
      <c r="AB3878" s="7"/>
      <c r="AC3878" s="7"/>
      <c r="AD3878" s="7"/>
      <c r="AE3878" s="7"/>
      <c r="AF3878" s="3"/>
      <c r="AG3878" s="3"/>
      <c r="AH3878" s="58"/>
      <c r="AI3878" s="3"/>
      <c r="AJ3878" s="3"/>
      <c r="AK3878" s="7"/>
      <c r="AL3878" s="7"/>
      <c r="AM3878" s="7"/>
      <c r="AN3878" s="7"/>
      <c r="AO3878" s="7"/>
      <c r="AP3878" s="7" t="s">
        <v>83</v>
      </c>
      <c r="AQ3878" s="7"/>
      <c r="AR3878" s="7"/>
      <c r="AS3878" s="7"/>
      <c r="AT3878" s="7"/>
      <c r="AU3878" s="7"/>
      <c r="AV3878" s="7"/>
      <c r="AW3878" s="7"/>
      <c r="AX3878" s="7" t="s">
        <v>83</v>
      </c>
      <c r="AY3878" s="7"/>
      <c r="AZ3878" s="7"/>
      <c r="BA3878" s="7"/>
      <c r="BB3878" s="7"/>
      <c r="BC3878" s="7"/>
      <c r="BD3878" s="7"/>
      <c r="BE3878" s="7"/>
      <c r="BF3878" s="7"/>
      <c r="BG3878" s="7"/>
      <c r="BH3878" s="7" t="s">
        <v>83</v>
      </c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81">
        <f t="shared" si="60"/>
        <v>5</v>
      </c>
      <c r="BZ3878" s="10" t="s">
        <v>5238</v>
      </c>
      <c r="CA3878" s="8"/>
    </row>
    <row r="3879" spans="1:79" x14ac:dyDescent="0.2">
      <c r="A3879" s="3" t="s">
        <v>5233</v>
      </c>
      <c r="B3879" s="3" t="s">
        <v>5237</v>
      </c>
      <c r="C3879" s="3"/>
      <c r="D3879" s="6" t="s">
        <v>5239</v>
      </c>
      <c r="E3879" s="6"/>
      <c r="F3879" s="6" t="s">
        <v>108</v>
      </c>
      <c r="G3879" s="6" t="s">
        <v>769</v>
      </c>
      <c r="H3879" s="7"/>
      <c r="I3879" s="7" t="s">
        <v>83</v>
      </c>
      <c r="J3879" s="7" t="s">
        <v>83</v>
      </c>
      <c r="K3879" s="7"/>
      <c r="L3879" s="7" t="s">
        <v>83</v>
      </c>
      <c r="M3879" s="7" t="s">
        <v>83</v>
      </c>
      <c r="N3879" s="7" t="s">
        <v>83</v>
      </c>
      <c r="O3879" s="7" t="s">
        <v>83</v>
      </c>
      <c r="P3879" s="7"/>
      <c r="Q3879" s="7" t="s">
        <v>83</v>
      </c>
      <c r="R3879" s="7" t="s">
        <v>83</v>
      </c>
      <c r="S3879" s="7" t="s">
        <v>83</v>
      </c>
      <c r="T3879" s="7"/>
      <c r="U3879" s="7" t="s">
        <v>83</v>
      </c>
      <c r="V3879" s="7"/>
      <c r="W3879" s="7"/>
      <c r="X3879" s="7" t="s">
        <v>83</v>
      </c>
      <c r="Y3879" s="7" t="s">
        <v>83</v>
      </c>
      <c r="Z3879" s="7" t="s">
        <v>83</v>
      </c>
      <c r="AA3879" s="7" t="s">
        <v>83</v>
      </c>
      <c r="AB3879" s="7"/>
      <c r="AC3879" s="7"/>
      <c r="AD3879" s="7" t="s">
        <v>83</v>
      </c>
      <c r="AE3879" s="7" t="s">
        <v>83</v>
      </c>
      <c r="AF3879" s="3"/>
      <c r="AG3879" s="3"/>
      <c r="AH3879" s="58" t="s">
        <v>83</v>
      </c>
      <c r="AI3879" s="51" t="s">
        <v>83</v>
      </c>
      <c r="AJ3879" s="3"/>
      <c r="AK3879" s="7"/>
      <c r="AL3879" s="7" t="s">
        <v>83</v>
      </c>
      <c r="AM3879" s="7" t="s">
        <v>83</v>
      </c>
      <c r="AN3879" s="7"/>
      <c r="AO3879" s="7" t="s">
        <v>83</v>
      </c>
      <c r="AP3879" s="7"/>
      <c r="AQ3879" s="7" t="s">
        <v>83</v>
      </c>
      <c r="AR3879" s="7" t="s">
        <v>83</v>
      </c>
      <c r="AS3879" s="7" t="s">
        <v>83</v>
      </c>
      <c r="AT3879" s="7"/>
      <c r="AU3879" s="7" t="s">
        <v>83</v>
      </c>
      <c r="AV3879" s="7"/>
      <c r="AW3879" s="7" t="s">
        <v>83</v>
      </c>
      <c r="AX3879" s="7" t="s">
        <v>83</v>
      </c>
      <c r="AY3879" s="7"/>
      <c r="AZ3879" s="7" t="s">
        <v>83</v>
      </c>
      <c r="BA3879" s="7" t="s">
        <v>83</v>
      </c>
      <c r="BB3879" s="7"/>
      <c r="BC3879" s="7" t="s">
        <v>83</v>
      </c>
      <c r="BD3879" s="7"/>
      <c r="BE3879" s="7"/>
      <c r="BF3879" s="7" t="s">
        <v>83</v>
      </c>
      <c r="BG3879" s="7"/>
      <c r="BH3879" s="7" t="s">
        <v>83</v>
      </c>
      <c r="BI3879" s="7"/>
      <c r="BJ3879" s="7" t="s">
        <v>83</v>
      </c>
      <c r="BK3879" s="7"/>
      <c r="BL3879" s="7" t="s">
        <v>83</v>
      </c>
      <c r="BM3879" s="7" t="s">
        <v>83</v>
      </c>
      <c r="BN3879" s="7" t="s">
        <v>83</v>
      </c>
      <c r="BO3879" s="7" t="s">
        <v>83</v>
      </c>
      <c r="BP3879" s="7" t="s">
        <v>83</v>
      </c>
      <c r="BQ3879" s="7" t="s">
        <v>83</v>
      </c>
      <c r="BR3879" s="7" t="s">
        <v>83</v>
      </c>
      <c r="BS3879" s="7" t="s">
        <v>83</v>
      </c>
      <c r="BT3879" s="7"/>
      <c r="BU3879" s="7" t="s">
        <v>83</v>
      </c>
      <c r="BV3879" s="7" t="s">
        <v>83</v>
      </c>
      <c r="BW3879" s="7"/>
      <c r="BX3879" s="7" t="s">
        <v>83</v>
      </c>
      <c r="BY3879" s="81">
        <f t="shared" si="60"/>
        <v>44</v>
      </c>
      <c r="BZ3879" s="10" t="s">
        <v>5240</v>
      </c>
      <c r="CA3879" s="8"/>
    </row>
    <row r="3880" spans="1:79" x14ac:dyDescent="0.2">
      <c r="A3880" s="3" t="s">
        <v>5233</v>
      </c>
      <c r="B3880" s="3" t="s">
        <v>5237</v>
      </c>
      <c r="C3880" s="3"/>
      <c r="D3880" s="6" t="s">
        <v>3685</v>
      </c>
      <c r="E3880" s="6"/>
      <c r="F3880" s="6" t="s">
        <v>158</v>
      </c>
      <c r="G3880" s="6" t="s">
        <v>4411</v>
      </c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3"/>
      <c r="AG3880" s="3"/>
      <c r="AH3880" s="58"/>
      <c r="AI3880" s="3"/>
      <c r="AJ3880" s="3"/>
      <c r="AK3880" s="7"/>
      <c r="AL3880" s="7"/>
      <c r="AM3880" s="7"/>
      <c r="AN3880" s="7"/>
      <c r="AO3880" s="7" t="s">
        <v>83</v>
      </c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81">
        <f t="shared" si="60"/>
        <v>1</v>
      </c>
      <c r="BZ3880" s="22"/>
      <c r="CA3880" s="8"/>
    </row>
    <row r="3881" spans="1:79" x14ac:dyDescent="0.2">
      <c r="A3881" s="3" t="s">
        <v>5233</v>
      </c>
      <c r="B3881" s="3" t="s">
        <v>5237</v>
      </c>
      <c r="C3881" s="3"/>
      <c r="D3881" s="6" t="s">
        <v>3700</v>
      </c>
      <c r="E3881" s="6"/>
      <c r="F3881" s="6" t="s">
        <v>108</v>
      </c>
      <c r="G3881" s="6" t="s">
        <v>826</v>
      </c>
      <c r="H3881" s="7"/>
      <c r="I3881" s="7"/>
      <c r="J3881" s="7" t="s">
        <v>83</v>
      </c>
      <c r="K3881" s="7"/>
      <c r="L3881" s="7" t="s">
        <v>83</v>
      </c>
      <c r="M3881" s="7"/>
      <c r="N3881" s="7"/>
      <c r="O3881" s="7" t="s">
        <v>83</v>
      </c>
      <c r="P3881" s="7"/>
      <c r="Q3881" s="7" t="s">
        <v>83</v>
      </c>
      <c r="R3881" s="7" t="s">
        <v>83</v>
      </c>
      <c r="S3881" s="7" t="s">
        <v>83</v>
      </c>
      <c r="T3881" s="7"/>
      <c r="U3881" s="7" t="s">
        <v>83</v>
      </c>
      <c r="V3881" s="7"/>
      <c r="W3881" s="7"/>
      <c r="X3881" s="7" t="s">
        <v>83</v>
      </c>
      <c r="Y3881" s="7"/>
      <c r="Z3881" s="7"/>
      <c r="AA3881" s="7" t="s">
        <v>83</v>
      </c>
      <c r="AB3881" s="7"/>
      <c r="AC3881" s="7"/>
      <c r="AD3881" s="7" t="s">
        <v>83</v>
      </c>
      <c r="AE3881" s="7"/>
      <c r="AF3881" s="3"/>
      <c r="AG3881" s="3"/>
      <c r="AH3881" s="58"/>
      <c r="AI3881" s="3"/>
      <c r="AJ3881" s="3"/>
      <c r="AK3881" s="7" t="s">
        <v>83</v>
      </c>
      <c r="AL3881" s="7" t="s">
        <v>83</v>
      </c>
      <c r="AM3881" s="7"/>
      <c r="AN3881" s="7"/>
      <c r="AO3881" s="7" t="s">
        <v>83</v>
      </c>
      <c r="AP3881" s="7"/>
      <c r="AQ3881" s="7"/>
      <c r="AR3881" s="7" t="s">
        <v>83</v>
      </c>
      <c r="AS3881" s="7" t="s">
        <v>83</v>
      </c>
      <c r="AT3881" s="7"/>
      <c r="AU3881" s="7"/>
      <c r="AV3881" s="7"/>
      <c r="AW3881" s="7"/>
      <c r="AX3881" s="7" t="s">
        <v>83</v>
      </c>
      <c r="AY3881" s="7"/>
      <c r="AZ3881" s="7" t="s">
        <v>83</v>
      </c>
      <c r="BA3881" s="7" t="s">
        <v>83</v>
      </c>
      <c r="BB3881" s="7"/>
      <c r="BC3881" s="7" t="s">
        <v>83</v>
      </c>
      <c r="BD3881" s="7"/>
      <c r="BE3881" s="7"/>
      <c r="BF3881" s="7" t="s">
        <v>83</v>
      </c>
      <c r="BG3881" s="7"/>
      <c r="BH3881" s="7" t="s">
        <v>83</v>
      </c>
      <c r="BI3881" s="7"/>
      <c r="BJ3881" s="7"/>
      <c r="BK3881" s="7"/>
      <c r="BL3881" s="7" t="s">
        <v>83</v>
      </c>
      <c r="BM3881" s="7" t="s">
        <v>83</v>
      </c>
      <c r="BN3881" s="7"/>
      <c r="BO3881" s="7"/>
      <c r="BP3881" s="7"/>
      <c r="BQ3881" s="7" t="s">
        <v>83</v>
      </c>
      <c r="BR3881" s="7" t="s">
        <v>83</v>
      </c>
      <c r="BS3881" s="7" t="s">
        <v>83</v>
      </c>
      <c r="BT3881" s="7"/>
      <c r="BU3881" s="7"/>
      <c r="BV3881" s="7" t="s">
        <v>83</v>
      </c>
      <c r="BW3881" s="7"/>
      <c r="BX3881" s="7" t="s">
        <v>83</v>
      </c>
      <c r="BY3881" s="81">
        <f t="shared" si="60"/>
        <v>28</v>
      </c>
      <c r="BZ3881" s="10" t="s">
        <v>6833</v>
      </c>
      <c r="CA3881" s="8"/>
    </row>
    <row r="3882" spans="1:79" x14ac:dyDescent="0.2">
      <c r="A3882" s="3" t="s">
        <v>5233</v>
      </c>
      <c r="B3882" s="3" t="s">
        <v>5237</v>
      </c>
      <c r="C3882" s="3"/>
      <c r="D3882" s="6" t="s">
        <v>2745</v>
      </c>
      <c r="E3882" s="6"/>
      <c r="F3882" s="6" t="s">
        <v>126</v>
      </c>
      <c r="G3882" s="6" t="s">
        <v>626</v>
      </c>
      <c r="H3882" s="7" t="s">
        <v>83</v>
      </c>
      <c r="I3882" s="7"/>
      <c r="J3882" s="7" t="s">
        <v>83</v>
      </c>
      <c r="K3882" s="7"/>
      <c r="L3882" s="7"/>
      <c r="M3882" s="7"/>
      <c r="N3882" s="7"/>
      <c r="O3882" s="7" t="s">
        <v>83</v>
      </c>
      <c r="P3882" s="7"/>
      <c r="Q3882" s="7"/>
      <c r="R3882" s="7" t="s">
        <v>83</v>
      </c>
      <c r="S3882" s="7"/>
      <c r="T3882" s="7"/>
      <c r="U3882" s="7"/>
      <c r="V3882" s="7" t="s">
        <v>83</v>
      </c>
      <c r="W3882" s="7"/>
      <c r="X3882" s="7" t="s">
        <v>83</v>
      </c>
      <c r="Y3882" s="7"/>
      <c r="Z3882" s="7"/>
      <c r="AA3882" s="7" t="s">
        <v>83</v>
      </c>
      <c r="AB3882" s="7"/>
      <c r="AC3882" s="7"/>
      <c r="AD3882" s="7"/>
      <c r="AE3882" s="7"/>
      <c r="AF3882" s="3"/>
      <c r="AG3882" s="3"/>
      <c r="AH3882" s="58"/>
      <c r="AI3882" s="3"/>
      <c r="AJ3882" s="3"/>
      <c r="AK3882" s="7"/>
      <c r="AL3882" s="7"/>
      <c r="AM3882" s="7"/>
      <c r="AN3882" s="7"/>
      <c r="AO3882" s="7" t="s">
        <v>83</v>
      </c>
      <c r="AP3882" s="7"/>
      <c r="AQ3882" s="7"/>
      <c r="AR3882" s="7"/>
      <c r="AS3882" s="7"/>
      <c r="AT3882" s="7"/>
      <c r="AU3882" s="7"/>
      <c r="AV3882" s="7"/>
      <c r="AW3882" s="7"/>
      <c r="AX3882" s="7" t="s">
        <v>83</v>
      </c>
      <c r="AY3882" s="7"/>
      <c r="AZ3882" s="7"/>
      <c r="BA3882" s="7"/>
      <c r="BB3882" s="7"/>
      <c r="BC3882" s="7"/>
      <c r="BD3882" s="7"/>
      <c r="BE3882" s="7"/>
      <c r="BF3882" s="7" t="s">
        <v>83</v>
      </c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81">
        <f t="shared" si="60"/>
        <v>10</v>
      </c>
      <c r="BZ3882" s="10" t="s">
        <v>6665</v>
      </c>
      <c r="CA3882" s="8"/>
    </row>
    <row r="3883" spans="1:79" x14ac:dyDescent="0.2">
      <c r="A3883" s="3" t="s">
        <v>5233</v>
      </c>
      <c r="B3883" s="3" t="s">
        <v>5237</v>
      </c>
      <c r="C3883" s="3"/>
      <c r="D3883" s="6" t="s">
        <v>5241</v>
      </c>
      <c r="E3883" s="6"/>
      <c r="F3883" s="6" t="s">
        <v>164</v>
      </c>
      <c r="G3883" s="6" t="s">
        <v>279</v>
      </c>
      <c r="H3883" s="7"/>
      <c r="I3883" s="7" t="s">
        <v>83</v>
      </c>
      <c r="J3883" s="7" t="s">
        <v>83</v>
      </c>
      <c r="K3883" s="7"/>
      <c r="L3883" s="7"/>
      <c r="M3883" s="7" t="s">
        <v>83</v>
      </c>
      <c r="N3883" s="7"/>
      <c r="O3883" s="7"/>
      <c r="P3883" s="7"/>
      <c r="Q3883" s="7" t="s">
        <v>83</v>
      </c>
      <c r="R3883" s="7" t="s">
        <v>83</v>
      </c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3"/>
      <c r="AG3883" s="3"/>
      <c r="AH3883" s="58"/>
      <c r="AI3883" s="3"/>
      <c r="AJ3883" s="3"/>
      <c r="AK3883" s="7"/>
      <c r="AL3883" s="7" t="s">
        <v>83</v>
      </c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 t="s">
        <v>83</v>
      </c>
      <c r="AY3883" s="7"/>
      <c r="AZ3883" s="7"/>
      <c r="BA3883" s="7"/>
      <c r="BB3883" s="7"/>
      <c r="BC3883" s="7" t="s">
        <v>83</v>
      </c>
      <c r="BD3883" s="7"/>
      <c r="BE3883" s="7"/>
      <c r="BF3883" s="7" t="s">
        <v>83</v>
      </c>
      <c r="BG3883" s="7"/>
      <c r="BH3883" s="7" t="s">
        <v>83</v>
      </c>
      <c r="BI3883" s="7"/>
      <c r="BJ3883" s="7"/>
      <c r="BK3883" s="7"/>
      <c r="BL3883" s="7" t="s">
        <v>83</v>
      </c>
      <c r="BM3883" s="7" t="s">
        <v>83</v>
      </c>
      <c r="BN3883" s="7"/>
      <c r="BO3883" s="7" t="s">
        <v>83</v>
      </c>
      <c r="BP3883" s="7"/>
      <c r="BQ3883" s="7"/>
      <c r="BR3883" s="7"/>
      <c r="BS3883" s="7" t="s">
        <v>83</v>
      </c>
      <c r="BT3883" s="7"/>
      <c r="BU3883" s="7"/>
      <c r="BV3883" s="7" t="s">
        <v>83</v>
      </c>
      <c r="BW3883" s="7"/>
      <c r="BX3883" s="7" t="s">
        <v>83</v>
      </c>
      <c r="BY3883" s="81">
        <f t="shared" si="60"/>
        <v>16</v>
      </c>
      <c r="BZ3883" s="10" t="s">
        <v>6947</v>
      </c>
      <c r="CA3883" s="8"/>
    </row>
    <row r="3884" spans="1:79" x14ac:dyDescent="0.2">
      <c r="A3884" s="3" t="s">
        <v>5233</v>
      </c>
      <c r="B3884" s="3" t="s">
        <v>5237</v>
      </c>
      <c r="C3884" s="3"/>
      <c r="D3884" s="6" t="s">
        <v>1836</v>
      </c>
      <c r="E3884" s="6"/>
      <c r="F3884" s="6" t="s">
        <v>465</v>
      </c>
      <c r="G3884" s="6" t="s">
        <v>127</v>
      </c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3"/>
      <c r="AG3884" s="3"/>
      <c r="AH3884" s="58"/>
      <c r="AI3884" s="3"/>
      <c r="AJ3884" s="3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 t="s">
        <v>141</v>
      </c>
      <c r="BN3884" s="7"/>
      <c r="BO3884" s="7"/>
      <c r="BP3884" s="7"/>
      <c r="BQ3884" s="7"/>
      <c r="BR3884" s="7"/>
      <c r="BS3884" s="7"/>
      <c r="BT3884" s="7"/>
      <c r="BU3884" s="7"/>
      <c r="BV3884" s="7" t="s">
        <v>83</v>
      </c>
      <c r="BW3884" s="7"/>
      <c r="BX3884" s="7"/>
      <c r="BY3884" s="81">
        <f t="shared" si="60"/>
        <v>1</v>
      </c>
      <c r="BZ3884" s="22"/>
      <c r="CA3884" s="8"/>
    </row>
    <row r="3885" spans="1:79" x14ac:dyDescent="0.2">
      <c r="A3885" s="3" t="s">
        <v>5233</v>
      </c>
      <c r="B3885" s="3" t="s">
        <v>5237</v>
      </c>
      <c r="C3885" s="3"/>
      <c r="D3885" s="6" t="s">
        <v>5242</v>
      </c>
      <c r="E3885" s="6"/>
      <c r="F3885" s="6" t="s">
        <v>108</v>
      </c>
      <c r="G3885" s="6">
        <v>1839</v>
      </c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 t="s">
        <v>105</v>
      </c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3"/>
      <c r="AG3885" s="3"/>
      <c r="AH3885" s="58"/>
      <c r="AI3885" s="3"/>
      <c r="AJ3885" s="3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81">
        <f t="shared" si="60"/>
        <v>0</v>
      </c>
      <c r="BZ3885" s="10" t="s">
        <v>113</v>
      </c>
      <c r="CA3885" s="8"/>
    </row>
    <row r="3886" spans="1:79" x14ac:dyDescent="0.2">
      <c r="A3886" s="3" t="s">
        <v>5233</v>
      </c>
      <c r="B3886" s="3" t="s">
        <v>5237</v>
      </c>
      <c r="C3886" s="3"/>
      <c r="D3886" s="6" t="s">
        <v>5243</v>
      </c>
      <c r="E3886" s="6"/>
      <c r="F3886" s="6" t="s">
        <v>1022</v>
      </c>
      <c r="G3886" s="6" t="s">
        <v>1023</v>
      </c>
      <c r="H3886" s="7"/>
      <c r="I3886" s="7" t="s">
        <v>83</v>
      </c>
      <c r="J3886" s="7" t="s">
        <v>83</v>
      </c>
      <c r="K3886" s="7"/>
      <c r="L3886" s="7"/>
      <c r="M3886" s="7" t="s">
        <v>83</v>
      </c>
      <c r="N3886" s="7"/>
      <c r="O3886" s="7"/>
      <c r="P3886" s="7"/>
      <c r="Q3886" s="7" t="s">
        <v>83</v>
      </c>
      <c r="R3886" s="7"/>
      <c r="S3886" s="7"/>
      <c r="T3886" s="7"/>
      <c r="U3886" s="7"/>
      <c r="V3886" s="7"/>
      <c r="W3886" s="7"/>
      <c r="X3886" s="7" t="s">
        <v>83</v>
      </c>
      <c r="Y3886" s="7"/>
      <c r="Z3886" s="7"/>
      <c r="AA3886" s="7"/>
      <c r="AB3886" s="7"/>
      <c r="AC3886" s="7"/>
      <c r="AD3886" s="7"/>
      <c r="AE3886" s="7"/>
      <c r="AF3886" s="3"/>
      <c r="AG3886" s="3"/>
      <c r="AH3886" s="58"/>
      <c r="AI3886" s="51" t="s">
        <v>83</v>
      </c>
      <c r="AJ3886" s="3"/>
      <c r="AK3886" s="7"/>
      <c r="AL3886" s="7" t="s">
        <v>83</v>
      </c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 t="s">
        <v>83</v>
      </c>
      <c r="AY3886" s="7"/>
      <c r="AZ3886" s="7"/>
      <c r="BA3886" s="7"/>
      <c r="BB3886" s="7"/>
      <c r="BC3886" s="7"/>
      <c r="BD3886" s="7"/>
      <c r="BE3886" s="7"/>
      <c r="BF3886" s="7" t="s">
        <v>83</v>
      </c>
      <c r="BG3886" s="7"/>
      <c r="BH3886" s="7" t="s">
        <v>83</v>
      </c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 t="s">
        <v>83</v>
      </c>
      <c r="BT3886" s="7"/>
      <c r="BU3886" s="7"/>
      <c r="BV3886" s="7"/>
      <c r="BW3886" s="7"/>
      <c r="BX3886" s="7" t="s">
        <v>83</v>
      </c>
      <c r="BY3886" s="81">
        <f t="shared" si="60"/>
        <v>12</v>
      </c>
      <c r="BZ3886" s="10" t="s">
        <v>3978</v>
      </c>
      <c r="CA3886" s="8"/>
    </row>
    <row r="3887" spans="1:79" x14ac:dyDescent="0.2">
      <c r="A3887" s="6" t="s">
        <v>5244</v>
      </c>
      <c r="B3887" s="6" t="s">
        <v>5237</v>
      </c>
      <c r="C3887" s="6"/>
      <c r="D3887" s="6" t="s">
        <v>2567</v>
      </c>
      <c r="E3887" s="6"/>
      <c r="F3887" s="6" t="s">
        <v>1318</v>
      </c>
      <c r="G3887" s="6">
        <v>2016</v>
      </c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51"/>
      <c r="AG3887" s="51"/>
      <c r="AH3887" s="58"/>
      <c r="AI3887" s="51" t="s">
        <v>83</v>
      </c>
      <c r="AJ3887" s="51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81">
        <f t="shared" si="60"/>
        <v>1</v>
      </c>
      <c r="BZ3887" s="10" t="s">
        <v>1319</v>
      </c>
      <c r="CA3887" s="8"/>
    </row>
    <row r="3888" spans="1:79" x14ac:dyDescent="0.2">
      <c r="A3888" s="3" t="s">
        <v>5245</v>
      </c>
      <c r="B3888" s="3" t="s">
        <v>5246</v>
      </c>
      <c r="C3888" s="3"/>
      <c r="D3888" s="6" t="s">
        <v>5247</v>
      </c>
      <c r="E3888" s="6" t="s">
        <v>203</v>
      </c>
      <c r="F3888" s="6" t="s">
        <v>5248</v>
      </c>
      <c r="G3888" s="6" t="s">
        <v>308</v>
      </c>
      <c r="H3888" s="7"/>
      <c r="I3888" s="7"/>
      <c r="J3888" s="7"/>
      <c r="K3888" s="7"/>
      <c r="L3888" s="7"/>
      <c r="M3888" s="7"/>
      <c r="N3888" s="7"/>
      <c r="O3888" s="7"/>
      <c r="P3888" s="7" t="s">
        <v>83</v>
      </c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3"/>
      <c r="AG3888" s="3"/>
      <c r="AH3888" s="58"/>
      <c r="AI3888" s="3"/>
      <c r="AJ3888" s="3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81">
        <f t="shared" si="60"/>
        <v>1</v>
      </c>
      <c r="BZ3888" s="10">
        <v>48</v>
      </c>
      <c r="CA3888" s="8"/>
    </row>
    <row r="3889" spans="1:79" x14ac:dyDescent="0.2">
      <c r="A3889" s="6" t="s">
        <v>5249</v>
      </c>
      <c r="B3889" s="3" t="s">
        <v>5250</v>
      </c>
      <c r="C3889" s="3"/>
      <c r="D3889" s="6" t="s">
        <v>5251</v>
      </c>
      <c r="E3889" s="6" t="s">
        <v>203</v>
      </c>
      <c r="F3889" s="6" t="s">
        <v>228</v>
      </c>
      <c r="G3889" s="6" t="s">
        <v>229</v>
      </c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 t="s">
        <v>83</v>
      </c>
      <c r="Y3889" s="7"/>
      <c r="Z3889" s="7"/>
      <c r="AA3889" s="7"/>
      <c r="AB3889" s="7"/>
      <c r="AC3889" s="7"/>
      <c r="AD3889" s="7"/>
      <c r="AE3889" s="7"/>
      <c r="AF3889" s="3"/>
      <c r="AG3889" s="3"/>
      <c r="AH3889" s="58"/>
      <c r="AI3889" s="3"/>
      <c r="AJ3889" s="3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81">
        <f t="shared" si="60"/>
        <v>1</v>
      </c>
      <c r="BZ3889" s="22"/>
      <c r="CA3889" s="8"/>
    </row>
    <row r="3890" spans="1:79" x14ac:dyDescent="0.2">
      <c r="A3890" s="6" t="s">
        <v>5249</v>
      </c>
      <c r="B3890" s="6" t="s">
        <v>5250</v>
      </c>
      <c r="C3890" s="6"/>
      <c r="D3890" s="3" t="s">
        <v>5252</v>
      </c>
      <c r="E3890" s="6"/>
      <c r="F3890" s="6" t="s">
        <v>5253</v>
      </c>
      <c r="G3890" s="6">
        <v>2016</v>
      </c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51"/>
      <c r="AG3890" s="51"/>
      <c r="AH3890" s="58"/>
      <c r="AI3890" s="51"/>
      <c r="AJ3890" s="51"/>
      <c r="AK3890" s="7"/>
      <c r="AL3890" s="7"/>
      <c r="AM3890" s="7"/>
      <c r="AN3890" s="7"/>
      <c r="AO3890" s="7" t="s">
        <v>83</v>
      </c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81">
        <f t="shared" si="60"/>
        <v>1</v>
      </c>
      <c r="BZ3890" s="10" t="s">
        <v>5254</v>
      </c>
      <c r="CA3890" s="8"/>
    </row>
    <row r="3891" spans="1:79" x14ac:dyDescent="0.2">
      <c r="A3891" s="6" t="s">
        <v>5249</v>
      </c>
      <c r="B3891" s="6" t="s">
        <v>5250</v>
      </c>
      <c r="C3891" s="6"/>
      <c r="D3891" s="6" t="s">
        <v>5255</v>
      </c>
      <c r="E3891" s="6"/>
      <c r="F3891" s="6" t="s">
        <v>5253</v>
      </c>
      <c r="G3891" s="6">
        <v>2016</v>
      </c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 t="s">
        <v>83</v>
      </c>
      <c r="AB3891" s="7"/>
      <c r="AC3891" s="7"/>
      <c r="AD3891" s="7"/>
      <c r="AE3891" s="7"/>
      <c r="AF3891" s="51"/>
      <c r="AG3891" s="51"/>
      <c r="AH3891" s="58"/>
      <c r="AI3891" s="51"/>
      <c r="AJ3891" s="51"/>
      <c r="AK3891" s="7"/>
      <c r="AL3891" s="7"/>
      <c r="AM3891" s="7"/>
      <c r="AN3891" s="7"/>
      <c r="AO3891" s="7" t="s">
        <v>83</v>
      </c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81">
        <f t="shared" si="60"/>
        <v>2</v>
      </c>
      <c r="BZ3891" s="10" t="s">
        <v>5254</v>
      </c>
      <c r="CA3891" s="8"/>
    </row>
    <row r="3892" spans="1:79" x14ac:dyDescent="0.2">
      <c r="A3892" s="6" t="s">
        <v>5249</v>
      </c>
      <c r="B3892" s="3" t="s">
        <v>5250</v>
      </c>
      <c r="C3892" s="3"/>
      <c r="D3892" s="6" t="s">
        <v>4357</v>
      </c>
      <c r="E3892" s="6" t="s">
        <v>203</v>
      </c>
      <c r="F3892" s="6" t="s">
        <v>126</v>
      </c>
      <c r="G3892" s="6" t="s">
        <v>1454</v>
      </c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 t="s">
        <v>83</v>
      </c>
      <c r="AB3892" s="7"/>
      <c r="AC3892" s="7"/>
      <c r="AD3892" s="7"/>
      <c r="AE3892" s="7"/>
      <c r="AF3892" s="3"/>
      <c r="AG3892" s="3"/>
      <c r="AH3892" s="58"/>
      <c r="AI3892" s="3"/>
      <c r="AJ3892" s="3"/>
      <c r="AK3892" s="7"/>
      <c r="AL3892" s="7"/>
      <c r="AM3892" s="7"/>
      <c r="AN3892" s="7"/>
      <c r="AO3892" s="7" t="s">
        <v>83</v>
      </c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 t="s">
        <v>83</v>
      </c>
      <c r="BU3892" s="7"/>
      <c r="BV3892" s="7"/>
      <c r="BW3892" s="7"/>
      <c r="BX3892" s="7"/>
      <c r="BY3892" s="81">
        <f t="shared" si="60"/>
        <v>3</v>
      </c>
      <c r="BZ3892" s="10" t="s">
        <v>5254</v>
      </c>
      <c r="CA3892" s="8"/>
    </row>
    <row r="3893" spans="1:79" x14ac:dyDescent="0.2">
      <c r="A3893" s="3" t="s">
        <v>5256</v>
      </c>
      <c r="B3893" s="3" t="s">
        <v>5257</v>
      </c>
      <c r="C3893" s="3"/>
      <c r="D3893" s="6" t="s">
        <v>2103</v>
      </c>
      <c r="E3893" s="6" t="s">
        <v>203</v>
      </c>
      <c r="F3893" s="6" t="s">
        <v>86</v>
      </c>
      <c r="G3893" s="6" t="s">
        <v>87</v>
      </c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 t="s">
        <v>83</v>
      </c>
      <c r="X3893" s="7"/>
      <c r="Y3893" s="7"/>
      <c r="Z3893" s="7"/>
      <c r="AA3893" s="7"/>
      <c r="AB3893" s="7"/>
      <c r="AC3893" s="7"/>
      <c r="AD3893" s="7"/>
      <c r="AE3893" s="7"/>
      <c r="AF3893" s="3"/>
      <c r="AG3893" s="3"/>
      <c r="AH3893" s="58"/>
      <c r="AI3893" s="3"/>
      <c r="AJ3893" s="3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81">
        <f t="shared" si="60"/>
        <v>1</v>
      </c>
      <c r="BZ3893" s="22"/>
      <c r="CA3893" s="8"/>
    </row>
    <row r="3894" spans="1:79" x14ac:dyDescent="0.2">
      <c r="A3894" s="3" t="s">
        <v>5256</v>
      </c>
      <c r="B3894" s="3" t="s">
        <v>5258</v>
      </c>
      <c r="C3894" s="3"/>
      <c r="D3894" s="6" t="s">
        <v>3812</v>
      </c>
      <c r="E3894" s="6"/>
      <c r="F3894" s="6" t="s">
        <v>337</v>
      </c>
      <c r="G3894" s="6">
        <v>1831</v>
      </c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 t="s">
        <v>105</v>
      </c>
      <c r="Y3894" s="7"/>
      <c r="Z3894" s="7"/>
      <c r="AA3894" s="7"/>
      <c r="AB3894" s="7"/>
      <c r="AC3894" s="7"/>
      <c r="AD3894" s="7"/>
      <c r="AE3894" s="7"/>
      <c r="AF3894" s="3"/>
      <c r="AG3894" s="3"/>
      <c r="AH3894" s="58"/>
      <c r="AI3894" s="3"/>
      <c r="AJ3894" s="3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81">
        <f t="shared" si="60"/>
        <v>0</v>
      </c>
      <c r="BZ3894" s="10" t="s">
        <v>113</v>
      </c>
      <c r="CA3894" s="8"/>
    </row>
    <row r="3895" spans="1:79" x14ac:dyDescent="0.2">
      <c r="A3895" s="3" t="s">
        <v>5256</v>
      </c>
      <c r="B3895" s="3" t="s">
        <v>5258</v>
      </c>
      <c r="C3895" s="3"/>
      <c r="D3895" s="6" t="s">
        <v>5259</v>
      </c>
      <c r="E3895" s="6" t="s">
        <v>203</v>
      </c>
      <c r="F3895" s="6" t="s">
        <v>95</v>
      </c>
      <c r="G3895" s="6">
        <v>1757</v>
      </c>
      <c r="H3895" s="7"/>
      <c r="I3895" s="7"/>
      <c r="J3895" s="7" t="s">
        <v>83</v>
      </c>
      <c r="K3895" s="7"/>
      <c r="L3895" s="7" t="s">
        <v>83</v>
      </c>
      <c r="M3895" s="7" t="s">
        <v>83</v>
      </c>
      <c r="N3895" s="7" t="s">
        <v>83</v>
      </c>
      <c r="O3895" s="7" t="s">
        <v>83</v>
      </c>
      <c r="P3895" s="7"/>
      <c r="Q3895" s="7" t="s">
        <v>83</v>
      </c>
      <c r="R3895" s="7" t="s">
        <v>83</v>
      </c>
      <c r="S3895" s="7" t="s">
        <v>83</v>
      </c>
      <c r="T3895" s="7"/>
      <c r="U3895" s="7" t="s">
        <v>83</v>
      </c>
      <c r="V3895" s="7"/>
      <c r="W3895" s="7"/>
      <c r="X3895" s="7" t="s">
        <v>83</v>
      </c>
      <c r="Y3895" s="7" t="s">
        <v>83</v>
      </c>
      <c r="Z3895" s="7" t="s">
        <v>83</v>
      </c>
      <c r="AA3895" s="7" t="s">
        <v>83</v>
      </c>
      <c r="AB3895" s="7"/>
      <c r="AC3895" s="7"/>
      <c r="AD3895" s="7" t="s">
        <v>83</v>
      </c>
      <c r="AE3895" s="7"/>
      <c r="AF3895" s="3"/>
      <c r="AG3895" s="3"/>
      <c r="AH3895" s="58"/>
      <c r="AI3895" s="3"/>
      <c r="AJ3895" s="3"/>
      <c r="AK3895" s="7" t="s">
        <v>83</v>
      </c>
      <c r="AL3895" s="7" t="s">
        <v>83</v>
      </c>
      <c r="AM3895" s="7" t="s">
        <v>83</v>
      </c>
      <c r="AN3895" s="7"/>
      <c r="AO3895" s="7" t="s">
        <v>83</v>
      </c>
      <c r="AP3895" s="7"/>
      <c r="AQ3895" s="7"/>
      <c r="AR3895" s="7"/>
      <c r="AS3895" s="7" t="s">
        <v>83</v>
      </c>
      <c r="AT3895" s="7" t="s">
        <v>83</v>
      </c>
      <c r="AU3895" s="7" t="s">
        <v>83</v>
      </c>
      <c r="AV3895" s="7"/>
      <c r="AW3895" s="7" t="s">
        <v>83</v>
      </c>
      <c r="AX3895" s="7" t="s">
        <v>83</v>
      </c>
      <c r="AY3895" s="7"/>
      <c r="AZ3895" s="7" t="s">
        <v>83</v>
      </c>
      <c r="BA3895" s="7" t="s">
        <v>83</v>
      </c>
      <c r="BB3895" s="7"/>
      <c r="BC3895" s="7" t="s">
        <v>83</v>
      </c>
      <c r="BD3895" s="7"/>
      <c r="BE3895" s="7"/>
      <c r="BF3895" s="7"/>
      <c r="BG3895" s="7"/>
      <c r="BH3895" s="7" t="s">
        <v>83</v>
      </c>
      <c r="BI3895" s="7"/>
      <c r="BJ3895" s="7" t="s">
        <v>83</v>
      </c>
      <c r="BK3895" s="7"/>
      <c r="BL3895" s="7" t="s">
        <v>83</v>
      </c>
      <c r="BM3895" s="7" t="s">
        <v>83</v>
      </c>
      <c r="BN3895" s="7" t="s">
        <v>83</v>
      </c>
      <c r="BO3895" s="7" t="s">
        <v>83</v>
      </c>
      <c r="BP3895" s="7" t="s">
        <v>83</v>
      </c>
      <c r="BQ3895" s="7" t="s">
        <v>83</v>
      </c>
      <c r="BR3895" s="7" t="s">
        <v>83</v>
      </c>
      <c r="BS3895" s="7" t="s">
        <v>83</v>
      </c>
      <c r="BT3895" s="7"/>
      <c r="BU3895" s="7" t="s">
        <v>83</v>
      </c>
      <c r="BV3895" s="7" t="s">
        <v>83</v>
      </c>
      <c r="BW3895" s="7"/>
      <c r="BX3895" s="7" t="s">
        <v>83</v>
      </c>
      <c r="BY3895" s="81">
        <f t="shared" si="60"/>
        <v>39</v>
      </c>
      <c r="BZ3895" s="10" t="s">
        <v>6715</v>
      </c>
      <c r="CA3895" s="8"/>
    </row>
    <row r="3896" spans="1:79" x14ac:dyDescent="0.2">
      <c r="A3896" s="3" t="s">
        <v>5256</v>
      </c>
      <c r="B3896" s="3" t="s">
        <v>5258</v>
      </c>
      <c r="C3896" s="3"/>
      <c r="D3896" s="6" t="s">
        <v>5260</v>
      </c>
      <c r="E3896" s="6" t="s">
        <v>203</v>
      </c>
      <c r="F3896" s="6" t="s">
        <v>465</v>
      </c>
      <c r="G3896" s="6" t="s">
        <v>143</v>
      </c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3"/>
      <c r="AG3896" s="3"/>
      <c r="AH3896" s="58"/>
      <c r="AI3896" s="51" t="s">
        <v>105</v>
      </c>
      <c r="AJ3896" s="3"/>
      <c r="AK3896" s="7"/>
      <c r="AL3896" s="7"/>
      <c r="AM3896" s="7"/>
      <c r="AN3896" s="7"/>
      <c r="AO3896" s="7" t="s">
        <v>105</v>
      </c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81">
        <f t="shared" si="60"/>
        <v>0</v>
      </c>
      <c r="BZ3896" s="10" t="s">
        <v>113</v>
      </c>
      <c r="CA3896" s="8"/>
    </row>
    <row r="3897" spans="1:79" x14ac:dyDescent="0.2">
      <c r="A3897" s="3" t="s">
        <v>5256</v>
      </c>
      <c r="B3897" s="3" t="s">
        <v>5258</v>
      </c>
      <c r="C3897" s="3"/>
      <c r="D3897" s="6" t="s">
        <v>5261</v>
      </c>
      <c r="E3897" s="6" t="s">
        <v>203</v>
      </c>
      <c r="F3897" s="6" t="s">
        <v>95</v>
      </c>
      <c r="G3897" s="6">
        <v>1757</v>
      </c>
      <c r="H3897" s="7"/>
      <c r="I3897" s="7"/>
      <c r="J3897" s="7" t="s">
        <v>83</v>
      </c>
      <c r="K3897" s="7"/>
      <c r="L3897" s="7" t="s">
        <v>83</v>
      </c>
      <c r="M3897" s="7" t="s">
        <v>83</v>
      </c>
      <c r="N3897" s="7" t="s">
        <v>83</v>
      </c>
      <c r="O3897" s="7" t="s">
        <v>83</v>
      </c>
      <c r="P3897" s="7"/>
      <c r="Q3897" s="7" t="s">
        <v>83</v>
      </c>
      <c r="R3897" s="7" t="s">
        <v>83</v>
      </c>
      <c r="S3897" s="7" t="s">
        <v>83</v>
      </c>
      <c r="T3897" s="7"/>
      <c r="U3897" s="7" t="s">
        <v>83</v>
      </c>
      <c r="V3897" s="7"/>
      <c r="W3897" s="7"/>
      <c r="X3897" s="7" t="s">
        <v>83</v>
      </c>
      <c r="Y3897" s="7" t="s">
        <v>83</v>
      </c>
      <c r="Z3897" s="7"/>
      <c r="AA3897" s="7" t="s">
        <v>83</v>
      </c>
      <c r="AB3897" s="7"/>
      <c r="AC3897" s="7"/>
      <c r="AD3897" s="7" t="s">
        <v>83</v>
      </c>
      <c r="AE3897" s="7"/>
      <c r="AF3897" s="3"/>
      <c r="AG3897" s="3"/>
      <c r="AH3897" s="58"/>
      <c r="AI3897" s="51" t="s">
        <v>83</v>
      </c>
      <c r="AJ3897" s="3"/>
      <c r="AK3897" s="7" t="s">
        <v>83</v>
      </c>
      <c r="AL3897" s="7" t="s">
        <v>83</v>
      </c>
      <c r="AM3897" s="7"/>
      <c r="AN3897" s="7"/>
      <c r="AO3897" s="7" t="s">
        <v>83</v>
      </c>
      <c r="AP3897" s="7" t="s">
        <v>83</v>
      </c>
      <c r="AQ3897" s="7"/>
      <c r="AR3897" s="7"/>
      <c r="AS3897" s="7" t="s">
        <v>83</v>
      </c>
      <c r="AT3897" s="7"/>
      <c r="AU3897" s="7" t="s">
        <v>83</v>
      </c>
      <c r="AV3897" s="7"/>
      <c r="AW3897" s="7"/>
      <c r="AX3897" s="7" t="s">
        <v>83</v>
      </c>
      <c r="AY3897" s="7"/>
      <c r="AZ3897" s="7" t="s">
        <v>83</v>
      </c>
      <c r="BA3897" s="7" t="s">
        <v>83</v>
      </c>
      <c r="BB3897" s="7"/>
      <c r="BC3897" s="7" t="s">
        <v>83</v>
      </c>
      <c r="BD3897" s="7"/>
      <c r="BE3897" s="7"/>
      <c r="BF3897" s="7"/>
      <c r="BG3897" s="7"/>
      <c r="BH3897" s="7" t="s">
        <v>83</v>
      </c>
      <c r="BI3897" s="7"/>
      <c r="BJ3897" s="7"/>
      <c r="BK3897" s="7"/>
      <c r="BL3897" s="7" t="s">
        <v>83</v>
      </c>
      <c r="BM3897" s="7" t="s">
        <v>83</v>
      </c>
      <c r="BN3897" s="7" t="s">
        <v>83</v>
      </c>
      <c r="BO3897" s="7" t="s">
        <v>83</v>
      </c>
      <c r="BP3897" s="7" t="s">
        <v>83</v>
      </c>
      <c r="BQ3897" s="7" t="s">
        <v>83</v>
      </c>
      <c r="BR3897" s="7" t="s">
        <v>83</v>
      </c>
      <c r="BS3897" s="7" t="s">
        <v>83</v>
      </c>
      <c r="BT3897" s="7"/>
      <c r="BU3897" s="7"/>
      <c r="BV3897" s="7" t="s">
        <v>83</v>
      </c>
      <c r="BW3897" s="7"/>
      <c r="BX3897" s="7" t="s">
        <v>83</v>
      </c>
      <c r="BY3897" s="81">
        <f t="shared" si="60"/>
        <v>35</v>
      </c>
      <c r="BZ3897" s="10" t="s">
        <v>6834</v>
      </c>
      <c r="CA3897" s="8"/>
    </row>
    <row r="3898" spans="1:79" x14ac:dyDescent="0.2">
      <c r="A3898" s="3" t="s">
        <v>5256</v>
      </c>
      <c r="B3898" s="3" t="s">
        <v>5258</v>
      </c>
      <c r="C3898" s="3"/>
      <c r="D3898" s="6" t="s">
        <v>2872</v>
      </c>
      <c r="E3898" s="6" t="s">
        <v>203</v>
      </c>
      <c r="F3898" s="6" t="s">
        <v>891</v>
      </c>
      <c r="G3898" s="6" t="s">
        <v>638</v>
      </c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 t="s">
        <v>105</v>
      </c>
      <c r="AB3898" s="7"/>
      <c r="AC3898" s="7"/>
      <c r="AD3898" s="7"/>
      <c r="AE3898" s="7"/>
      <c r="AF3898" s="3"/>
      <c r="AG3898" s="3"/>
      <c r="AH3898" s="58"/>
      <c r="AI3898" s="3"/>
      <c r="AJ3898" s="3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81">
        <f t="shared" si="60"/>
        <v>0</v>
      </c>
      <c r="BZ3898" s="10" t="s">
        <v>113</v>
      </c>
      <c r="CA3898" s="8"/>
    </row>
    <row r="3899" spans="1:79" x14ac:dyDescent="0.2">
      <c r="A3899" s="3" t="s">
        <v>5256</v>
      </c>
      <c r="B3899" s="3" t="s">
        <v>5262</v>
      </c>
      <c r="C3899" s="3"/>
      <c r="D3899" s="6" t="s">
        <v>1141</v>
      </c>
      <c r="E3899" s="6" t="s">
        <v>203</v>
      </c>
      <c r="F3899" s="6" t="s">
        <v>89</v>
      </c>
      <c r="G3899" s="6" t="s">
        <v>90</v>
      </c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3"/>
      <c r="AG3899" s="3"/>
      <c r="AH3899" s="58"/>
      <c r="AI3899" s="3"/>
      <c r="AJ3899" s="3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 t="s">
        <v>83</v>
      </c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81">
        <f t="shared" si="60"/>
        <v>1</v>
      </c>
      <c r="BZ3899" s="10">
        <v>3</v>
      </c>
      <c r="CA3899" s="8"/>
    </row>
    <row r="3900" spans="1:79" x14ac:dyDescent="0.2">
      <c r="A3900" s="6" t="s">
        <v>5256</v>
      </c>
      <c r="B3900" s="6" t="s">
        <v>5262</v>
      </c>
      <c r="C3900" s="6"/>
      <c r="D3900" s="6" t="s">
        <v>5263</v>
      </c>
      <c r="E3900" s="6"/>
      <c r="F3900" s="6" t="s">
        <v>147</v>
      </c>
      <c r="G3900" s="6">
        <v>1872</v>
      </c>
      <c r="H3900" s="7"/>
      <c r="I3900" s="7"/>
      <c r="J3900" s="7"/>
      <c r="K3900" s="7"/>
      <c r="L3900" s="7"/>
      <c r="M3900" s="7"/>
      <c r="N3900" s="7"/>
      <c r="O3900" s="7"/>
      <c r="P3900" s="7" t="s">
        <v>83</v>
      </c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3"/>
      <c r="AG3900" s="3"/>
      <c r="AH3900" s="58"/>
      <c r="AI3900" s="3"/>
      <c r="AJ3900" s="3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81">
        <f t="shared" si="60"/>
        <v>1</v>
      </c>
      <c r="BZ3900" s="10" t="s">
        <v>5264</v>
      </c>
      <c r="CA3900" s="8"/>
    </row>
    <row r="3901" spans="1:79" x14ac:dyDescent="0.2">
      <c r="A3901" s="3" t="s">
        <v>5256</v>
      </c>
      <c r="B3901" s="3" t="s">
        <v>5262</v>
      </c>
      <c r="C3901" s="3"/>
      <c r="D3901" s="6" t="s">
        <v>1049</v>
      </c>
      <c r="E3901" s="6" t="s">
        <v>203</v>
      </c>
      <c r="F3901" s="6" t="s">
        <v>95</v>
      </c>
      <c r="G3901" s="6">
        <v>1757</v>
      </c>
      <c r="H3901" s="7" t="s">
        <v>83</v>
      </c>
      <c r="I3901" s="7" t="s">
        <v>83</v>
      </c>
      <c r="J3901" s="7" t="s">
        <v>83</v>
      </c>
      <c r="K3901" s="7" t="s">
        <v>83</v>
      </c>
      <c r="L3901" s="7" t="s">
        <v>83</v>
      </c>
      <c r="M3901" s="7" t="s">
        <v>83</v>
      </c>
      <c r="N3901" s="7" t="s">
        <v>83</v>
      </c>
      <c r="O3901" s="7" t="s">
        <v>83</v>
      </c>
      <c r="P3901" s="7" t="s">
        <v>83</v>
      </c>
      <c r="Q3901" s="7" t="s">
        <v>83</v>
      </c>
      <c r="R3901" s="7" t="s">
        <v>83</v>
      </c>
      <c r="S3901" s="7" t="s">
        <v>83</v>
      </c>
      <c r="T3901" s="7"/>
      <c r="U3901" s="7" t="s">
        <v>83</v>
      </c>
      <c r="V3901" s="7" t="s">
        <v>83</v>
      </c>
      <c r="W3901" s="7" t="s">
        <v>83</v>
      </c>
      <c r="X3901" s="7" t="s">
        <v>83</v>
      </c>
      <c r="Y3901" s="7" t="s">
        <v>83</v>
      </c>
      <c r="Z3901" s="7" t="s">
        <v>83</v>
      </c>
      <c r="AA3901" s="7" t="s">
        <v>83</v>
      </c>
      <c r="AB3901" s="7" t="s">
        <v>83</v>
      </c>
      <c r="AC3901" s="7"/>
      <c r="AD3901" s="7" t="s">
        <v>83</v>
      </c>
      <c r="AE3901" s="7" t="s">
        <v>83</v>
      </c>
      <c r="AF3901" s="51" t="s">
        <v>83</v>
      </c>
      <c r="AG3901" s="51" t="s">
        <v>83</v>
      </c>
      <c r="AH3901" s="58" t="s">
        <v>83</v>
      </c>
      <c r="AI3901" s="51" t="s">
        <v>83</v>
      </c>
      <c r="AJ3901" s="51" t="s">
        <v>83</v>
      </c>
      <c r="AK3901" s="7" t="s">
        <v>83</v>
      </c>
      <c r="AL3901" s="7" t="s">
        <v>83</v>
      </c>
      <c r="AM3901" s="7" t="s">
        <v>83</v>
      </c>
      <c r="AN3901" s="7"/>
      <c r="AO3901" s="7" t="s">
        <v>83</v>
      </c>
      <c r="AP3901" s="7" t="s">
        <v>83</v>
      </c>
      <c r="AQ3901" s="7" t="s">
        <v>83</v>
      </c>
      <c r="AR3901" s="7" t="s">
        <v>83</v>
      </c>
      <c r="AS3901" s="7" t="s">
        <v>83</v>
      </c>
      <c r="AT3901" s="7" t="s">
        <v>83</v>
      </c>
      <c r="AU3901" s="7" t="s">
        <v>83</v>
      </c>
      <c r="AV3901" s="7"/>
      <c r="AW3901" s="7" t="s">
        <v>83</v>
      </c>
      <c r="AX3901" s="7" t="s">
        <v>83</v>
      </c>
      <c r="AY3901" s="7" t="s">
        <v>83</v>
      </c>
      <c r="AZ3901" s="7" t="s">
        <v>83</v>
      </c>
      <c r="BA3901" s="7" t="s">
        <v>83</v>
      </c>
      <c r="BB3901" s="7"/>
      <c r="BC3901" s="7" t="s">
        <v>83</v>
      </c>
      <c r="BD3901" s="7"/>
      <c r="BE3901" s="7"/>
      <c r="BF3901" s="7" t="s">
        <v>83</v>
      </c>
      <c r="BG3901" s="7"/>
      <c r="BH3901" s="7" t="s">
        <v>83</v>
      </c>
      <c r="BI3901" s="7"/>
      <c r="BJ3901" s="7" t="s">
        <v>83</v>
      </c>
      <c r="BK3901" s="7"/>
      <c r="BL3901" s="7" t="s">
        <v>83</v>
      </c>
      <c r="BM3901" s="7" t="s">
        <v>83</v>
      </c>
      <c r="BN3901" s="7" t="s">
        <v>83</v>
      </c>
      <c r="BO3901" s="7" t="s">
        <v>83</v>
      </c>
      <c r="BP3901" s="7" t="s">
        <v>83</v>
      </c>
      <c r="BQ3901" s="7" t="s">
        <v>83</v>
      </c>
      <c r="BR3901" s="7" t="s">
        <v>83</v>
      </c>
      <c r="BS3901" s="7" t="s">
        <v>83</v>
      </c>
      <c r="BT3901" s="7"/>
      <c r="BU3901" s="7" t="s">
        <v>83</v>
      </c>
      <c r="BV3901" s="7" t="s">
        <v>83</v>
      </c>
      <c r="BW3901" s="7"/>
      <c r="BX3901" s="7" t="s">
        <v>83</v>
      </c>
      <c r="BY3901" s="81">
        <f t="shared" si="60"/>
        <v>57</v>
      </c>
      <c r="BZ3901" s="10" t="s">
        <v>7198</v>
      </c>
      <c r="CA3901" s="8"/>
    </row>
    <row r="3902" spans="1:79" x14ac:dyDescent="0.2">
      <c r="A3902" s="3" t="s">
        <v>5256</v>
      </c>
      <c r="B3902" s="3" t="s">
        <v>5262</v>
      </c>
      <c r="C3902" s="3"/>
      <c r="D3902" s="6" t="s">
        <v>5265</v>
      </c>
      <c r="E3902" s="6" t="s">
        <v>203</v>
      </c>
      <c r="F3902" s="6" t="s">
        <v>189</v>
      </c>
      <c r="G3902" s="6" t="s">
        <v>626</v>
      </c>
      <c r="H3902" s="7"/>
      <c r="I3902" s="7"/>
      <c r="J3902" s="7"/>
      <c r="K3902" s="7"/>
      <c r="L3902" s="7"/>
      <c r="M3902" s="7" t="s">
        <v>83</v>
      </c>
      <c r="N3902" s="7"/>
      <c r="O3902" s="7"/>
      <c r="P3902" s="7" t="s">
        <v>83</v>
      </c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3"/>
      <c r="AG3902" s="3"/>
      <c r="AH3902" s="58"/>
      <c r="AI3902" s="51" t="s">
        <v>83</v>
      </c>
      <c r="AJ3902" s="3"/>
      <c r="AK3902" s="7"/>
      <c r="AL3902" s="7"/>
      <c r="AM3902" s="7"/>
      <c r="AN3902" s="7"/>
      <c r="AO3902" s="7" t="s">
        <v>83</v>
      </c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 t="s">
        <v>83</v>
      </c>
      <c r="BI3902" s="7"/>
      <c r="BJ3902" s="7"/>
      <c r="BK3902" s="7"/>
      <c r="BL3902" s="7"/>
      <c r="BM3902" s="7"/>
      <c r="BN3902" s="7"/>
      <c r="BO3902" s="7" t="s">
        <v>83</v>
      </c>
      <c r="BP3902" s="7"/>
      <c r="BQ3902" s="7"/>
      <c r="BR3902" s="7"/>
      <c r="BS3902" s="7"/>
      <c r="BT3902" s="7"/>
      <c r="BU3902" s="7"/>
      <c r="BV3902" s="7" t="s">
        <v>83</v>
      </c>
      <c r="BW3902" s="7"/>
      <c r="BX3902" s="7"/>
      <c r="BY3902" s="81">
        <f t="shared" si="60"/>
        <v>7</v>
      </c>
      <c r="BZ3902" s="10" t="s">
        <v>7199</v>
      </c>
      <c r="CA3902" s="8"/>
    </row>
    <row r="3903" spans="1:79" x14ac:dyDescent="0.2">
      <c r="A3903" s="3" t="s">
        <v>5256</v>
      </c>
      <c r="B3903" s="3" t="s">
        <v>5262</v>
      </c>
      <c r="C3903" s="3"/>
      <c r="D3903" s="6" t="s">
        <v>107</v>
      </c>
      <c r="E3903" s="6" t="s">
        <v>203</v>
      </c>
      <c r="F3903" s="6" t="s">
        <v>164</v>
      </c>
      <c r="G3903" s="6" t="s">
        <v>644</v>
      </c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3"/>
      <c r="AG3903" s="3"/>
      <c r="AH3903" s="58"/>
      <c r="AI3903" s="51" t="s">
        <v>83</v>
      </c>
      <c r="AJ3903" s="3"/>
      <c r="AK3903" s="7"/>
      <c r="AL3903" s="7"/>
      <c r="AM3903" s="7"/>
      <c r="AN3903" s="7"/>
      <c r="AO3903" s="7" t="s">
        <v>83</v>
      </c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81">
        <f t="shared" si="60"/>
        <v>2</v>
      </c>
      <c r="BZ3903" s="22"/>
      <c r="CA3903" s="8"/>
    </row>
    <row r="3904" spans="1:79" x14ac:dyDescent="0.2">
      <c r="A3904" s="3" t="s">
        <v>5256</v>
      </c>
      <c r="B3904" s="3" t="s">
        <v>5262</v>
      </c>
      <c r="C3904" s="3"/>
      <c r="D3904" s="6" t="s">
        <v>5266</v>
      </c>
      <c r="E3904" s="6" t="s">
        <v>203</v>
      </c>
      <c r="F3904" s="6" t="s">
        <v>86</v>
      </c>
      <c r="G3904" s="6" t="s">
        <v>87</v>
      </c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 t="s">
        <v>83</v>
      </c>
      <c r="X3904" s="7"/>
      <c r="Y3904" s="7"/>
      <c r="Z3904" s="7"/>
      <c r="AA3904" s="7" t="s">
        <v>83</v>
      </c>
      <c r="AB3904" s="7"/>
      <c r="AC3904" s="7"/>
      <c r="AD3904" s="7"/>
      <c r="AE3904" s="7"/>
      <c r="AF3904" s="3"/>
      <c r="AG3904" s="3"/>
      <c r="AH3904" s="58"/>
      <c r="AI3904" s="3"/>
      <c r="AJ3904" s="3"/>
      <c r="AK3904" s="7"/>
      <c r="AL3904" s="7"/>
      <c r="AM3904" s="7"/>
      <c r="AN3904" s="7"/>
      <c r="AO3904" s="7"/>
      <c r="AP3904" s="7" t="s">
        <v>83</v>
      </c>
      <c r="AQ3904" s="7" t="s">
        <v>83</v>
      </c>
      <c r="AR3904" s="7"/>
      <c r="AS3904" s="7"/>
      <c r="AT3904" s="7"/>
      <c r="AU3904" s="7"/>
      <c r="AV3904" s="7"/>
      <c r="AW3904" s="7"/>
      <c r="AX3904" s="7"/>
      <c r="AY3904" s="7" t="s">
        <v>83</v>
      </c>
      <c r="AZ3904" s="7"/>
      <c r="BA3904" s="7"/>
      <c r="BB3904" s="7"/>
      <c r="BC3904" s="7"/>
      <c r="BD3904" s="7"/>
      <c r="BE3904" s="7" t="s">
        <v>83</v>
      </c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81">
        <f t="shared" si="60"/>
        <v>6</v>
      </c>
      <c r="BZ3904" s="22"/>
      <c r="CA3904" s="8"/>
    </row>
    <row r="3905" spans="1:79" x14ac:dyDescent="0.2">
      <c r="A3905" s="3" t="s">
        <v>5281</v>
      </c>
      <c r="B3905" s="3" t="s">
        <v>5282</v>
      </c>
      <c r="C3905" s="3"/>
      <c r="D3905" s="6" t="s">
        <v>5283</v>
      </c>
      <c r="E3905" s="6" t="s">
        <v>203</v>
      </c>
      <c r="F3905" s="6" t="s">
        <v>126</v>
      </c>
      <c r="G3905" s="6" t="s">
        <v>585</v>
      </c>
      <c r="H3905" s="7"/>
      <c r="I3905" s="7"/>
      <c r="J3905" s="7"/>
      <c r="K3905" s="7"/>
      <c r="L3905" s="7"/>
      <c r="M3905" s="7"/>
      <c r="N3905" s="7"/>
      <c r="O3905" s="7"/>
      <c r="P3905" s="7" t="s">
        <v>83</v>
      </c>
      <c r="Q3905" s="7"/>
      <c r="R3905" s="7"/>
      <c r="S3905" s="7"/>
      <c r="T3905" s="7"/>
      <c r="U3905" s="7"/>
      <c r="V3905" s="7"/>
      <c r="W3905" s="7"/>
      <c r="X3905" s="7" t="s">
        <v>83</v>
      </c>
      <c r="Y3905" s="7"/>
      <c r="Z3905" s="7"/>
      <c r="AA3905" s="7"/>
      <c r="AB3905" s="7"/>
      <c r="AC3905" s="7"/>
      <c r="AD3905" s="7"/>
      <c r="AE3905" s="7"/>
      <c r="AF3905" s="51" t="s">
        <v>83</v>
      </c>
      <c r="AG3905" s="3"/>
      <c r="AH3905" s="58"/>
      <c r="AI3905" s="3"/>
      <c r="AJ3905" s="3"/>
      <c r="AK3905" s="7"/>
      <c r="AL3905" s="7"/>
      <c r="AM3905" s="7"/>
      <c r="AN3905" s="7"/>
      <c r="AO3905" s="7"/>
      <c r="AP3905" s="7"/>
      <c r="AQ3905" s="7" t="s">
        <v>83</v>
      </c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81">
        <f t="shared" si="60"/>
        <v>4</v>
      </c>
      <c r="BZ3905" s="10" t="s">
        <v>7098</v>
      </c>
      <c r="CA3905" s="8"/>
    </row>
    <row r="3906" spans="1:79" x14ac:dyDescent="0.2">
      <c r="A3906" s="6" t="s">
        <v>5281</v>
      </c>
      <c r="B3906" s="6" t="s">
        <v>5282</v>
      </c>
      <c r="C3906" s="6"/>
      <c r="D3906" s="6" t="s">
        <v>5284</v>
      </c>
      <c r="E3906" s="6"/>
      <c r="F3906" s="6" t="s">
        <v>5285</v>
      </c>
      <c r="G3906" s="6">
        <v>2006</v>
      </c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 t="s">
        <v>83</v>
      </c>
      <c r="W3906" s="7" t="s">
        <v>83</v>
      </c>
      <c r="X3906" s="7"/>
      <c r="Y3906" s="7"/>
      <c r="Z3906" s="7"/>
      <c r="AA3906" s="7"/>
      <c r="AB3906" s="7"/>
      <c r="AC3906" s="7"/>
      <c r="AD3906" s="7"/>
      <c r="AE3906" s="7"/>
      <c r="AF3906" s="3"/>
      <c r="AG3906" s="3"/>
      <c r="AH3906" s="58"/>
      <c r="AI3906" s="3"/>
      <c r="AJ3906" s="3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81">
        <f t="shared" si="60"/>
        <v>2</v>
      </c>
      <c r="BZ3906" s="10" t="s">
        <v>5286</v>
      </c>
      <c r="CA3906" s="8"/>
    </row>
    <row r="3907" spans="1:79" x14ac:dyDescent="0.2">
      <c r="A3907" s="3" t="s">
        <v>5281</v>
      </c>
      <c r="B3907" s="3" t="s">
        <v>5282</v>
      </c>
      <c r="C3907" s="3"/>
      <c r="D3907" s="6" t="s">
        <v>5031</v>
      </c>
      <c r="E3907" s="6" t="s">
        <v>203</v>
      </c>
      <c r="F3907" s="6" t="s">
        <v>126</v>
      </c>
      <c r="G3907" s="6" t="s">
        <v>585</v>
      </c>
      <c r="H3907" s="7"/>
      <c r="I3907" s="7"/>
      <c r="J3907" s="7"/>
      <c r="K3907" s="7"/>
      <c r="L3907" s="7"/>
      <c r="M3907" s="7"/>
      <c r="N3907" s="7"/>
      <c r="O3907" s="7"/>
      <c r="P3907" s="7" t="s">
        <v>83</v>
      </c>
      <c r="Q3907" s="7"/>
      <c r="R3907" s="7"/>
      <c r="S3907" s="7"/>
      <c r="T3907" s="7"/>
      <c r="U3907" s="7"/>
      <c r="V3907" s="7"/>
      <c r="W3907" s="7"/>
      <c r="X3907" s="7" t="s">
        <v>83</v>
      </c>
      <c r="Y3907" s="7"/>
      <c r="Z3907" s="7"/>
      <c r="AA3907" s="7"/>
      <c r="AB3907" s="7"/>
      <c r="AC3907" s="7"/>
      <c r="AD3907" s="7"/>
      <c r="AE3907" s="7"/>
      <c r="AF3907" s="51" t="s">
        <v>83</v>
      </c>
      <c r="AG3907" s="51" t="s">
        <v>83</v>
      </c>
      <c r="AH3907" s="58" t="s">
        <v>83</v>
      </c>
      <c r="AI3907" s="3"/>
      <c r="AJ3907" s="51" t="s">
        <v>83</v>
      </c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 t="s">
        <v>83</v>
      </c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81">
        <f t="shared" si="60"/>
        <v>7</v>
      </c>
      <c r="BZ3907" s="10" t="s">
        <v>7200</v>
      </c>
      <c r="CA3907" s="8"/>
    </row>
    <row r="3908" spans="1:79" x14ac:dyDescent="0.2">
      <c r="A3908" s="6" t="s">
        <v>5281</v>
      </c>
      <c r="B3908" s="6" t="s">
        <v>5282</v>
      </c>
      <c r="C3908" s="6"/>
      <c r="D3908" s="6" t="s">
        <v>2117</v>
      </c>
      <c r="E3908" s="6"/>
      <c r="F3908" s="6" t="s">
        <v>5285</v>
      </c>
      <c r="G3908" s="6">
        <v>2006</v>
      </c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 t="s">
        <v>83</v>
      </c>
      <c r="Y3908" s="7"/>
      <c r="Z3908" s="7"/>
      <c r="AA3908" s="7"/>
      <c r="AB3908" s="7"/>
      <c r="AC3908" s="7"/>
      <c r="AD3908" s="7"/>
      <c r="AE3908" s="7"/>
      <c r="AF3908" s="3"/>
      <c r="AG3908" s="3"/>
      <c r="AH3908" s="58"/>
      <c r="AI3908" s="3"/>
      <c r="AJ3908" s="3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81">
        <f t="shared" si="60"/>
        <v>1</v>
      </c>
      <c r="BZ3908" s="10" t="s">
        <v>5286</v>
      </c>
      <c r="CA3908" s="8"/>
    </row>
    <row r="3909" spans="1:79" x14ac:dyDescent="0.2">
      <c r="A3909" s="3" t="s">
        <v>5281</v>
      </c>
      <c r="B3909" s="3" t="s">
        <v>5282</v>
      </c>
      <c r="C3909" s="3"/>
      <c r="D3909" s="6" t="s">
        <v>5287</v>
      </c>
      <c r="E3909" s="6" t="s">
        <v>203</v>
      </c>
      <c r="F3909" s="6" t="s">
        <v>126</v>
      </c>
      <c r="G3909" s="6" t="s">
        <v>190</v>
      </c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 t="s">
        <v>105</v>
      </c>
      <c r="Y3909" s="7"/>
      <c r="Z3909" s="7"/>
      <c r="AA3909" s="7"/>
      <c r="AB3909" s="7"/>
      <c r="AC3909" s="7"/>
      <c r="AD3909" s="7"/>
      <c r="AE3909" s="7"/>
      <c r="AF3909" s="3"/>
      <c r="AG3909" s="3"/>
      <c r="AH3909" s="58"/>
      <c r="AI3909" s="3"/>
      <c r="AJ3909" s="3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81">
        <f t="shared" si="60"/>
        <v>0</v>
      </c>
      <c r="BZ3909" s="10" t="s">
        <v>113</v>
      </c>
      <c r="CA3909" s="8"/>
    </row>
    <row r="3910" spans="1:79" x14ac:dyDescent="0.2">
      <c r="A3910" s="6" t="s">
        <v>5281</v>
      </c>
      <c r="B3910" s="6" t="s">
        <v>5282</v>
      </c>
      <c r="C3910" s="6"/>
      <c r="D3910" s="6" t="s">
        <v>903</v>
      </c>
      <c r="E3910" s="6"/>
      <c r="F3910" s="6" t="s">
        <v>164</v>
      </c>
      <c r="G3910" s="6">
        <v>1901</v>
      </c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51" t="s">
        <v>83</v>
      </c>
      <c r="AG3910" s="3"/>
      <c r="AH3910" s="58" t="s">
        <v>83</v>
      </c>
      <c r="AI3910" s="3"/>
      <c r="AJ3910" s="3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 t="s">
        <v>83</v>
      </c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81">
        <f t="shared" si="60"/>
        <v>3</v>
      </c>
      <c r="BZ3910" s="10" t="s">
        <v>5288</v>
      </c>
      <c r="CA3910" s="8"/>
    </row>
    <row r="3911" spans="1:79" x14ac:dyDescent="0.2">
      <c r="A3911" s="3" t="s">
        <v>5281</v>
      </c>
      <c r="B3911" s="3" t="s">
        <v>5282</v>
      </c>
      <c r="C3911" s="3"/>
      <c r="D3911" s="6" t="s">
        <v>5289</v>
      </c>
      <c r="E3911" s="6" t="s">
        <v>203</v>
      </c>
      <c r="F3911" s="6" t="s">
        <v>5285</v>
      </c>
      <c r="G3911" s="6" t="s">
        <v>489</v>
      </c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3"/>
      <c r="AG3911" s="3"/>
      <c r="AH3911" s="58"/>
      <c r="AI3911" s="3"/>
      <c r="AJ3911" s="51" t="s">
        <v>83</v>
      </c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81">
        <f t="shared" si="60"/>
        <v>1</v>
      </c>
      <c r="BZ3911" s="10" t="s">
        <v>5290</v>
      </c>
      <c r="CA3911" s="8"/>
    </row>
    <row r="3912" spans="1:79" x14ac:dyDescent="0.2">
      <c r="A3912" s="6" t="s">
        <v>5281</v>
      </c>
      <c r="B3912" s="6" t="s">
        <v>5282</v>
      </c>
      <c r="C3912" s="6"/>
      <c r="D3912" s="6" t="s">
        <v>5291</v>
      </c>
      <c r="E3912" s="6"/>
      <c r="F3912" s="6" t="s">
        <v>5285</v>
      </c>
      <c r="G3912" s="6">
        <v>2006</v>
      </c>
      <c r="H3912" s="7"/>
      <c r="I3912" s="7"/>
      <c r="J3912" s="7"/>
      <c r="K3912" s="7"/>
      <c r="L3912" s="7"/>
      <c r="M3912" s="7"/>
      <c r="N3912" s="7"/>
      <c r="O3912" s="7"/>
      <c r="P3912" s="7" t="s">
        <v>83</v>
      </c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3"/>
      <c r="AG3912" s="3"/>
      <c r="AH3912" s="58"/>
      <c r="AI3912" s="3"/>
      <c r="AJ3912" s="3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81">
        <f t="shared" si="60"/>
        <v>1</v>
      </c>
      <c r="BZ3912" s="10" t="s">
        <v>6633</v>
      </c>
      <c r="CA3912" s="8"/>
    </row>
    <row r="3913" spans="1:79" x14ac:dyDescent="0.2">
      <c r="A3913" s="6" t="s">
        <v>5281</v>
      </c>
      <c r="B3913" s="6" t="s">
        <v>5282</v>
      </c>
      <c r="C3913" s="6"/>
      <c r="D3913" s="6" t="s">
        <v>304</v>
      </c>
      <c r="E3913" s="6"/>
      <c r="F3913" s="6" t="s">
        <v>5292</v>
      </c>
      <c r="G3913" s="6">
        <v>2015</v>
      </c>
      <c r="H3913" s="7"/>
      <c r="I3913" s="7"/>
      <c r="J3913" s="7"/>
      <c r="K3913" s="7"/>
      <c r="L3913" s="7"/>
      <c r="M3913" s="7" t="s">
        <v>83</v>
      </c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51"/>
      <c r="AG3913" s="51"/>
      <c r="AH3913" s="58"/>
      <c r="AI3913" s="51"/>
      <c r="AJ3913" s="51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 t="s">
        <v>83</v>
      </c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81">
        <f t="shared" ref="BY3913:BY3976" si="61">COUNTIF(H3913:BX3913,"P")</f>
        <v>2</v>
      </c>
      <c r="BZ3913" s="10" t="s">
        <v>5293</v>
      </c>
      <c r="CA3913" s="8"/>
    </row>
    <row r="3914" spans="1:79" x14ac:dyDescent="0.2">
      <c r="A3914" s="3" t="s">
        <v>5281</v>
      </c>
      <c r="B3914" s="3" t="s">
        <v>5282</v>
      </c>
      <c r="C3914" s="3"/>
      <c r="D3914" s="6" t="s">
        <v>5294</v>
      </c>
      <c r="E3914" s="6" t="s">
        <v>203</v>
      </c>
      <c r="F3914" s="6" t="s">
        <v>5295</v>
      </c>
      <c r="G3914" s="6" t="s">
        <v>177</v>
      </c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3"/>
      <c r="AG3914" s="51" t="s">
        <v>83</v>
      </c>
      <c r="AH3914" s="58"/>
      <c r="AI3914" s="51" t="s">
        <v>83</v>
      </c>
      <c r="AJ3914" s="3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81">
        <f t="shared" si="61"/>
        <v>2</v>
      </c>
      <c r="BZ3914" s="10" t="s">
        <v>5296</v>
      </c>
      <c r="CA3914" s="8"/>
    </row>
    <row r="3915" spans="1:79" x14ac:dyDescent="0.2">
      <c r="A3915" s="3" t="s">
        <v>5281</v>
      </c>
      <c r="B3915" s="3" t="s">
        <v>5282</v>
      </c>
      <c r="C3915" s="3"/>
      <c r="D3915" s="6" t="s">
        <v>807</v>
      </c>
      <c r="E3915" s="6" t="s">
        <v>203</v>
      </c>
      <c r="F3915" s="6" t="s">
        <v>553</v>
      </c>
      <c r="G3915" s="6" t="s">
        <v>554</v>
      </c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3"/>
      <c r="AG3915" s="51" t="s">
        <v>83</v>
      </c>
      <c r="AH3915" s="58"/>
      <c r="AI3915" s="51" t="s">
        <v>83</v>
      </c>
      <c r="AJ3915" s="3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81">
        <f t="shared" si="61"/>
        <v>2</v>
      </c>
      <c r="BZ3915" s="10">
        <v>35</v>
      </c>
      <c r="CA3915" s="8"/>
    </row>
    <row r="3916" spans="1:79" x14ac:dyDescent="0.2">
      <c r="A3916" s="6" t="s">
        <v>5281</v>
      </c>
      <c r="B3916" s="6" t="s">
        <v>5282</v>
      </c>
      <c r="C3916" s="6"/>
      <c r="D3916" s="6" t="s">
        <v>5297</v>
      </c>
      <c r="E3916" s="6"/>
      <c r="F3916" s="6" t="s">
        <v>5298</v>
      </c>
      <c r="G3916" s="6">
        <v>2000</v>
      </c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3"/>
      <c r="AG3916" s="3"/>
      <c r="AH3916" s="58"/>
      <c r="AI3916" s="3"/>
      <c r="AJ3916" s="3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 t="s">
        <v>83</v>
      </c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 t="s">
        <v>83</v>
      </c>
      <c r="BW3916" s="7"/>
      <c r="BX3916" s="7"/>
      <c r="BY3916" s="81">
        <f t="shared" si="61"/>
        <v>2</v>
      </c>
      <c r="BZ3916" s="10" t="s">
        <v>5299</v>
      </c>
      <c r="CA3916" s="8"/>
    </row>
    <row r="3917" spans="1:79" x14ac:dyDescent="0.2">
      <c r="A3917" s="3" t="s">
        <v>5281</v>
      </c>
      <c r="B3917" s="3" t="s">
        <v>5282</v>
      </c>
      <c r="C3917" s="3"/>
      <c r="D3917" s="6" t="s">
        <v>5300</v>
      </c>
      <c r="E3917" s="6" t="s">
        <v>203</v>
      </c>
      <c r="F3917" s="6" t="s">
        <v>5295</v>
      </c>
      <c r="G3917" s="6" t="s">
        <v>177</v>
      </c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3"/>
      <c r="AG3917" s="3"/>
      <c r="AH3917" s="58"/>
      <c r="AI3917" s="3"/>
      <c r="AJ3917" s="51" t="s">
        <v>83</v>
      </c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81">
        <f t="shared" si="61"/>
        <v>1</v>
      </c>
      <c r="BZ3917" s="10" t="s">
        <v>5301</v>
      </c>
      <c r="CA3917" s="8"/>
    </row>
    <row r="3918" spans="1:79" x14ac:dyDescent="0.2">
      <c r="A3918" s="3" t="s">
        <v>5281</v>
      </c>
      <c r="B3918" s="3" t="s">
        <v>5282</v>
      </c>
      <c r="C3918" s="3"/>
      <c r="D3918" s="6" t="s">
        <v>5302</v>
      </c>
      <c r="E3918" s="6" t="s">
        <v>203</v>
      </c>
      <c r="F3918" s="6" t="s">
        <v>5303</v>
      </c>
      <c r="G3918" s="6" t="s">
        <v>265</v>
      </c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3"/>
      <c r="AG3918" s="3"/>
      <c r="AH3918" s="58"/>
      <c r="AI3918" s="3"/>
      <c r="AJ3918" s="3"/>
      <c r="AK3918" s="7"/>
      <c r="AL3918" s="7"/>
      <c r="AM3918" s="7"/>
      <c r="AN3918" s="7"/>
      <c r="AO3918" s="7"/>
      <c r="AP3918" s="7"/>
      <c r="AQ3918" s="7" t="s">
        <v>83</v>
      </c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81">
        <f t="shared" si="61"/>
        <v>1</v>
      </c>
      <c r="BZ3918" s="22"/>
      <c r="CA3918" s="8"/>
    </row>
    <row r="3919" spans="1:79" x14ac:dyDescent="0.2">
      <c r="A3919" s="3" t="s">
        <v>5281</v>
      </c>
      <c r="B3919" s="3" t="s">
        <v>5282</v>
      </c>
      <c r="C3919" s="3"/>
      <c r="D3919" s="6" t="s">
        <v>4690</v>
      </c>
      <c r="E3919" s="6" t="s">
        <v>203</v>
      </c>
      <c r="F3919" s="6" t="s">
        <v>553</v>
      </c>
      <c r="G3919" s="6" t="s">
        <v>554</v>
      </c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 t="s">
        <v>83</v>
      </c>
      <c r="X3919" s="7"/>
      <c r="Y3919" s="7"/>
      <c r="Z3919" s="7"/>
      <c r="AA3919" s="7"/>
      <c r="AB3919" s="7"/>
      <c r="AC3919" s="7"/>
      <c r="AD3919" s="7"/>
      <c r="AE3919" s="7"/>
      <c r="AF3919" s="3"/>
      <c r="AG3919" s="3"/>
      <c r="AH3919" s="58"/>
      <c r="AI3919" s="3"/>
      <c r="AJ3919" s="3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 t="s">
        <v>83</v>
      </c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81">
        <f t="shared" si="61"/>
        <v>2</v>
      </c>
      <c r="BZ3919" s="22"/>
      <c r="CA3919" s="8"/>
    </row>
    <row r="3920" spans="1:79" x14ac:dyDescent="0.2">
      <c r="A3920" s="3" t="s">
        <v>5281</v>
      </c>
      <c r="B3920" s="3" t="s">
        <v>5282</v>
      </c>
      <c r="C3920" s="3"/>
      <c r="D3920" s="6" t="s">
        <v>5304</v>
      </c>
      <c r="E3920" s="6" t="s">
        <v>203</v>
      </c>
      <c r="F3920" s="6" t="s">
        <v>86</v>
      </c>
      <c r="G3920" s="6" t="s">
        <v>341</v>
      </c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 t="s">
        <v>83</v>
      </c>
      <c r="W3920" s="7"/>
      <c r="X3920" s="7" t="s">
        <v>83</v>
      </c>
      <c r="Y3920" s="7"/>
      <c r="Z3920" s="7" t="s">
        <v>83</v>
      </c>
      <c r="AA3920" s="7"/>
      <c r="AB3920" s="7"/>
      <c r="AC3920" s="7"/>
      <c r="AD3920" s="7"/>
      <c r="AE3920" s="7"/>
      <c r="AF3920" s="51" t="s">
        <v>83</v>
      </c>
      <c r="AG3920" s="51" t="s">
        <v>83</v>
      </c>
      <c r="AH3920" s="58" t="s">
        <v>83</v>
      </c>
      <c r="AI3920" s="51" t="s">
        <v>83</v>
      </c>
      <c r="AJ3920" s="51" t="s">
        <v>83</v>
      </c>
      <c r="AK3920" s="7"/>
      <c r="AL3920" s="7"/>
      <c r="AM3920" s="7"/>
      <c r="AN3920" s="7"/>
      <c r="AO3920" s="7"/>
      <c r="AP3920" s="7"/>
      <c r="AQ3920" s="7" t="s">
        <v>83</v>
      </c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 t="s">
        <v>83</v>
      </c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81">
        <f t="shared" si="61"/>
        <v>10</v>
      </c>
      <c r="BZ3920" s="10" t="s">
        <v>5305</v>
      </c>
      <c r="CA3920" s="8"/>
    </row>
    <row r="3921" spans="1:79" x14ac:dyDescent="0.2">
      <c r="A3921" s="3" t="s">
        <v>5281</v>
      </c>
      <c r="B3921" s="3" t="s">
        <v>5282</v>
      </c>
      <c r="C3921" s="3"/>
      <c r="D3921" s="6" t="s">
        <v>5306</v>
      </c>
      <c r="E3921" s="6" t="s">
        <v>203</v>
      </c>
      <c r="F3921" s="6" t="s">
        <v>164</v>
      </c>
      <c r="G3921" s="6" t="s">
        <v>313</v>
      </c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3"/>
      <c r="AG3921" s="3"/>
      <c r="AH3921" s="58"/>
      <c r="AI3921" s="3"/>
      <c r="AJ3921" s="3"/>
      <c r="AK3921" s="7"/>
      <c r="AL3921" s="7" t="s">
        <v>83</v>
      </c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 t="s">
        <v>83</v>
      </c>
      <c r="AY3921" s="7"/>
      <c r="AZ3921" s="7"/>
      <c r="BA3921" s="7"/>
      <c r="BB3921" s="7"/>
      <c r="BC3921" s="7"/>
      <c r="BD3921" s="7"/>
      <c r="BE3921" s="7"/>
      <c r="BF3921" s="7"/>
      <c r="BG3921" s="7"/>
      <c r="BH3921" s="7" t="s">
        <v>83</v>
      </c>
      <c r="BI3921" s="7"/>
      <c r="BJ3921" s="7"/>
      <c r="BK3921" s="7"/>
      <c r="BL3921" s="7"/>
      <c r="BM3921" s="7" t="s">
        <v>83</v>
      </c>
      <c r="BN3921" s="7"/>
      <c r="BO3921" s="7" t="s">
        <v>83</v>
      </c>
      <c r="BP3921" s="7"/>
      <c r="BQ3921" s="7"/>
      <c r="BR3921" s="7"/>
      <c r="BS3921" s="7"/>
      <c r="BT3921" s="7"/>
      <c r="BU3921" s="7"/>
      <c r="BV3921" s="7" t="s">
        <v>83</v>
      </c>
      <c r="BW3921" s="7"/>
      <c r="BX3921" s="7"/>
      <c r="BY3921" s="81">
        <f t="shared" si="61"/>
        <v>6</v>
      </c>
      <c r="BZ3921" s="10" t="s">
        <v>5307</v>
      </c>
      <c r="CA3921" s="8"/>
    </row>
    <row r="3922" spans="1:79" x14ac:dyDescent="0.2">
      <c r="A3922" s="3" t="s">
        <v>5281</v>
      </c>
      <c r="B3922" s="3" t="s">
        <v>5282</v>
      </c>
      <c r="C3922" s="3"/>
      <c r="D3922" s="6" t="s">
        <v>5308</v>
      </c>
      <c r="E3922" s="6" t="s">
        <v>203</v>
      </c>
      <c r="F3922" s="6" t="s">
        <v>86</v>
      </c>
      <c r="G3922" s="6" t="s">
        <v>341</v>
      </c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 t="s">
        <v>83</v>
      </c>
      <c r="Y3922" s="7"/>
      <c r="Z3922" s="7"/>
      <c r="AA3922" s="7"/>
      <c r="AB3922" s="7"/>
      <c r="AC3922" s="7"/>
      <c r="AD3922" s="7"/>
      <c r="AE3922" s="7"/>
      <c r="AF3922" s="3"/>
      <c r="AG3922" s="3"/>
      <c r="AH3922" s="58"/>
      <c r="AI3922" s="3"/>
      <c r="AJ3922" s="3"/>
      <c r="AK3922" s="7"/>
      <c r="AL3922" s="7"/>
      <c r="AM3922" s="7"/>
      <c r="AN3922" s="7"/>
      <c r="AO3922" s="7" t="s">
        <v>83</v>
      </c>
      <c r="AP3922" s="7" t="s">
        <v>83</v>
      </c>
      <c r="AQ3922" s="7" t="s">
        <v>83</v>
      </c>
      <c r="AR3922" s="7"/>
      <c r="AS3922" s="7"/>
      <c r="AT3922" s="7"/>
      <c r="AU3922" s="7"/>
      <c r="AV3922" s="7"/>
      <c r="AW3922" s="7"/>
      <c r="AX3922" s="7"/>
      <c r="AY3922" s="7" t="s">
        <v>83</v>
      </c>
      <c r="AZ3922" s="7"/>
      <c r="BA3922" s="7"/>
      <c r="BB3922" s="7"/>
      <c r="BC3922" s="7"/>
      <c r="BD3922" s="7"/>
      <c r="BE3922" s="7"/>
      <c r="BF3922" s="7" t="s">
        <v>83</v>
      </c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81">
        <f t="shared" si="61"/>
        <v>6</v>
      </c>
      <c r="BZ3922" s="10" t="s">
        <v>5309</v>
      </c>
      <c r="CA3922" s="8"/>
    </row>
    <row r="3923" spans="1:79" x14ac:dyDescent="0.2">
      <c r="A3923" s="3" t="s">
        <v>5281</v>
      </c>
      <c r="B3923" s="3" t="s">
        <v>5282</v>
      </c>
      <c r="C3923" s="3"/>
      <c r="D3923" s="6" t="s">
        <v>5310</v>
      </c>
      <c r="E3923" s="6" t="s">
        <v>203</v>
      </c>
      <c r="F3923" s="6" t="s">
        <v>147</v>
      </c>
      <c r="G3923" s="6" t="s">
        <v>349</v>
      </c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3"/>
      <c r="AG3923" s="51" t="s">
        <v>83</v>
      </c>
      <c r="AH3923" s="58"/>
      <c r="AI3923" s="51" t="s">
        <v>83</v>
      </c>
      <c r="AJ3923" s="3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81">
        <f t="shared" si="61"/>
        <v>2</v>
      </c>
      <c r="BZ3923" s="10">
        <v>44</v>
      </c>
      <c r="CA3923" s="8"/>
    </row>
    <row r="3924" spans="1:79" x14ac:dyDescent="0.2">
      <c r="A3924" s="3" t="s">
        <v>5281</v>
      </c>
      <c r="B3924" s="3" t="s">
        <v>5282</v>
      </c>
      <c r="C3924" s="3"/>
      <c r="D3924" s="6" t="s">
        <v>5311</v>
      </c>
      <c r="E3924" s="6" t="s">
        <v>203</v>
      </c>
      <c r="F3924" s="6" t="s">
        <v>5303</v>
      </c>
      <c r="G3924" s="6" t="s">
        <v>1285</v>
      </c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3"/>
      <c r="AG3924" s="3"/>
      <c r="AH3924" s="58"/>
      <c r="AI3924" s="3"/>
      <c r="AJ3924" s="3"/>
      <c r="AK3924" s="7"/>
      <c r="AL3924" s="7"/>
      <c r="AM3924" s="7"/>
      <c r="AN3924" s="7"/>
      <c r="AO3924" s="7"/>
      <c r="AP3924" s="7"/>
      <c r="AQ3924" s="7" t="s">
        <v>83</v>
      </c>
      <c r="AR3924" s="7"/>
      <c r="AS3924" s="7"/>
      <c r="AT3924" s="7"/>
      <c r="AU3924" s="7"/>
      <c r="AV3924" s="7"/>
      <c r="AW3924" s="7"/>
      <c r="AX3924" s="7"/>
      <c r="AY3924" s="7" t="s">
        <v>83</v>
      </c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81">
        <f t="shared" si="61"/>
        <v>2</v>
      </c>
      <c r="BZ3924" s="10" t="s">
        <v>5312</v>
      </c>
      <c r="CA3924" s="8"/>
    </row>
    <row r="3925" spans="1:79" x14ac:dyDescent="0.2">
      <c r="A3925" s="3" t="s">
        <v>5281</v>
      </c>
      <c r="B3925" s="3" t="s">
        <v>5282</v>
      </c>
      <c r="C3925" s="3"/>
      <c r="D3925" s="6" t="s">
        <v>606</v>
      </c>
      <c r="E3925" s="6" t="s">
        <v>203</v>
      </c>
      <c r="F3925" s="6" t="s">
        <v>103</v>
      </c>
      <c r="G3925" s="6" t="s">
        <v>104</v>
      </c>
      <c r="H3925" s="7"/>
      <c r="I3925" s="7"/>
      <c r="J3925" s="7"/>
      <c r="K3925" s="7"/>
      <c r="L3925" s="7"/>
      <c r="M3925" s="7"/>
      <c r="N3925" s="7"/>
      <c r="O3925" s="7" t="s">
        <v>105</v>
      </c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3"/>
      <c r="AG3925" s="3"/>
      <c r="AH3925" s="58"/>
      <c r="AI3925" s="3"/>
      <c r="AJ3925" s="3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81">
        <f t="shared" si="61"/>
        <v>0</v>
      </c>
      <c r="BZ3925" s="10" t="s">
        <v>5313</v>
      </c>
      <c r="CA3925" s="8"/>
    </row>
    <row r="3926" spans="1:79" x14ac:dyDescent="0.2">
      <c r="A3926" s="3" t="s">
        <v>5281</v>
      </c>
      <c r="B3926" s="3" t="s">
        <v>5282</v>
      </c>
      <c r="C3926" s="3"/>
      <c r="D3926" s="6" t="s">
        <v>1184</v>
      </c>
      <c r="E3926" s="6" t="s">
        <v>203</v>
      </c>
      <c r="F3926" s="6" t="s">
        <v>1022</v>
      </c>
      <c r="G3926" s="6" t="s">
        <v>1023</v>
      </c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3"/>
      <c r="AG3926" s="3"/>
      <c r="AH3926" s="58"/>
      <c r="AI3926" s="3"/>
      <c r="AJ3926" s="3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7"/>
      <c r="BX3926" s="7" t="s">
        <v>83</v>
      </c>
      <c r="BY3926" s="81">
        <f t="shared" si="61"/>
        <v>1</v>
      </c>
      <c r="BZ3926" s="22"/>
      <c r="CA3926" s="8"/>
    </row>
    <row r="3927" spans="1:79" x14ac:dyDescent="0.2">
      <c r="A3927" s="3" t="s">
        <v>5281</v>
      </c>
      <c r="B3927" s="3" t="s">
        <v>5282</v>
      </c>
      <c r="C3927" s="3"/>
      <c r="D3927" s="6" t="s">
        <v>5314</v>
      </c>
      <c r="E3927" s="6" t="s">
        <v>203</v>
      </c>
      <c r="F3927" s="6" t="s">
        <v>5295</v>
      </c>
      <c r="G3927" s="6" t="s">
        <v>177</v>
      </c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3"/>
      <c r="AG3927" s="51" t="s">
        <v>83</v>
      </c>
      <c r="AH3927" s="58"/>
      <c r="AI3927" s="3"/>
      <c r="AJ3927" s="3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81">
        <f t="shared" si="61"/>
        <v>1</v>
      </c>
      <c r="BZ3927" s="10">
        <v>35</v>
      </c>
      <c r="CA3927" s="8"/>
    </row>
    <row r="3928" spans="1:79" x14ac:dyDescent="0.2">
      <c r="A3928" s="3" t="s">
        <v>5281</v>
      </c>
      <c r="B3928" s="3" t="s">
        <v>5282</v>
      </c>
      <c r="C3928" s="3"/>
      <c r="D3928" s="6" t="s">
        <v>5315</v>
      </c>
      <c r="E3928" s="6" t="s">
        <v>203</v>
      </c>
      <c r="F3928" s="6" t="s">
        <v>95</v>
      </c>
      <c r="G3928" s="6">
        <v>1757</v>
      </c>
      <c r="H3928" s="7" t="s">
        <v>83</v>
      </c>
      <c r="I3928" s="7" t="s">
        <v>83</v>
      </c>
      <c r="J3928" s="7" t="s">
        <v>83</v>
      </c>
      <c r="K3928" s="7"/>
      <c r="L3928" s="7" t="s">
        <v>83</v>
      </c>
      <c r="M3928" s="7" t="s">
        <v>83</v>
      </c>
      <c r="N3928" s="7" t="s">
        <v>83</v>
      </c>
      <c r="O3928" s="7" t="s">
        <v>83</v>
      </c>
      <c r="P3928" s="7"/>
      <c r="Q3928" s="7" t="s">
        <v>83</v>
      </c>
      <c r="R3928" s="7" t="s">
        <v>83</v>
      </c>
      <c r="S3928" s="7" t="s">
        <v>83</v>
      </c>
      <c r="T3928" s="7"/>
      <c r="U3928" s="7" t="s">
        <v>83</v>
      </c>
      <c r="V3928" s="7"/>
      <c r="W3928" s="7"/>
      <c r="X3928" s="7" t="s">
        <v>83</v>
      </c>
      <c r="Y3928" s="7" t="s">
        <v>83</v>
      </c>
      <c r="Z3928" s="7" t="s">
        <v>83</v>
      </c>
      <c r="AA3928" s="7" t="s">
        <v>83</v>
      </c>
      <c r="AB3928" s="7"/>
      <c r="AC3928" s="7"/>
      <c r="AD3928" s="7" t="s">
        <v>83</v>
      </c>
      <c r="AE3928" s="7"/>
      <c r="AF3928" s="3"/>
      <c r="AG3928" s="3"/>
      <c r="AH3928" s="58"/>
      <c r="AI3928" s="51" t="s">
        <v>83</v>
      </c>
      <c r="AJ3928" s="3"/>
      <c r="AK3928" s="7" t="s">
        <v>83</v>
      </c>
      <c r="AL3928" s="7" t="s">
        <v>83</v>
      </c>
      <c r="AM3928" s="7"/>
      <c r="AN3928" s="7"/>
      <c r="AO3928" s="7" t="s">
        <v>83</v>
      </c>
      <c r="AP3928" s="7" t="s">
        <v>83</v>
      </c>
      <c r="AQ3928" s="7" t="s">
        <v>83</v>
      </c>
      <c r="AR3928" s="7"/>
      <c r="AS3928" s="7" t="s">
        <v>83</v>
      </c>
      <c r="AT3928" s="7" t="s">
        <v>83</v>
      </c>
      <c r="AU3928" s="7" t="s">
        <v>83</v>
      </c>
      <c r="AV3928" s="7"/>
      <c r="AW3928" s="7"/>
      <c r="AX3928" s="7" t="s">
        <v>83</v>
      </c>
      <c r="AY3928" s="7"/>
      <c r="AZ3928" s="7" t="s">
        <v>83</v>
      </c>
      <c r="BA3928" s="7" t="s">
        <v>83</v>
      </c>
      <c r="BB3928" s="7"/>
      <c r="BC3928" s="7" t="s">
        <v>83</v>
      </c>
      <c r="BD3928" s="7"/>
      <c r="BE3928" s="7"/>
      <c r="BF3928" s="7" t="s">
        <v>83</v>
      </c>
      <c r="BG3928" s="7"/>
      <c r="BH3928" s="7" t="s">
        <v>83</v>
      </c>
      <c r="BI3928" s="7"/>
      <c r="BJ3928" s="7"/>
      <c r="BK3928" s="7"/>
      <c r="BL3928" s="7" t="s">
        <v>83</v>
      </c>
      <c r="BM3928" s="7" t="s">
        <v>83</v>
      </c>
      <c r="BN3928" s="7" t="s">
        <v>83</v>
      </c>
      <c r="BO3928" s="7" t="s">
        <v>83</v>
      </c>
      <c r="BP3928" s="7" t="s">
        <v>83</v>
      </c>
      <c r="BQ3928" s="7" t="s">
        <v>83</v>
      </c>
      <c r="BR3928" s="7" t="s">
        <v>83</v>
      </c>
      <c r="BS3928" s="7" t="s">
        <v>83</v>
      </c>
      <c r="BT3928" s="7"/>
      <c r="BU3928" s="7"/>
      <c r="BV3928" s="7" t="s">
        <v>83</v>
      </c>
      <c r="BW3928" s="7"/>
      <c r="BX3928" s="7"/>
      <c r="BY3928" s="81">
        <f t="shared" si="61"/>
        <v>40</v>
      </c>
      <c r="BZ3928" s="10" t="s">
        <v>5316</v>
      </c>
      <c r="CA3928" s="8"/>
    </row>
    <row r="3929" spans="1:79" x14ac:dyDescent="0.2">
      <c r="A3929" s="3" t="s">
        <v>5281</v>
      </c>
      <c r="B3929" s="3" t="s">
        <v>5282</v>
      </c>
      <c r="C3929" s="3"/>
      <c r="D3929" s="6" t="s">
        <v>5315</v>
      </c>
      <c r="E3929" s="6" t="s">
        <v>3458</v>
      </c>
      <c r="F3929" s="6" t="s">
        <v>126</v>
      </c>
      <c r="G3929" s="6" t="s">
        <v>235</v>
      </c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 t="s">
        <v>83</v>
      </c>
      <c r="AB3929" s="7"/>
      <c r="AC3929" s="7"/>
      <c r="AD3929" s="7"/>
      <c r="AE3929" s="7"/>
      <c r="AF3929" s="3"/>
      <c r="AG3929" s="3"/>
      <c r="AH3929" s="58"/>
      <c r="AI3929" s="3"/>
      <c r="AJ3929" s="3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81">
        <f t="shared" si="61"/>
        <v>1</v>
      </c>
      <c r="BZ3929" s="22"/>
      <c r="CA3929" s="8"/>
    </row>
    <row r="3930" spans="1:79" x14ac:dyDescent="0.2">
      <c r="A3930" s="3" t="s">
        <v>5281</v>
      </c>
      <c r="B3930" s="3" t="s">
        <v>5282</v>
      </c>
      <c r="C3930" s="3"/>
      <c r="D3930" s="6" t="s">
        <v>5315</v>
      </c>
      <c r="E3930" s="6" t="s">
        <v>5317</v>
      </c>
      <c r="F3930" s="6" t="s">
        <v>164</v>
      </c>
      <c r="G3930" s="6" t="s">
        <v>313</v>
      </c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3"/>
      <c r="AG3930" s="3"/>
      <c r="AH3930" s="58"/>
      <c r="AI3930" s="3"/>
      <c r="AJ3930" s="3"/>
      <c r="AK3930" s="7" t="s">
        <v>83</v>
      </c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81">
        <f t="shared" si="61"/>
        <v>1</v>
      </c>
      <c r="BZ3930" s="22"/>
      <c r="CA3930" s="8"/>
    </row>
    <row r="3931" spans="1:79" x14ac:dyDescent="0.2">
      <c r="A3931" s="3" t="s">
        <v>5281</v>
      </c>
      <c r="B3931" s="3" t="s">
        <v>5318</v>
      </c>
      <c r="C3931" s="3"/>
      <c r="D3931" s="6" t="s">
        <v>5319</v>
      </c>
      <c r="E3931" s="6" t="s">
        <v>203</v>
      </c>
      <c r="F3931" s="6" t="s">
        <v>432</v>
      </c>
      <c r="G3931" s="6" t="s">
        <v>313</v>
      </c>
      <c r="H3931" s="7"/>
      <c r="I3931" s="7"/>
      <c r="J3931" s="7"/>
      <c r="K3931" s="7"/>
      <c r="L3931" s="7"/>
      <c r="M3931" s="7"/>
      <c r="N3931" s="7"/>
      <c r="O3931" s="7"/>
      <c r="P3931" s="7"/>
      <c r="Q3931" s="7" t="s">
        <v>83</v>
      </c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51" t="s">
        <v>83</v>
      </c>
      <c r="AG3931" s="3"/>
      <c r="AH3931" s="58"/>
      <c r="AI3931" s="51" t="s">
        <v>83</v>
      </c>
      <c r="AJ3931" s="3"/>
      <c r="AK3931" s="7" t="s">
        <v>83</v>
      </c>
      <c r="AL3931" s="7"/>
      <c r="AM3931" s="7"/>
      <c r="AN3931" s="7"/>
      <c r="AO3931" s="7" t="s">
        <v>83</v>
      </c>
      <c r="AP3931" s="7"/>
      <c r="AQ3931" s="7"/>
      <c r="AR3931" s="7"/>
      <c r="AS3931" s="7"/>
      <c r="AT3931" s="7"/>
      <c r="AU3931" s="7"/>
      <c r="AV3931" s="7"/>
      <c r="AW3931" s="7"/>
      <c r="AX3931" s="7" t="s">
        <v>83</v>
      </c>
      <c r="AY3931" s="7"/>
      <c r="AZ3931" s="7"/>
      <c r="BA3931" s="7"/>
      <c r="BB3931" s="7"/>
      <c r="BC3931" s="7"/>
      <c r="BD3931" s="7"/>
      <c r="BE3931" s="7"/>
      <c r="BF3931" s="7"/>
      <c r="BG3931" s="7"/>
      <c r="BH3931" s="7" t="s">
        <v>83</v>
      </c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 t="s">
        <v>83</v>
      </c>
      <c r="BT3931" s="7"/>
      <c r="BU3931" s="7"/>
      <c r="BV3931" s="7"/>
      <c r="BW3931" s="7"/>
      <c r="BX3931" s="7"/>
      <c r="BY3931" s="81">
        <f t="shared" si="61"/>
        <v>8</v>
      </c>
      <c r="BZ3931" s="10" t="s">
        <v>5320</v>
      </c>
      <c r="CA3931" s="8"/>
    </row>
    <row r="3932" spans="1:79" x14ac:dyDescent="0.2">
      <c r="A3932" s="3" t="s">
        <v>5281</v>
      </c>
      <c r="B3932" s="3" t="s">
        <v>5318</v>
      </c>
      <c r="C3932" s="3"/>
      <c r="D3932" s="6" t="s">
        <v>5321</v>
      </c>
      <c r="E3932" s="6" t="s">
        <v>203</v>
      </c>
      <c r="F3932" s="6" t="s">
        <v>126</v>
      </c>
      <c r="G3932" s="6" t="s">
        <v>284</v>
      </c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 t="s">
        <v>83</v>
      </c>
      <c r="Y3932" s="7"/>
      <c r="Z3932" s="7"/>
      <c r="AA3932" s="7"/>
      <c r="AB3932" s="7"/>
      <c r="AC3932" s="7"/>
      <c r="AD3932" s="7"/>
      <c r="AE3932" s="7"/>
      <c r="AF3932" s="3"/>
      <c r="AG3932" s="3"/>
      <c r="AH3932" s="58"/>
      <c r="AI3932" s="3"/>
      <c r="AJ3932" s="3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 t="s">
        <v>83</v>
      </c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81">
        <f t="shared" si="61"/>
        <v>2</v>
      </c>
      <c r="BZ3932" s="10" t="s">
        <v>5322</v>
      </c>
      <c r="CA3932" s="8"/>
    </row>
    <row r="3933" spans="1:79" x14ac:dyDescent="0.2">
      <c r="A3933" s="6" t="s">
        <v>5281</v>
      </c>
      <c r="B3933" s="6" t="s">
        <v>5318</v>
      </c>
      <c r="C3933" s="6"/>
      <c r="D3933" s="6" t="s">
        <v>5323</v>
      </c>
      <c r="E3933" s="6"/>
      <c r="F3933" s="6" t="s">
        <v>5324</v>
      </c>
      <c r="G3933" s="6">
        <v>2017</v>
      </c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 t="s">
        <v>83</v>
      </c>
      <c r="Y3933" s="7"/>
      <c r="Z3933" s="7"/>
      <c r="AA3933" s="7"/>
      <c r="AB3933" s="7"/>
      <c r="AC3933" s="7"/>
      <c r="AD3933" s="7"/>
      <c r="AE3933" s="7"/>
      <c r="AF3933" s="51"/>
      <c r="AG3933" s="51"/>
      <c r="AH3933" s="58"/>
      <c r="AI3933" s="51"/>
      <c r="AJ3933" s="51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 t="s">
        <v>83</v>
      </c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81">
        <f t="shared" si="61"/>
        <v>2</v>
      </c>
      <c r="BZ3933" s="10" t="s">
        <v>5325</v>
      </c>
      <c r="CA3933" s="8"/>
    </row>
    <row r="3934" spans="1:79" x14ac:dyDescent="0.2">
      <c r="A3934" s="3" t="s">
        <v>5281</v>
      </c>
      <c r="B3934" s="3" t="s">
        <v>5326</v>
      </c>
      <c r="C3934" s="3"/>
      <c r="D3934" s="6" t="s">
        <v>5239</v>
      </c>
      <c r="E3934" s="6" t="s">
        <v>203</v>
      </c>
      <c r="F3934" s="6" t="s">
        <v>108</v>
      </c>
      <c r="G3934" s="6" t="s">
        <v>193</v>
      </c>
      <c r="H3934" s="7"/>
      <c r="I3934" s="7" t="s">
        <v>83</v>
      </c>
      <c r="J3934" s="7" t="s">
        <v>83</v>
      </c>
      <c r="K3934" s="7"/>
      <c r="L3934" s="7"/>
      <c r="M3934" s="7" t="s">
        <v>83</v>
      </c>
      <c r="N3934" s="7"/>
      <c r="O3934" s="7" t="s">
        <v>83</v>
      </c>
      <c r="P3934" s="7"/>
      <c r="Q3934" s="7" t="s">
        <v>83</v>
      </c>
      <c r="R3934" s="7" t="s">
        <v>83</v>
      </c>
      <c r="S3934" s="7"/>
      <c r="T3934" s="7"/>
      <c r="U3934" s="7"/>
      <c r="V3934" s="7"/>
      <c r="W3934" s="7"/>
      <c r="X3934" s="7" t="s">
        <v>83</v>
      </c>
      <c r="Y3934" s="7"/>
      <c r="Z3934" s="7"/>
      <c r="AA3934" s="7" t="s">
        <v>83</v>
      </c>
      <c r="AB3934" s="7"/>
      <c r="AC3934" s="7"/>
      <c r="AD3934" s="7"/>
      <c r="AE3934" s="7"/>
      <c r="AF3934" s="3"/>
      <c r="AG3934" s="51" t="s">
        <v>83</v>
      </c>
      <c r="AH3934" s="58"/>
      <c r="AI3934" s="51" t="s">
        <v>83</v>
      </c>
      <c r="AJ3934" s="3"/>
      <c r="AK3934" s="7" t="s">
        <v>83</v>
      </c>
      <c r="AL3934" s="7" t="s">
        <v>83</v>
      </c>
      <c r="AM3934" s="7"/>
      <c r="AN3934" s="7"/>
      <c r="AO3934" s="7" t="s">
        <v>83</v>
      </c>
      <c r="AP3934" s="7" t="s">
        <v>83</v>
      </c>
      <c r="AQ3934" s="7"/>
      <c r="AR3934" s="7" t="s">
        <v>83</v>
      </c>
      <c r="AS3934" s="7" t="s">
        <v>83</v>
      </c>
      <c r="AT3934" s="7"/>
      <c r="AU3934" s="7"/>
      <c r="AV3934" s="7"/>
      <c r="AW3934" s="7" t="s">
        <v>83</v>
      </c>
      <c r="AX3934" s="7" t="s">
        <v>83</v>
      </c>
      <c r="AY3934" s="7"/>
      <c r="AZ3934" s="7"/>
      <c r="BA3934" s="7"/>
      <c r="BB3934" s="7"/>
      <c r="BC3934" s="7" t="s">
        <v>83</v>
      </c>
      <c r="BD3934" s="7"/>
      <c r="BE3934" s="7"/>
      <c r="BF3934" s="7"/>
      <c r="BG3934" s="7"/>
      <c r="BH3934" s="7" t="s">
        <v>83</v>
      </c>
      <c r="BI3934" s="7"/>
      <c r="BJ3934" s="7"/>
      <c r="BK3934" s="7"/>
      <c r="BL3934" s="7" t="s">
        <v>83</v>
      </c>
      <c r="BM3934" s="7" t="s">
        <v>83</v>
      </c>
      <c r="BN3934" s="7"/>
      <c r="BO3934" s="7" t="s">
        <v>83</v>
      </c>
      <c r="BP3934" s="7" t="s">
        <v>83</v>
      </c>
      <c r="BQ3934" s="7"/>
      <c r="BR3934" s="7" t="s">
        <v>83</v>
      </c>
      <c r="BS3934" s="7" t="s">
        <v>83</v>
      </c>
      <c r="BT3934" s="7"/>
      <c r="BU3934" s="7"/>
      <c r="BV3934" s="7" t="s">
        <v>83</v>
      </c>
      <c r="BW3934" s="7"/>
      <c r="BX3934" s="7" t="s">
        <v>83</v>
      </c>
      <c r="BY3934" s="81">
        <f t="shared" si="61"/>
        <v>28</v>
      </c>
      <c r="BZ3934" s="10" t="s">
        <v>6916</v>
      </c>
      <c r="CA3934" s="8"/>
    </row>
    <row r="3935" spans="1:79" x14ac:dyDescent="0.2">
      <c r="A3935" s="6" t="s">
        <v>5281</v>
      </c>
      <c r="B3935" s="6" t="s">
        <v>5326</v>
      </c>
      <c r="C3935" s="6"/>
      <c r="D3935" s="6" t="s">
        <v>5327</v>
      </c>
      <c r="E3935" s="6"/>
      <c r="F3935" s="6" t="s">
        <v>5328</v>
      </c>
      <c r="G3935" s="6">
        <v>1996</v>
      </c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3"/>
      <c r="AG3935" s="3"/>
      <c r="AH3935" s="58"/>
      <c r="AI3935" s="3"/>
      <c r="AJ3935" s="3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 t="s">
        <v>83</v>
      </c>
      <c r="BN3935" s="7"/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81">
        <f t="shared" si="61"/>
        <v>1</v>
      </c>
      <c r="BZ3935" s="10" t="s">
        <v>199</v>
      </c>
      <c r="CA3935" s="8"/>
    </row>
    <row r="3936" spans="1:79" x14ac:dyDescent="0.2">
      <c r="A3936" s="3" t="s">
        <v>5281</v>
      </c>
      <c r="B3936" s="39" t="s">
        <v>5329</v>
      </c>
      <c r="C3936" s="39"/>
      <c r="D3936" s="40" t="s">
        <v>5330</v>
      </c>
      <c r="E3936" s="6" t="s">
        <v>203</v>
      </c>
      <c r="F3936" s="6" t="s">
        <v>465</v>
      </c>
      <c r="G3936" s="6" t="s">
        <v>127</v>
      </c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3"/>
      <c r="AG3936" s="3"/>
      <c r="AH3936" s="58"/>
      <c r="AI3936" s="3"/>
      <c r="AJ3936" s="3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 t="s">
        <v>83</v>
      </c>
      <c r="BM3936" s="7"/>
      <c r="BN3936" s="7"/>
      <c r="BO3936" s="7" t="s">
        <v>83</v>
      </c>
      <c r="BP3936" s="7"/>
      <c r="BQ3936" s="7"/>
      <c r="BR3936" s="7"/>
      <c r="BS3936" s="7"/>
      <c r="BT3936" s="7"/>
      <c r="BU3936" s="7"/>
      <c r="BV3936" s="7" t="s">
        <v>83</v>
      </c>
      <c r="BW3936" s="7"/>
      <c r="BX3936" s="7"/>
      <c r="BY3936" s="81">
        <f t="shared" si="61"/>
        <v>3</v>
      </c>
      <c r="BZ3936" s="22"/>
      <c r="CA3936" s="8"/>
    </row>
    <row r="3937" spans="1:79" x14ac:dyDescent="0.2">
      <c r="A3937" s="3" t="s">
        <v>5281</v>
      </c>
      <c r="B3937" s="39" t="s">
        <v>5329</v>
      </c>
      <c r="C3937" s="3"/>
      <c r="D3937" s="6" t="s">
        <v>5331</v>
      </c>
      <c r="E3937" s="6" t="s">
        <v>203</v>
      </c>
      <c r="F3937" s="6" t="s">
        <v>432</v>
      </c>
      <c r="G3937" s="6" t="s">
        <v>313</v>
      </c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3"/>
      <c r="AG3937" s="3"/>
      <c r="AH3937" s="58"/>
      <c r="AI3937" s="3"/>
      <c r="AJ3937" s="3"/>
      <c r="AK3937" s="7" t="s">
        <v>83</v>
      </c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 t="s">
        <v>83</v>
      </c>
      <c r="BW3937" s="7"/>
      <c r="BX3937" s="7"/>
      <c r="BY3937" s="81">
        <f t="shared" si="61"/>
        <v>2</v>
      </c>
      <c r="BZ3937" s="22"/>
      <c r="CA3937" s="8"/>
    </row>
    <row r="3938" spans="1:79" x14ac:dyDescent="0.2">
      <c r="A3938" s="3" t="s">
        <v>5281</v>
      </c>
      <c r="B3938" s="39" t="s">
        <v>5329</v>
      </c>
      <c r="C3938" s="3"/>
      <c r="D3938" s="6" t="s">
        <v>5332</v>
      </c>
      <c r="E3938" s="6" t="s">
        <v>203</v>
      </c>
      <c r="F3938" s="6" t="s">
        <v>126</v>
      </c>
      <c r="G3938" s="6" t="s">
        <v>190</v>
      </c>
      <c r="H3938" s="7"/>
      <c r="I3938" s="7" t="s">
        <v>83</v>
      </c>
      <c r="J3938" s="7" t="s">
        <v>83</v>
      </c>
      <c r="K3938" s="7"/>
      <c r="L3938" s="7" t="s">
        <v>83</v>
      </c>
      <c r="M3938" s="7" t="s">
        <v>83</v>
      </c>
      <c r="N3938" s="7" t="s">
        <v>83</v>
      </c>
      <c r="O3938" s="7" t="s">
        <v>83</v>
      </c>
      <c r="P3938" s="7" t="s">
        <v>83</v>
      </c>
      <c r="Q3938" s="7" t="s">
        <v>83</v>
      </c>
      <c r="R3938" s="7" t="s">
        <v>83</v>
      </c>
      <c r="S3938" s="7" t="s">
        <v>83</v>
      </c>
      <c r="T3938" s="7"/>
      <c r="U3938" s="7" t="s">
        <v>83</v>
      </c>
      <c r="V3938" s="7"/>
      <c r="W3938" s="7"/>
      <c r="X3938" s="7"/>
      <c r="Y3938" s="7" t="s">
        <v>83</v>
      </c>
      <c r="Z3938" s="7" t="s">
        <v>83</v>
      </c>
      <c r="AA3938" s="7" t="s">
        <v>83</v>
      </c>
      <c r="AB3938" s="7"/>
      <c r="AC3938" s="7"/>
      <c r="AD3938" s="7" t="s">
        <v>83</v>
      </c>
      <c r="AE3938" s="7"/>
      <c r="AF3938" s="51" t="s">
        <v>83</v>
      </c>
      <c r="AG3938" s="3"/>
      <c r="AH3938" s="58" t="s">
        <v>83</v>
      </c>
      <c r="AI3938" s="51" t="s">
        <v>83</v>
      </c>
      <c r="AJ3938" s="3"/>
      <c r="AK3938" s="7" t="s">
        <v>83</v>
      </c>
      <c r="AL3938" s="7" t="s">
        <v>83</v>
      </c>
      <c r="AM3938" s="7"/>
      <c r="AN3938" s="7"/>
      <c r="AO3938" s="7" t="s">
        <v>83</v>
      </c>
      <c r="AP3938" s="7"/>
      <c r="AQ3938" s="7"/>
      <c r="AR3938" s="7" t="s">
        <v>83</v>
      </c>
      <c r="AS3938" s="7" t="s">
        <v>83</v>
      </c>
      <c r="AT3938" s="7"/>
      <c r="AU3938" s="7" t="s">
        <v>83</v>
      </c>
      <c r="AV3938" s="7"/>
      <c r="AW3938" s="7"/>
      <c r="AX3938" s="7" t="s">
        <v>83</v>
      </c>
      <c r="AY3938" s="7"/>
      <c r="AZ3938" s="7" t="s">
        <v>83</v>
      </c>
      <c r="BA3938" s="7" t="s">
        <v>83</v>
      </c>
      <c r="BB3938" s="7"/>
      <c r="BC3938" s="7" t="s">
        <v>83</v>
      </c>
      <c r="BD3938" s="7"/>
      <c r="BE3938" s="7"/>
      <c r="BF3938" s="7"/>
      <c r="BG3938" s="7"/>
      <c r="BH3938" s="7" t="s">
        <v>83</v>
      </c>
      <c r="BI3938" s="7"/>
      <c r="BJ3938" s="7"/>
      <c r="BK3938" s="7"/>
      <c r="BL3938" s="7" t="s">
        <v>83</v>
      </c>
      <c r="BM3938" s="7" t="s">
        <v>83</v>
      </c>
      <c r="BN3938" s="7"/>
      <c r="BO3938" s="7" t="s">
        <v>83</v>
      </c>
      <c r="BP3938" s="7" t="s">
        <v>83</v>
      </c>
      <c r="BQ3938" s="7" t="s">
        <v>83</v>
      </c>
      <c r="BR3938" s="7"/>
      <c r="BS3938" s="7" t="s">
        <v>83</v>
      </c>
      <c r="BT3938" s="7"/>
      <c r="BU3938" s="7" t="s">
        <v>83</v>
      </c>
      <c r="BV3938" s="7" t="s">
        <v>83</v>
      </c>
      <c r="BW3938" s="7"/>
      <c r="BX3938" s="7" t="s">
        <v>83</v>
      </c>
      <c r="BY3938" s="81">
        <f t="shared" si="61"/>
        <v>38</v>
      </c>
      <c r="BZ3938" s="10" t="s">
        <v>7201</v>
      </c>
      <c r="CA3938" s="8"/>
    </row>
    <row r="3939" spans="1:79" x14ac:dyDescent="0.2">
      <c r="A3939" s="6" t="s">
        <v>5281</v>
      </c>
      <c r="B3939" s="39" t="s">
        <v>5329</v>
      </c>
      <c r="C3939" s="6"/>
      <c r="D3939" s="6" t="s">
        <v>5333</v>
      </c>
      <c r="E3939" s="6"/>
      <c r="F3939" s="6" t="s">
        <v>4574</v>
      </c>
      <c r="G3939" s="6">
        <v>1978</v>
      </c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51"/>
      <c r="AG3939" s="51"/>
      <c r="AH3939" s="58"/>
      <c r="AI3939" s="51"/>
      <c r="AJ3939" s="51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 t="s">
        <v>83</v>
      </c>
      <c r="BP3939" s="7"/>
      <c r="BQ3939" s="7"/>
      <c r="BR3939" s="7"/>
      <c r="BS3939" s="7"/>
      <c r="BT3939" s="7"/>
      <c r="BU3939" s="7"/>
      <c r="BV3939" s="7"/>
      <c r="BW3939" s="7"/>
      <c r="BX3939" s="7"/>
      <c r="BY3939" s="81">
        <f t="shared" si="61"/>
        <v>1</v>
      </c>
      <c r="BZ3939" s="10" t="s">
        <v>5334</v>
      </c>
      <c r="CA3939" s="8"/>
    </row>
    <row r="3940" spans="1:79" x14ac:dyDescent="0.2">
      <c r="A3940" s="3" t="s">
        <v>5281</v>
      </c>
      <c r="B3940" s="39" t="s">
        <v>5329</v>
      </c>
      <c r="C3940" s="3"/>
      <c r="D3940" s="6" t="s">
        <v>4710</v>
      </c>
      <c r="E3940" s="6" t="s">
        <v>203</v>
      </c>
      <c r="F3940" s="6" t="s">
        <v>5116</v>
      </c>
      <c r="G3940" s="6" t="s">
        <v>90</v>
      </c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3"/>
      <c r="AG3940" s="3"/>
      <c r="AH3940" s="58"/>
      <c r="AI3940" s="3"/>
      <c r="AJ3940" s="3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 t="s">
        <v>83</v>
      </c>
      <c r="BN3940" s="7"/>
      <c r="BO3940" s="7"/>
      <c r="BP3940" s="7"/>
      <c r="BQ3940" s="7"/>
      <c r="BR3940" s="7"/>
      <c r="BS3940" s="7"/>
      <c r="BT3940" s="7"/>
      <c r="BU3940" s="7"/>
      <c r="BV3940" s="7" t="s">
        <v>83</v>
      </c>
      <c r="BW3940" s="7"/>
      <c r="BX3940" s="7"/>
      <c r="BY3940" s="81">
        <f t="shared" si="61"/>
        <v>2</v>
      </c>
      <c r="BZ3940" s="10" t="s">
        <v>1891</v>
      </c>
      <c r="CA3940" s="8"/>
    </row>
    <row r="3941" spans="1:79" x14ac:dyDescent="0.2">
      <c r="A3941" s="3" t="s">
        <v>5281</v>
      </c>
      <c r="B3941" s="39" t="s">
        <v>5329</v>
      </c>
      <c r="C3941" s="3"/>
      <c r="D3941" s="6" t="s">
        <v>5335</v>
      </c>
      <c r="E3941" s="6" t="s">
        <v>203</v>
      </c>
      <c r="F3941" s="6" t="s">
        <v>126</v>
      </c>
      <c r="G3941" s="6" t="s">
        <v>127</v>
      </c>
      <c r="H3941" s="7"/>
      <c r="I3941" s="7" t="s">
        <v>83</v>
      </c>
      <c r="J3941" s="7" t="s">
        <v>83</v>
      </c>
      <c r="K3941" s="7"/>
      <c r="L3941" s="7"/>
      <c r="M3941" s="7" t="s">
        <v>83</v>
      </c>
      <c r="N3941" s="7"/>
      <c r="O3941" s="7" t="s">
        <v>83</v>
      </c>
      <c r="P3941" s="7"/>
      <c r="Q3941" s="7" t="s">
        <v>83</v>
      </c>
      <c r="R3941" s="7" t="s">
        <v>83</v>
      </c>
      <c r="S3941" s="7"/>
      <c r="T3941" s="7"/>
      <c r="U3941" s="7"/>
      <c r="V3941" s="7"/>
      <c r="W3941" s="7"/>
      <c r="X3941" s="7"/>
      <c r="Y3941" s="7"/>
      <c r="Z3941" s="7"/>
      <c r="AA3941" s="7" t="s">
        <v>83</v>
      </c>
      <c r="AB3941" s="7"/>
      <c r="AC3941" s="7"/>
      <c r="AD3941" s="7"/>
      <c r="AE3941" s="7"/>
      <c r="AF3941" s="3"/>
      <c r="AG3941" s="3"/>
      <c r="AH3941" s="58"/>
      <c r="AI3941" s="51" t="s">
        <v>83</v>
      </c>
      <c r="AJ3941" s="3"/>
      <c r="AK3941" s="7" t="s">
        <v>83</v>
      </c>
      <c r="AL3941" s="7" t="s">
        <v>83</v>
      </c>
      <c r="AM3941" s="7"/>
      <c r="AN3941" s="7"/>
      <c r="AO3941" s="7" t="s">
        <v>83</v>
      </c>
      <c r="AP3941" s="7"/>
      <c r="AQ3941" s="7"/>
      <c r="AR3941" s="7"/>
      <c r="AS3941" s="7"/>
      <c r="AT3941" s="7"/>
      <c r="AU3941" s="7"/>
      <c r="AV3941" s="7"/>
      <c r="AW3941" s="7"/>
      <c r="AX3941" s="7" t="s">
        <v>83</v>
      </c>
      <c r="AY3941" s="7"/>
      <c r="AZ3941" s="7"/>
      <c r="BA3941" s="7"/>
      <c r="BB3941" s="7"/>
      <c r="BC3941" s="7" t="s">
        <v>83</v>
      </c>
      <c r="BD3941" s="7"/>
      <c r="BE3941" s="7"/>
      <c r="BF3941" s="7"/>
      <c r="BG3941" s="7"/>
      <c r="BH3941" s="7" t="s">
        <v>83</v>
      </c>
      <c r="BI3941" s="7"/>
      <c r="BJ3941" s="7"/>
      <c r="BK3941" s="7"/>
      <c r="BL3941" s="7" t="s">
        <v>83</v>
      </c>
      <c r="BM3941" s="7" t="s">
        <v>83</v>
      </c>
      <c r="BN3941" s="7"/>
      <c r="BO3941" s="7" t="s">
        <v>83</v>
      </c>
      <c r="BP3941" s="7"/>
      <c r="BQ3941" s="7"/>
      <c r="BR3941" s="7"/>
      <c r="BS3941" s="7" t="s">
        <v>83</v>
      </c>
      <c r="BT3941" s="7"/>
      <c r="BU3941" s="7"/>
      <c r="BV3941" s="7" t="s">
        <v>83</v>
      </c>
      <c r="BW3941" s="7"/>
      <c r="BX3941" s="7" t="s">
        <v>83</v>
      </c>
      <c r="BY3941" s="81">
        <f t="shared" si="61"/>
        <v>20</v>
      </c>
      <c r="BZ3941" s="10" t="s">
        <v>5336</v>
      </c>
      <c r="CA3941" s="8"/>
    </row>
    <row r="3942" spans="1:79" x14ac:dyDescent="0.2">
      <c r="A3942" s="3" t="s">
        <v>5281</v>
      </c>
      <c r="B3942" s="39" t="s">
        <v>5329</v>
      </c>
      <c r="C3942" s="3"/>
      <c r="D3942" s="6" t="s">
        <v>5335</v>
      </c>
      <c r="E3942" s="6" t="s">
        <v>2277</v>
      </c>
      <c r="F3942" s="6" t="s">
        <v>3098</v>
      </c>
      <c r="G3942" s="6" t="s">
        <v>560</v>
      </c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3"/>
      <c r="AG3942" s="3"/>
      <c r="AH3942" s="58"/>
      <c r="AI3942" s="3"/>
      <c r="AJ3942" s="3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7"/>
      <c r="BX3942" s="7" t="s">
        <v>83</v>
      </c>
      <c r="BY3942" s="81">
        <f t="shared" si="61"/>
        <v>1</v>
      </c>
      <c r="BZ3942" s="10" t="s">
        <v>740</v>
      </c>
      <c r="CA3942" s="8"/>
    </row>
    <row r="3943" spans="1:79" x14ac:dyDescent="0.2">
      <c r="A3943" s="3" t="s">
        <v>5281</v>
      </c>
      <c r="B3943" s="39" t="s">
        <v>5329</v>
      </c>
      <c r="C3943" s="3"/>
      <c r="D3943" s="6" t="s">
        <v>5337</v>
      </c>
      <c r="E3943" s="6" t="s">
        <v>203</v>
      </c>
      <c r="F3943" s="6" t="s">
        <v>126</v>
      </c>
      <c r="G3943" s="6" t="s">
        <v>585</v>
      </c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 t="s">
        <v>105</v>
      </c>
      <c r="Y3943" s="7"/>
      <c r="Z3943" s="7"/>
      <c r="AA3943" s="7"/>
      <c r="AB3943" s="7"/>
      <c r="AC3943" s="7"/>
      <c r="AD3943" s="7"/>
      <c r="AE3943" s="7"/>
      <c r="AF3943" s="3"/>
      <c r="AG3943" s="3"/>
      <c r="AH3943" s="58"/>
      <c r="AI3943" s="3"/>
      <c r="AJ3943" s="3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 t="s">
        <v>105</v>
      </c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81">
        <f t="shared" si="61"/>
        <v>0</v>
      </c>
      <c r="BZ3943" s="10" t="s">
        <v>113</v>
      </c>
      <c r="CA3943" s="8"/>
    </row>
    <row r="3944" spans="1:79" x14ac:dyDescent="0.2">
      <c r="A3944" s="3" t="s">
        <v>5281</v>
      </c>
      <c r="B3944" s="39" t="s">
        <v>5329</v>
      </c>
      <c r="C3944" s="3"/>
      <c r="D3944" s="6" t="s">
        <v>5338</v>
      </c>
      <c r="E3944" s="6" t="s">
        <v>203</v>
      </c>
      <c r="F3944" s="6" t="s">
        <v>147</v>
      </c>
      <c r="G3944" s="6" t="s">
        <v>190</v>
      </c>
      <c r="H3944" s="7"/>
      <c r="I3944" s="7"/>
      <c r="J3944" s="7" t="s">
        <v>83</v>
      </c>
      <c r="K3944" s="7"/>
      <c r="L3944" s="7" t="s">
        <v>83</v>
      </c>
      <c r="M3944" s="7" t="s">
        <v>83</v>
      </c>
      <c r="N3944" s="7"/>
      <c r="O3944" s="7"/>
      <c r="P3944" s="7"/>
      <c r="Q3944" s="7" t="s">
        <v>83</v>
      </c>
      <c r="R3944" s="7" t="s">
        <v>83</v>
      </c>
      <c r="S3944" s="7" t="s">
        <v>83</v>
      </c>
      <c r="T3944" s="7"/>
      <c r="U3944" s="7" t="s">
        <v>83</v>
      </c>
      <c r="V3944" s="7"/>
      <c r="W3944" s="7"/>
      <c r="X3944" s="7"/>
      <c r="Y3944" s="7" t="s">
        <v>83</v>
      </c>
      <c r="Z3944" s="7"/>
      <c r="AA3944" s="7" t="s">
        <v>83</v>
      </c>
      <c r="AB3944" s="7"/>
      <c r="AC3944" s="7"/>
      <c r="AD3944" s="7" t="s">
        <v>83</v>
      </c>
      <c r="AE3944" s="7"/>
      <c r="AF3944" s="3"/>
      <c r="AG3944" s="3"/>
      <c r="AH3944" s="58"/>
      <c r="AI3944" s="51" t="s">
        <v>83</v>
      </c>
      <c r="AJ3944" s="3"/>
      <c r="AK3944" s="7" t="s">
        <v>83</v>
      </c>
      <c r="AL3944" s="7" t="s">
        <v>83</v>
      </c>
      <c r="AM3944" s="7"/>
      <c r="AN3944" s="7"/>
      <c r="AO3944" s="7" t="s">
        <v>83</v>
      </c>
      <c r="AP3944" s="7"/>
      <c r="AQ3944" s="7"/>
      <c r="AR3944" s="7"/>
      <c r="AS3944" s="7" t="s">
        <v>83</v>
      </c>
      <c r="AT3944" s="7"/>
      <c r="AU3944" s="7" t="s">
        <v>83</v>
      </c>
      <c r="AV3944" s="7"/>
      <c r="AW3944" s="7"/>
      <c r="AX3944" s="7" t="s">
        <v>83</v>
      </c>
      <c r="AY3944" s="7"/>
      <c r="AZ3944" s="7" t="s">
        <v>83</v>
      </c>
      <c r="BA3944" s="7" t="s">
        <v>83</v>
      </c>
      <c r="BB3944" s="7"/>
      <c r="BC3944" s="7" t="s">
        <v>83</v>
      </c>
      <c r="BD3944" s="7"/>
      <c r="BE3944" s="7"/>
      <c r="BF3944" s="7" t="s">
        <v>83</v>
      </c>
      <c r="BG3944" s="7"/>
      <c r="BH3944" s="7" t="s">
        <v>83</v>
      </c>
      <c r="BI3944" s="7"/>
      <c r="BJ3944" s="7"/>
      <c r="BK3944" s="7"/>
      <c r="BL3944" s="7" t="s">
        <v>83</v>
      </c>
      <c r="BM3944" s="7" t="s">
        <v>83</v>
      </c>
      <c r="BN3944" s="7" t="s">
        <v>83</v>
      </c>
      <c r="BO3944" s="7" t="s">
        <v>83</v>
      </c>
      <c r="BP3944" s="7"/>
      <c r="BQ3944" s="7" t="s">
        <v>83</v>
      </c>
      <c r="BR3944" s="7"/>
      <c r="BS3944" s="7" t="s">
        <v>83</v>
      </c>
      <c r="BT3944" s="7"/>
      <c r="BU3944" s="7"/>
      <c r="BV3944" s="7" t="s">
        <v>83</v>
      </c>
      <c r="BW3944" s="7"/>
      <c r="BX3944" s="7"/>
      <c r="BY3944" s="81">
        <f t="shared" si="61"/>
        <v>29</v>
      </c>
      <c r="BZ3944" s="10" t="s">
        <v>5339</v>
      </c>
      <c r="CA3944" s="8"/>
    </row>
    <row r="3945" spans="1:79" x14ac:dyDescent="0.2">
      <c r="A3945" s="6" t="s">
        <v>5281</v>
      </c>
      <c r="B3945" s="39" t="s">
        <v>5329</v>
      </c>
      <c r="C3945" s="6"/>
      <c r="D3945" s="6" t="s">
        <v>5340</v>
      </c>
      <c r="E3945" s="6"/>
      <c r="F3945" s="6" t="s">
        <v>164</v>
      </c>
      <c r="G3945" s="6">
        <v>1895</v>
      </c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51"/>
      <c r="AG3945" s="51"/>
      <c r="AH3945" s="58"/>
      <c r="AI3945" s="51"/>
      <c r="AJ3945" s="51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 t="s">
        <v>83</v>
      </c>
      <c r="BP3945" s="7"/>
      <c r="BQ3945" s="7"/>
      <c r="BR3945" s="7"/>
      <c r="BS3945" s="7"/>
      <c r="BT3945" s="7"/>
      <c r="BU3945" s="7"/>
      <c r="BV3945" s="7" t="s">
        <v>83</v>
      </c>
      <c r="BW3945" s="7"/>
      <c r="BX3945" s="7"/>
      <c r="BY3945" s="81">
        <f t="shared" si="61"/>
        <v>2</v>
      </c>
      <c r="BZ3945" s="10" t="s">
        <v>5341</v>
      </c>
      <c r="CA3945" s="8"/>
    </row>
    <row r="3946" spans="1:79" x14ac:dyDescent="0.2">
      <c r="A3946" s="3" t="s">
        <v>5281</v>
      </c>
      <c r="B3946" s="3" t="s">
        <v>5342</v>
      </c>
      <c r="C3946" s="3"/>
      <c r="D3946" s="6" t="s">
        <v>5343</v>
      </c>
      <c r="E3946" s="6" t="s">
        <v>203</v>
      </c>
      <c r="F3946" s="6" t="s">
        <v>126</v>
      </c>
      <c r="G3946" s="6" t="s">
        <v>585</v>
      </c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 t="s">
        <v>83</v>
      </c>
      <c r="AA3946" s="7"/>
      <c r="AB3946" s="7"/>
      <c r="AC3946" s="7"/>
      <c r="AD3946" s="7"/>
      <c r="AE3946" s="7"/>
      <c r="AF3946" s="3"/>
      <c r="AG3946" s="3"/>
      <c r="AH3946" s="58"/>
      <c r="AI3946" s="3"/>
      <c r="AJ3946" s="3"/>
      <c r="AK3946" s="7" t="s">
        <v>83</v>
      </c>
      <c r="AL3946" s="7"/>
      <c r="AM3946" s="7"/>
      <c r="AN3946" s="7"/>
      <c r="AO3946" s="7" t="s">
        <v>83</v>
      </c>
      <c r="AP3946" s="7" t="s">
        <v>83</v>
      </c>
      <c r="AQ3946" s="7" t="s">
        <v>83</v>
      </c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81">
        <f t="shared" si="61"/>
        <v>5</v>
      </c>
      <c r="BZ3946" s="22"/>
      <c r="CA3946" s="8"/>
    </row>
    <row r="3947" spans="1:79" x14ac:dyDescent="0.2">
      <c r="A3947" s="3" t="s">
        <v>5281</v>
      </c>
      <c r="B3947" s="3" t="s">
        <v>5342</v>
      </c>
      <c r="C3947" s="3"/>
      <c r="D3947" s="6" t="s">
        <v>5344</v>
      </c>
      <c r="E3947" s="6" t="s">
        <v>203</v>
      </c>
      <c r="F3947" s="6" t="s">
        <v>82</v>
      </c>
      <c r="G3947" s="6" t="s">
        <v>205</v>
      </c>
      <c r="H3947" s="7" t="s">
        <v>83</v>
      </c>
      <c r="I3947" s="7" t="s">
        <v>83</v>
      </c>
      <c r="J3947" s="7" t="s">
        <v>83</v>
      </c>
      <c r="K3947" s="7" t="s">
        <v>83</v>
      </c>
      <c r="L3947" s="7" t="s">
        <v>83</v>
      </c>
      <c r="M3947" s="7" t="s">
        <v>83</v>
      </c>
      <c r="N3947" s="7" t="s">
        <v>83</v>
      </c>
      <c r="O3947" s="7" t="s">
        <v>83</v>
      </c>
      <c r="P3947" s="7" t="s">
        <v>83</v>
      </c>
      <c r="Q3947" s="7" t="s">
        <v>83</v>
      </c>
      <c r="R3947" s="7" t="s">
        <v>83</v>
      </c>
      <c r="S3947" s="7" t="s">
        <v>83</v>
      </c>
      <c r="T3947" s="7"/>
      <c r="U3947" s="7"/>
      <c r="V3947" s="7" t="s">
        <v>83</v>
      </c>
      <c r="W3947" s="7" t="s">
        <v>83</v>
      </c>
      <c r="X3947" s="7" t="s">
        <v>83</v>
      </c>
      <c r="Y3947" s="7"/>
      <c r="Z3947" s="7"/>
      <c r="AA3947" s="7" t="s">
        <v>83</v>
      </c>
      <c r="AB3947" s="7"/>
      <c r="AC3947" s="7"/>
      <c r="AD3947" s="7" t="s">
        <v>83</v>
      </c>
      <c r="AE3947" s="7"/>
      <c r="AF3947" s="51" t="s">
        <v>83</v>
      </c>
      <c r="AG3947" s="3"/>
      <c r="AH3947" s="58"/>
      <c r="AI3947" s="51" t="s">
        <v>83</v>
      </c>
      <c r="AJ3947" s="51" t="s">
        <v>83</v>
      </c>
      <c r="AK3947" s="7" t="s">
        <v>83</v>
      </c>
      <c r="AL3947" s="7" t="s">
        <v>83</v>
      </c>
      <c r="AM3947" s="7"/>
      <c r="AN3947" s="7"/>
      <c r="AO3947" s="7" t="s">
        <v>83</v>
      </c>
      <c r="AP3947" s="7" t="s">
        <v>83</v>
      </c>
      <c r="AQ3947" s="7" t="s">
        <v>83</v>
      </c>
      <c r="AR3947" s="7" t="s">
        <v>83</v>
      </c>
      <c r="AS3947" s="7" t="s">
        <v>83</v>
      </c>
      <c r="AT3947" s="7"/>
      <c r="AU3947" s="7"/>
      <c r="AV3947" s="7"/>
      <c r="AW3947" s="7" t="s">
        <v>83</v>
      </c>
      <c r="AX3947" s="7" t="s">
        <v>83</v>
      </c>
      <c r="AY3947" s="7"/>
      <c r="AZ3947" s="7" t="s">
        <v>83</v>
      </c>
      <c r="BA3947" s="7" t="s">
        <v>83</v>
      </c>
      <c r="BB3947" s="7"/>
      <c r="BC3947" s="7" t="s">
        <v>83</v>
      </c>
      <c r="BD3947" s="7"/>
      <c r="BE3947" s="7"/>
      <c r="BF3947" s="7" t="s">
        <v>83</v>
      </c>
      <c r="BG3947" s="7"/>
      <c r="BH3947" s="7" t="s">
        <v>83</v>
      </c>
      <c r="BI3947" s="7"/>
      <c r="BJ3947" s="7"/>
      <c r="BK3947" s="7"/>
      <c r="BL3947" s="7" t="s">
        <v>83</v>
      </c>
      <c r="BM3947" s="7" t="s">
        <v>83</v>
      </c>
      <c r="BN3947" s="7"/>
      <c r="BO3947" s="7" t="s">
        <v>83</v>
      </c>
      <c r="BP3947" s="7"/>
      <c r="BQ3947" s="7" t="s">
        <v>83</v>
      </c>
      <c r="BR3947" s="7" t="s">
        <v>83</v>
      </c>
      <c r="BS3947" s="7" t="s">
        <v>83</v>
      </c>
      <c r="BT3947" s="7"/>
      <c r="BU3947" s="7" t="s">
        <v>83</v>
      </c>
      <c r="BV3947" s="7" t="s">
        <v>83</v>
      </c>
      <c r="BW3947" s="7"/>
      <c r="BX3947" s="7" t="s">
        <v>83</v>
      </c>
      <c r="BY3947" s="81">
        <f t="shared" si="61"/>
        <v>43</v>
      </c>
      <c r="BZ3947" s="10" t="s">
        <v>7202</v>
      </c>
      <c r="CA3947" s="8"/>
    </row>
    <row r="3948" spans="1:79" x14ac:dyDescent="0.2">
      <c r="A3948" s="3" t="s">
        <v>5281</v>
      </c>
      <c r="B3948" s="3" t="s">
        <v>5342</v>
      </c>
      <c r="C3948" s="3"/>
      <c r="D3948" s="6" t="s">
        <v>5345</v>
      </c>
      <c r="E3948" s="6" t="s">
        <v>203</v>
      </c>
      <c r="F3948" s="6" t="s">
        <v>3098</v>
      </c>
      <c r="G3948" s="6" t="s">
        <v>400</v>
      </c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3"/>
      <c r="AG3948" s="3"/>
      <c r="AH3948" s="58"/>
      <c r="AI3948" s="3"/>
      <c r="AJ3948" s="3"/>
      <c r="AK3948" s="7"/>
      <c r="AL3948" s="7" t="s">
        <v>105</v>
      </c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 t="s">
        <v>105</v>
      </c>
      <c r="BT3948" s="7"/>
      <c r="BU3948" s="7"/>
      <c r="BV3948" s="7"/>
      <c r="BW3948" s="7"/>
      <c r="BX3948" s="7"/>
      <c r="BY3948" s="81">
        <f t="shared" si="61"/>
        <v>0</v>
      </c>
      <c r="BZ3948" s="10" t="s">
        <v>752</v>
      </c>
      <c r="CA3948" s="8"/>
    </row>
    <row r="3949" spans="1:79" x14ac:dyDescent="0.2">
      <c r="A3949" s="3" t="s">
        <v>5281</v>
      </c>
      <c r="B3949" s="3" t="s">
        <v>5342</v>
      </c>
      <c r="C3949" s="3"/>
      <c r="D3949" s="6" t="s">
        <v>5346</v>
      </c>
      <c r="E3949" s="6"/>
      <c r="F3949" s="6" t="s">
        <v>539</v>
      </c>
      <c r="G3949" s="6">
        <v>1868</v>
      </c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3"/>
      <c r="AG3949" s="3"/>
      <c r="AH3949" s="58"/>
      <c r="AI3949" s="3"/>
      <c r="AJ3949" s="3"/>
      <c r="AK3949" s="7"/>
      <c r="AL3949" s="7"/>
      <c r="AM3949" s="7"/>
      <c r="AN3949" s="7"/>
      <c r="AO3949" s="7" t="s">
        <v>105</v>
      </c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81">
        <f t="shared" si="61"/>
        <v>0</v>
      </c>
      <c r="BZ3949" s="10" t="s">
        <v>5347</v>
      </c>
      <c r="CA3949" s="8"/>
    </row>
    <row r="3950" spans="1:79" x14ac:dyDescent="0.2">
      <c r="A3950" s="3" t="s">
        <v>5281</v>
      </c>
      <c r="B3950" s="3" t="s">
        <v>5342</v>
      </c>
      <c r="C3950" s="3"/>
      <c r="D3950" s="6" t="s">
        <v>3196</v>
      </c>
      <c r="E3950" s="6" t="s">
        <v>203</v>
      </c>
      <c r="F3950" s="6" t="s">
        <v>126</v>
      </c>
      <c r="G3950" s="6" t="s">
        <v>190</v>
      </c>
      <c r="H3950" s="7"/>
      <c r="I3950" s="7" t="s">
        <v>83</v>
      </c>
      <c r="J3950" s="7"/>
      <c r="K3950" s="7"/>
      <c r="L3950" s="7"/>
      <c r="M3950" s="7"/>
      <c r="N3950" s="7"/>
      <c r="O3950" s="7"/>
      <c r="P3950" s="7" t="s">
        <v>83</v>
      </c>
      <c r="Q3950" s="7"/>
      <c r="R3950" s="7" t="s">
        <v>83</v>
      </c>
      <c r="S3950" s="7"/>
      <c r="T3950" s="7"/>
      <c r="U3950" s="7"/>
      <c r="V3950" s="7"/>
      <c r="W3950" s="7"/>
      <c r="X3950" s="7" t="s">
        <v>83</v>
      </c>
      <c r="Y3950" s="7"/>
      <c r="Z3950" s="7"/>
      <c r="AA3950" s="7" t="s">
        <v>83</v>
      </c>
      <c r="AB3950" s="7"/>
      <c r="AC3950" s="7"/>
      <c r="AD3950" s="7"/>
      <c r="AE3950" s="7"/>
      <c r="AF3950" s="3"/>
      <c r="AG3950" s="3"/>
      <c r="AH3950" s="58" t="s">
        <v>83</v>
      </c>
      <c r="AI3950" s="51" t="s">
        <v>83</v>
      </c>
      <c r="AJ3950" s="3"/>
      <c r="AK3950" s="7"/>
      <c r="AL3950" s="7" t="s">
        <v>83</v>
      </c>
      <c r="AM3950" s="7"/>
      <c r="AN3950" s="7"/>
      <c r="AO3950" s="7" t="s">
        <v>83</v>
      </c>
      <c r="AP3950" s="7"/>
      <c r="AQ3950" s="7" t="s">
        <v>83</v>
      </c>
      <c r="AR3950" s="7"/>
      <c r="AS3950" s="7"/>
      <c r="AT3950" s="7"/>
      <c r="AU3950" s="7"/>
      <c r="AV3950" s="7"/>
      <c r="AW3950" s="7"/>
      <c r="AX3950" s="7" t="s">
        <v>83</v>
      </c>
      <c r="AY3950" s="7"/>
      <c r="AZ3950" s="7"/>
      <c r="BA3950" s="7"/>
      <c r="BB3950" s="7"/>
      <c r="BC3950" s="7"/>
      <c r="BD3950" s="7"/>
      <c r="BE3950" s="7"/>
      <c r="BF3950" s="7" t="s">
        <v>83</v>
      </c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 t="s">
        <v>83</v>
      </c>
      <c r="BT3950" s="7"/>
      <c r="BU3950" s="7"/>
      <c r="BV3950" s="7"/>
      <c r="BW3950" s="7"/>
      <c r="BX3950" s="7" t="s">
        <v>83</v>
      </c>
      <c r="BY3950" s="81">
        <f t="shared" si="61"/>
        <v>14</v>
      </c>
      <c r="BZ3950" s="10" t="s">
        <v>6948</v>
      </c>
      <c r="CA3950" s="8"/>
    </row>
    <row r="3951" spans="1:79" x14ac:dyDescent="0.2">
      <c r="A3951" s="3" t="s">
        <v>5281</v>
      </c>
      <c r="B3951" s="3" t="s">
        <v>5342</v>
      </c>
      <c r="C3951" s="3"/>
      <c r="D3951" s="6" t="s">
        <v>1781</v>
      </c>
      <c r="E3951" s="6"/>
      <c r="F3951" s="6" t="s">
        <v>443</v>
      </c>
      <c r="G3951" s="6">
        <v>1910</v>
      </c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3"/>
      <c r="AG3951" s="3"/>
      <c r="AH3951" s="58"/>
      <c r="AI3951" s="3"/>
      <c r="AJ3951" s="3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 t="s">
        <v>105</v>
      </c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81">
        <f t="shared" si="61"/>
        <v>0</v>
      </c>
      <c r="BZ3951" s="10" t="s">
        <v>113</v>
      </c>
      <c r="CA3951" s="8"/>
    </row>
    <row r="3952" spans="1:79" x14ac:dyDescent="0.2">
      <c r="A3952" s="3" t="s">
        <v>5281</v>
      </c>
      <c r="B3952" s="3" t="s">
        <v>5342</v>
      </c>
      <c r="C3952" s="3"/>
      <c r="D3952" s="6" t="s">
        <v>2902</v>
      </c>
      <c r="E3952" s="6" t="s">
        <v>203</v>
      </c>
      <c r="F3952" s="6" t="s">
        <v>126</v>
      </c>
      <c r="G3952" s="6" t="s">
        <v>148</v>
      </c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 t="s">
        <v>83</v>
      </c>
      <c r="Y3952" s="7"/>
      <c r="Z3952" s="7"/>
      <c r="AA3952" s="7" t="s">
        <v>83</v>
      </c>
      <c r="AB3952" s="7"/>
      <c r="AC3952" s="7"/>
      <c r="AD3952" s="7"/>
      <c r="AE3952" s="7"/>
      <c r="AF3952" s="3"/>
      <c r="AG3952" s="3"/>
      <c r="AH3952" s="58"/>
      <c r="AI3952" s="3"/>
      <c r="AJ3952" s="3"/>
      <c r="AK3952" s="7"/>
      <c r="AL3952" s="7"/>
      <c r="AM3952" s="7"/>
      <c r="AN3952" s="7"/>
      <c r="AO3952" s="7" t="s">
        <v>83</v>
      </c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 t="s">
        <v>83</v>
      </c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81">
        <f t="shared" si="61"/>
        <v>4</v>
      </c>
      <c r="BZ3952" s="22"/>
      <c r="CA3952" s="8"/>
    </row>
    <row r="3953" spans="1:79" x14ac:dyDescent="0.2">
      <c r="A3953" s="3" t="s">
        <v>5281</v>
      </c>
      <c r="B3953" s="3" t="s">
        <v>5342</v>
      </c>
      <c r="C3953" s="3"/>
      <c r="D3953" s="6" t="s">
        <v>703</v>
      </c>
      <c r="E3953" s="6"/>
      <c r="F3953" s="6" t="s">
        <v>733</v>
      </c>
      <c r="G3953" s="6">
        <v>1851</v>
      </c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3"/>
      <c r="AG3953" s="3"/>
      <c r="AH3953" s="58"/>
      <c r="AI3953" s="3"/>
      <c r="AJ3953" s="3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 t="s">
        <v>105</v>
      </c>
      <c r="BR3953" s="7"/>
      <c r="BS3953" s="7"/>
      <c r="BT3953" s="7"/>
      <c r="BU3953" s="7"/>
      <c r="BV3953" s="7"/>
      <c r="BW3953" s="7"/>
      <c r="BX3953" s="7"/>
      <c r="BY3953" s="81">
        <f t="shared" si="61"/>
        <v>0</v>
      </c>
      <c r="BZ3953" s="10" t="s">
        <v>113</v>
      </c>
      <c r="CA3953" s="8"/>
    </row>
    <row r="3954" spans="1:79" x14ac:dyDescent="0.2">
      <c r="A3954" s="3" t="s">
        <v>5281</v>
      </c>
      <c r="B3954" s="3" t="s">
        <v>5348</v>
      </c>
      <c r="C3954" s="3"/>
      <c r="D3954" s="6" t="s">
        <v>5349</v>
      </c>
      <c r="E3954" s="6" t="s">
        <v>203</v>
      </c>
      <c r="F3954" s="6" t="s">
        <v>86</v>
      </c>
      <c r="G3954" s="6" t="s">
        <v>341</v>
      </c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 t="s">
        <v>83</v>
      </c>
      <c r="W3954" s="7" t="s">
        <v>83</v>
      </c>
      <c r="X3954" s="7" t="s">
        <v>83</v>
      </c>
      <c r="Y3954" s="7"/>
      <c r="Z3954" s="7" t="s">
        <v>83</v>
      </c>
      <c r="AA3954" s="7" t="s">
        <v>83</v>
      </c>
      <c r="AB3954" s="7"/>
      <c r="AC3954" s="7"/>
      <c r="AD3954" s="7"/>
      <c r="AE3954" s="7"/>
      <c r="AF3954" s="51" t="s">
        <v>83</v>
      </c>
      <c r="AG3954" s="3"/>
      <c r="AH3954" s="58"/>
      <c r="AI3954" s="51" t="s">
        <v>83</v>
      </c>
      <c r="AJ3954" s="51" t="s">
        <v>83</v>
      </c>
      <c r="AK3954" s="7"/>
      <c r="AL3954" s="7"/>
      <c r="AM3954" s="7"/>
      <c r="AN3954" s="7"/>
      <c r="AO3954" s="7" t="s">
        <v>83</v>
      </c>
      <c r="AP3954" s="7" t="s">
        <v>83</v>
      </c>
      <c r="AQ3954" s="7" t="s">
        <v>83</v>
      </c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 t="s">
        <v>141</v>
      </c>
      <c r="BE3954" s="7"/>
      <c r="BF3954" s="7" t="s">
        <v>83</v>
      </c>
      <c r="BG3954" s="7"/>
      <c r="BH3954" s="7"/>
      <c r="BI3954" s="7"/>
      <c r="BJ3954" s="7"/>
      <c r="BK3954" s="7"/>
      <c r="BL3954" s="7"/>
      <c r="BM3954" s="7" t="s">
        <v>141</v>
      </c>
      <c r="BN3954" s="7"/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81">
        <f t="shared" si="61"/>
        <v>12</v>
      </c>
      <c r="BZ3954" s="10" t="s">
        <v>5350</v>
      </c>
      <c r="CA3954" s="8"/>
    </row>
    <row r="3955" spans="1:79" x14ac:dyDescent="0.2">
      <c r="A3955" s="3" t="s">
        <v>5281</v>
      </c>
      <c r="B3955" s="3" t="s">
        <v>5348</v>
      </c>
      <c r="C3955" s="3"/>
      <c r="D3955" s="6" t="s">
        <v>2223</v>
      </c>
      <c r="E3955" s="6" t="s">
        <v>203</v>
      </c>
      <c r="F3955" s="6" t="s">
        <v>5116</v>
      </c>
      <c r="G3955" s="6" t="s">
        <v>1235</v>
      </c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 t="s">
        <v>83</v>
      </c>
      <c r="X3955" s="7"/>
      <c r="Y3955" s="7"/>
      <c r="Z3955" s="7"/>
      <c r="AA3955" s="7"/>
      <c r="AB3955" s="7"/>
      <c r="AC3955" s="7"/>
      <c r="AD3955" s="7"/>
      <c r="AE3955" s="7"/>
      <c r="AF3955" s="3"/>
      <c r="AG3955" s="3"/>
      <c r="AH3955" s="58"/>
      <c r="AI3955" s="3"/>
      <c r="AJ3955" s="3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 t="s">
        <v>83</v>
      </c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81">
        <f t="shared" si="61"/>
        <v>2</v>
      </c>
      <c r="BZ3955" s="22"/>
      <c r="CA3955" s="8"/>
    </row>
    <row r="3956" spans="1:79" x14ac:dyDescent="0.2">
      <c r="A3956" s="3" t="s">
        <v>5281</v>
      </c>
      <c r="B3956" s="3" t="s">
        <v>6645</v>
      </c>
      <c r="C3956" s="3"/>
      <c r="D3956" s="6"/>
      <c r="E3956" s="6"/>
      <c r="F3956" s="6"/>
      <c r="G3956" s="6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3"/>
      <c r="AG3956" s="3"/>
      <c r="AH3956" s="58"/>
      <c r="AI3956" s="3"/>
      <c r="AJ3956" s="3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81">
        <f t="shared" si="61"/>
        <v>0</v>
      </c>
      <c r="BZ3956" s="22"/>
      <c r="CA3956" s="8"/>
    </row>
    <row r="3957" spans="1:79" x14ac:dyDescent="0.2">
      <c r="A3957" s="3" t="s">
        <v>5281</v>
      </c>
      <c r="B3957" s="3" t="s">
        <v>6645</v>
      </c>
      <c r="C3957" s="39"/>
      <c r="D3957" s="40" t="s">
        <v>5675</v>
      </c>
      <c r="E3957" s="6"/>
      <c r="F3957" s="6" t="s">
        <v>126</v>
      </c>
      <c r="G3957" s="6">
        <v>1882</v>
      </c>
      <c r="H3957" s="7"/>
      <c r="I3957" s="7" t="s">
        <v>83</v>
      </c>
      <c r="J3957" s="7" t="s">
        <v>83</v>
      </c>
      <c r="K3957" s="7"/>
      <c r="L3957" s="7"/>
      <c r="M3957" s="7" t="s">
        <v>83</v>
      </c>
      <c r="N3957" s="7" t="s">
        <v>83</v>
      </c>
      <c r="O3957" s="7" t="s">
        <v>83</v>
      </c>
      <c r="P3957" s="7"/>
      <c r="Q3957" s="7" t="s">
        <v>83</v>
      </c>
      <c r="R3957" s="7" t="s">
        <v>83</v>
      </c>
      <c r="S3957" s="7"/>
      <c r="T3957" s="7"/>
      <c r="U3957" s="7"/>
      <c r="V3957" s="7"/>
      <c r="W3957" s="7"/>
      <c r="X3957" s="7"/>
      <c r="Y3957" s="7"/>
      <c r="Z3957" s="7"/>
      <c r="AA3957" s="7" t="s">
        <v>83</v>
      </c>
      <c r="AB3957" s="7"/>
      <c r="AC3957" s="7"/>
      <c r="AD3957" s="7"/>
      <c r="AE3957" s="7"/>
      <c r="AF3957" s="3"/>
      <c r="AG3957" s="3"/>
      <c r="AH3957" s="58"/>
      <c r="AI3957" s="51" t="s">
        <v>83</v>
      </c>
      <c r="AJ3957" s="3"/>
      <c r="AK3957" s="7" t="s">
        <v>83</v>
      </c>
      <c r="AL3957" s="7"/>
      <c r="AM3957" s="7"/>
      <c r="AN3957" s="7"/>
      <c r="AO3957" s="7" t="s">
        <v>83</v>
      </c>
      <c r="AP3957" s="7"/>
      <c r="AQ3957" s="7" t="s">
        <v>83</v>
      </c>
      <c r="AR3957" s="7"/>
      <c r="AS3957" s="7"/>
      <c r="AT3957" s="7"/>
      <c r="AU3957" s="7"/>
      <c r="AV3957" s="7"/>
      <c r="AW3957" s="7"/>
      <c r="AX3957" s="7" t="s">
        <v>83</v>
      </c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81">
        <f t="shared" si="61"/>
        <v>13</v>
      </c>
      <c r="BZ3957" s="10" t="s">
        <v>6646</v>
      </c>
      <c r="CA3957" s="8"/>
    </row>
    <row r="3958" spans="1:79" x14ac:dyDescent="0.2">
      <c r="A3958" s="3" t="s">
        <v>5281</v>
      </c>
      <c r="B3958" s="3" t="s">
        <v>6645</v>
      </c>
      <c r="C3958" s="39"/>
      <c r="D3958" s="40" t="s">
        <v>5676</v>
      </c>
      <c r="E3958" s="6" t="s">
        <v>203</v>
      </c>
      <c r="F3958" s="6" t="s">
        <v>733</v>
      </c>
      <c r="G3958" s="6" t="s">
        <v>586</v>
      </c>
      <c r="H3958" s="7"/>
      <c r="I3958" s="7"/>
      <c r="J3958" s="7" t="s">
        <v>83</v>
      </c>
      <c r="K3958" s="7"/>
      <c r="L3958" s="7" t="s">
        <v>83</v>
      </c>
      <c r="M3958" s="7"/>
      <c r="N3958" s="7"/>
      <c r="O3958" s="7" t="s">
        <v>83</v>
      </c>
      <c r="P3958" s="7"/>
      <c r="Q3958" s="7" t="s">
        <v>83</v>
      </c>
      <c r="R3958" s="7" t="s">
        <v>83</v>
      </c>
      <c r="S3958" s="7" t="s">
        <v>83</v>
      </c>
      <c r="T3958" s="7"/>
      <c r="U3958" s="7" t="s">
        <v>83</v>
      </c>
      <c r="V3958" s="7"/>
      <c r="W3958" s="7"/>
      <c r="X3958" s="7" t="s">
        <v>83</v>
      </c>
      <c r="Y3958" s="7" t="s">
        <v>83</v>
      </c>
      <c r="Z3958" s="7"/>
      <c r="AA3958" s="7" t="s">
        <v>83</v>
      </c>
      <c r="AB3958" s="7"/>
      <c r="AC3958" s="7"/>
      <c r="AD3958" s="7" t="s">
        <v>83</v>
      </c>
      <c r="AE3958" s="7"/>
      <c r="AF3958" s="3"/>
      <c r="AG3958" s="3"/>
      <c r="AH3958" s="58"/>
      <c r="AI3958" s="3"/>
      <c r="AJ3958" s="3"/>
      <c r="AK3958" s="7" t="s">
        <v>83</v>
      </c>
      <c r="AL3958" s="7" t="s">
        <v>83</v>
      </c>
      <c r="AM3958" s="7" t="s">
        <v>83</v>
      </c>
      <c r="AN3958" s="7"/>
      <c r="AO3958" s="7" t="s">
        <v>83</v>
      </c>
      <c r="AP3958" s="7"/>
      <c r="AQ3958" s="7"/>
      <c r="AR3958" s="7"/>
      <c r="AS3958" s="7" t="s">
        <v>83</v>
      </c>
      <c r="AT3958" s="7"/>
      <c r="AU3958" s="7" t="s">
        <v>83</v>
      </c>
      <c r="AV3958" s="7"/>
      <c r="AW3958" s="7"/>
      <c r="AX3958" s="7" t="s">
        <v>83</v>
      </c>
      <c r="AY3958" s="7"/>
      <c r="AZ3958" s="7" t="s">
        <v>83</v>
      </c>
      <c r="BA3958" s="7"/>
      <c r="BB3958" s="7"/>
      <c r="BC3958" s="7" t="s">
        <v>83</v>
      </c>
      <c r="BD3958" s="7"/>
      <c r="BE3958" s="7"/>
      <c r="BF3958" s="7"/>
      <c r="BG3958" s="7"/>
      <c r="BH3958" s="7" t="s">
        <v>83</v>
      </c>
      <c r="BI3958" s="7"/>
      <c r="BJ3958" s="7" t="s">
        <v>83</v>
      </c>
      <c r="BK3958" s="7"/>
      <c r="BL3958" s="7" t="s">
        <v>83</v>
      </c>
      <c r="BM3958" s="7" t="s">
        <v>83</v>
      </c>
      <c r="BN3958" s="7" t="s">
        <v>83</v>
      </c>
      <c r="BO3958" s="7" t="s">
        <v>83</v>
      </c>
      <c r="BP3958" s="7" t="s">
        <v>83</v>
      </c>
      <c r="BQ3958" s="7" t="s">
        <v>83</v>
      </c>
      <c r="BR3958" s="7"/>
      <c r="BS3958" s="7" t="s">
        <v>83</v>
      </c>
      <c r="BT3958" s="7"/>
      <c r="BU3958" s="7"/>
      <c r="BV3958" s="7" t="s">
        <v>83</v>
      </c>
      <c r="BW3958" s="7"/>
      <c r="BX3958" s="7" t="s">
        <v>83</v>
      </c>
      <c r="BY3958" s="81">
        <f t="shared" si="61"/>
        <v>31</v>
      </c>
      <c r="BZ3958" s="10" t="s">
        <v>6647</v>
      </c>
      <c r="CA3958" s="8"/>
    </row>
    <row r="3959" spans="1:79" x14ac:dyDescent="0.2">
      <c r="A3959" s="3" t="s">
        <v>5281</v>
      </c>
      <c r="B3959" s="3" t="s">
        <v>6645</v>
      </c>
      <c r="C3959" s="39"/>
      <c r="D3959" s="40" t="s">
        <v>5677</v>
      </c>
      <c r="E3959" s="6" t="s">
        <v>203</v>
      </c>
      <c r="F3959" s="6" t="s">
        <v>108</v>
      </c>
      <c r="G3959" s="6" t="s">
        <v>109</v>
      </c>
      <c r="H3959" s="7"/>
      <c r="I3959" s="7"/>
      <c r="J3959" s="7" t="s">
        <v>83</v>
      </c>
      <c r="K3959" s="7"/>
      <c r="L3959" s="7" t="s">
        <v>83</v>
      </c>
      <c r="M3959" s="7" t="s">
        <v>83</v>
      </c>
      <c r="N3959" s="7" t="s">
        <v>83</v>
      </c>
      <c r="O3959" s="7" t="s">
        <v>83</v>
      </c>
      <c r="P3959" s="7"/>
      <c r="Q3959" s="7" t="s">
        <v>83</v>
      </c>
      <c r="R3959" s="7" t="s">
        <v>83</v>
      </c>
      <c r="S3959" s="7" t="s">
        <v>83</v>
      </c>
      <c r="T3959" s="7"/>
      <c r="U3959" s="7" t="s">
        <v>83</v>
      </c>
      <c r="V3959" s="7"/>
      <c r="W3959" s="7"/>
      <c r="X3959" s="7" t="s">
        <v>83</v>
      </c>
      <c r="Y3959" s="7" t="s">
        <v>83</v>
      </c>
      <c r="Z3959" s="7"/>
      <c r="AA3959" s="7" t="s">
        <v>83</v>
      </c>
      <c r="AB3959" s="7"/>
      <c r="AC3959" s="7"/>
      <c r="AD3959" s="7" t="s">
        <v>83</v>
      </c>
      <c r="AE3959" s="7" t="s">
        <v>83</v>
      </c>
      <c r="AF3959" s="3"/>
      <c r="AG3959" s="3"/>
      <c r="AH3959" s="58" t="s">
        <v>83</v>
      </c>
      <c r="AI3959" s="51" t="s">
        <v>83</v>
      </c>
      <c r="AJ3959" s="3"/>
      <c r="AK3959" s="7" t="s">
        <v>83</v>
      </c>
      <c r="AL3959" s="7" t="s">
        <v>83</v>
      </c>
      <c r="AM3959" s="7" t="s">
        <v>83</v>
      </c>
      <c r="AN3959" s="7"/>
      <c r="AO3959" s="7" t="s">
        <v>83</v>
      </c>
      <c r="AP3959" s="7"/>
      <c r="AQ3959" s="7"/>
      <c r="AR3959" s="7" t="s">
        <v>83</v>
      </c>
      <c r="AS3959" s="7" t="s">
        <v>83</v>
      </c>
      <c r="AT3959" s="7"/>
      <c r="AU3959" s="7" t="s">
        <v>83</v>
      </c>
      <c r="AV3959" s="7"/>
      <c r="AW3959" s="7"/>
      <c r="AX3959" s="7" t="s">
        <v>83</v>
      </c>
      <c r="AY3959" s="7"/>
      <c r="AZ3959" s="7" t="s">
        <v>83</v>
      </c>
      <c r="BA3959" s="7" t="s">
        <v>83</v>
      </c>
      <c r="BB3959" s="7"/>
      <c r="BC3959" s="7" t="s">
        <v>83</v>
      </c>
      <c r="BD3959" s="7"/>
      <c r="BE3959" s="7"/>
      <c r="BF3959" s="7" t="s">
        <v>83</v>
      </c>
      <c r="BG3959" s="7"/>
      <c r="BH3959" s="7" t="s">
        <v>83</v>
      </c>
      <c r="BI3959" s="7"/>
      <c r="BJ3959" s="7" t="s">
        <v>83</v>
      </c>
      <c r="BK3959" s="7"/>
      <c r="BL3959" s="7" t="s">
        <v>83</v>
      </c>
      <c r="BM3959" s="7" t="s">
        <v>83</v>
      </c>
      <c r="BN3959" s="7" t="s">
        <v>83</v>
      </c>
      <c r="BO3959" s="7"/>
      <c r="BP3959" s="7" t="s">
        <v>83</v>
      </c>
      <c r="BQ3959" s="7" t="s">
        <v>83</v>
      </c>
      <c r="BR3959" s="7" t="s">
        <v>83</v>
      </c>
      <c r="BS3959" s="7" t="s">
        <v>83</v>
      </c>
      <c r="BT3959" s="7"/>
      <c r="BU3959" s="7"/>
      <c r="BV3959" s="7" t="s">
        <v>83</v>
      </c>
      <c r="BW3959" s="7"/>
      <c r="BX3959" s="7" t="s">
        <v>83</v>
      </c>
      <c r="BY3959" s="81">
        <f t="shared" si="61"/>
        <v>39</v>
      </c>
      <c r="BZ3959" s="10" t="s">
        <v>6648</v>
      </c>
      <c r="CA3959" s="8"/>
    </row>
    <row r="3960" spans="1:79" x14ac:dyDescent="0.2">
      <c r="A3960" s="3" t="s">
        <v>5281</v>
      </c>
      <c r="B3960" s="3" t="s">
        <v>6645</v>
      </c>
      <c r="C3960" s="39"/>
      <c r="D3960" s="40" t="s">
        <v>5678</v>
      </c>
      <c r="E3960" s="6" t="s">
        <v>203</v>
      </c>
      <c r="F3960" s="6" t="s">
        <v>5679</v>
      </c>
      <c r="G3960" s="6" t="s">
        <v>1034</v>
      </c>
      <c r="H3960" s="7"/>
      <c r="I3960" s="7"/>
      <c r="J3960" s="7" t="s">
        <v>83</v>
      </c>
      <c r="K3960" s="7"/>
      <c r="L3960" s="7"/>
      <c r="M3960" s="7" t="s">
        <v>83</v>
      </c>
      <c r="N3960" s="7"/>
      <c r="O3960" s="7"/>
      <c r="P3960" s="7"/>
      <c r="Q3960" s="7"/>
      <c r="R3960" s="7" t="s">
        <v>83</v>
      </c>
      <c r="S3960" s="7"/>
      <c r="T3960" s="7"/>
      <c r="U3960" s="7" t="s">
        <v>83</v>
      </c>
      <c r="V3960" s="7"/>
      <c r="W3960" s="7"/>
      <c r="X3960" s="7"/>
      <c r="Y3960" s="7"/>
      <c r="Z3960" s="7"/>
      <c r="AA3960" s="7" t="s">
        <v>83</v>
      </c>
      <c r="AB3960" s="7"/>
      <c r="AC3960" s="7"/>
      <c r="AD3960" s="7" t="s">
        <v>83</v>
      </c>
      <c r="AE3960" s="7"/>
      <c r="AF3960" s="3"/>
      <c r="AG3960" s="3"/>
      <c r="AH3960" s="58"/>
      <c r="AI3960" s="51" t="s">
        <v>83</v>
      </c>
      <c r="AJ3960" s="3"/>
      <c r="AK3960" s="7"/>
      <c r="AL3960" s="7" t="s">
        <v>83</v>
      </c>
      <c r="AM3960" s="7"/>
      <c r="AN3960" s="7"/>
      <c r="AO3960" s="7" t="s">
        <v>83</v>
      </c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 t="s">
        <v>141</v>
      </c>
      <c r="BA3960" s="7" t="s">
        <v>141</v>
      </c>
      <c r="BB3960" s="7"/>
      <c r="BC3960" s="7" t="s">
        <v>83</v>
      </c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 t="s">
        <v>83</v>
      </c>
      <c r="BR3960" s="7" t="s">
        <v>83</v>
      </c>
      <c r="BS3960" s="7"/>
      <c r="BT3960" s="7"/>
      <c r="BU3960" s="7"/>
      <c r="BV3960" s="7" t="s">
        <v>83</v>
      </c>
      <c r="BW3960" s="7"/>
      <c r="BX3960" s="7"/>
      <c r="BY3960" s="81">
        <f t="shared" si="61"/>
        <v>13</v>
      </c>
      <c r="BZ3960" s="10" t="s">
        <v>6861</v>
      </c>
      <c r="CA3960" s="8"/>
    </row>
    <row r="3961" spans="1:79" x14ac:dyDescent="0.2">
      <c r="A3961" s="3" t="s">
        <v>5281</v>
      </c>
      <c r="B3961" s="3" t="s">
        <v>6645</v>
      </c>
      <c r="C3961" s="40"/>
      <c r="D3961" s="40" t="s">
        <v>5680</v>
      </c>
      <c r="E3961" s="6"/>
      <c r="F3961" s="6" t="s">
        <v>126</v>
      </c>
      <c r="G3961" s="6">
        <v>1937</v>
      </c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 t="s">
        <v>83</v>
      </c>
      <c r="AB3961" s="7"/>
      <c r="AC3961" s="7"/>
      <c r="AD3961" s="7"/>
      <c r="AE3961" s="7"/>
      <c r="AF3961" s="3"/>
      <c r="AG3961" s="3"/>
      <c r="AH3961" s="58"/>
      <c r="AI3961" s="3"/>
      <c r="AJ3961" s="3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81">
        <f t="shared" si="61"/>
        <v>1</v>
      </c>
      <c r="BZ3961" s="10" t="s">
        <v>6649</v>
      </c>
      <c r="CA3961" s="8"/>
    </row>
    <row r="3962" spans="1:79" x14ac:dyDescent="0.2">
      <c r="A3962" s="3" t="s">
        <v>5281</v>
      </c>
      <c r="B3962" s="3" t="s">
        <v>6645</v>
      </c>
      <c r="C3962" s="39"/>
      <c r="D3962" s="40" t="s">
        <v>4357</v>
      </c>
      <c r="E3962" s="6" t="s">
        <v>203</v>
      </c>
      <c r="F3962" s="6" t="s">
        <v>108</v>
      </c>
      <c r="G3962" s="6" t="s">
        <v>109</v>
      </c>
      <c r="H3962" s="7"/>
      <c r="I3962" s="7" t="s">
        <v>83</v>
      </c>
      <c r="J3962" s="7" t="s">
        <v>83</v>
      </c>
      <c r="K3962" s="7"/>
      <c r="L3962" s="7"/>
      <c r="M3962" s="7" t="s">
        <v>83</v>
      </c>
      <c r="N3962" s="7"/>
      <c r="O3962" s="7" t="s">
        <v>83</v>
      </c>
      <c r="P3962" s="7"/>
      <c r="Q3962" s="7" t="s">
        <v>83</v>
      </c>
      <c r="R3962" s="7" t="s">
        <v>83</v>
      </c>
      <c r="S3962" s="7"/>
      <c r="T3962" s="7"/>
      <c r="U3962" s="7" t="s">
        <v>141</v>
      </c>
      <c r="V3962" s="7"/>
      <c r="W3962" s="7"/>
      <c r="X3962" s="7" t="s">
        <v>83</v>
      </c>
      <c r="Y3962" s="7"/>
      <c r="Z3962" s="7"/>
      <c r="AA3962" s="7" t="s">
        <v>83</v>
      </c>
      <c r="AB3962" s="7"/>
      <c r="AC3962" s="7"/>
      <c r="AD3962" s="7"/>
      <c r="AE3962" s="7"/>
      <c r="AF3962" s="3"/>
      <c r="AG3962" s="3"/>
      <c r="AH3962" s="58"/>
      <c r="AI3962" s="51" t="s">
        <v>83</v>
      </c>
      <c r="AJ3962" s="3"/>
      <c r="AK3962" s="7"/>
      <c r="AL3962" s="7" t="s">
        <v>83</v>
      </c>
      <c r="AM3962" s="7"/>
      <c r="AN3962" s="7"/>
      <c r="AO3962" s="7" t="s">
        <v>83</v>
      </c>
      <c r="AP3962" s="7"/>
      <c r="AQ3962" s="7"/>
      <c r="AR3962" s="7"/>
      <c r="AS3962" s="7" t="s">
        <v>141</v>
      </c>
      <c r="AT3962" s="7"/>
      <c r="AU3962" s="7"/>
      <c r="AV3962" s="7"/>
      <c r="AW3962" s="7"/>
      <c r="AX3962" s="7"/>
      <c r="AY3962" s="7"/>
      <c r="AZ3962" s="7"/>
      <c r="BA3962" s="7"/>
      <c r="BB3962" s="7"/>
      <c r="BC3962" s="7" t="s">
        <v>83</v>
      </c>
      <c r="BD3962" s="7"/>
      <c r="BE3962" s="7"/>
      <c r="BF3962" s="7"/>
      <c r="BG3962" s="7"/>
      <c r="BH3962" s="7" t="s">
        <v>83</v>
      </c>
      <c r="BI3962" s="7"/>
      <c r="BJ3962" s="7"/>
      <c r="BK3962" s="7"/>
      <c r="BL3962" s="7"/>
      <c r="BM3962" s="7"/>
      <c r="BN3962" s="7"/>
      <c r="BO3962" s="7"/>
      <c r="BP3962" s="7"/>
      <c r="BQ3962" s="7"/>
      <c r="BR3962" s="7" t="s">
        <v>141</v>
      </c>
      <c r="BS3962" s="7" t="s">
        <v>83</v>
      </c>
      <c r="BT3962" s="7"/>
      <c r="BU3962" s="7"/>
      <c r="BV3962" s="7" t="s">
        <v>141</v>
      </c>
      <c r="BW3962" s="7"/>
      <c r="BX3962" s="7" t="s">
        <v>83</v>
      </c>
      <c r="BY3962" s="81">
        <f t="shared" si="61"/>
        <v>15</v>
      </c>
      <c r="BZ3962" s="10" t="s">
        <v>6650</v>
      </c>
      <c r="CA3962" s="8"/>
    </row>
    <row r="3963" spans="1:79" x14ac:dyDescent="0.2">
      <c r="A3963" s="6" t="s">
        <v>5281</v>
      </c>
      <c r="B3963" s="3" t="s">
        <v>6645</v>
      </c>
      <c r="C3963" s="6" t="s">
        <v>203</v>
      </c>
      <c r="D3963" s="6" t="s">
        <v>1904</v>
      </c>
      <c r="E3963" s="6" t="s">
        <v>203</v>
      </c>
      <c r="F3963" s="6" t="s">
        <v>593</v>
      </c>
      <c r="G3963" s="6" t="s">
        <v>2134</v>
      </c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28" t="s">
        <v>100</v>
      </c>
      <c r="AB3963" s="7"/>
      <c r="AC3963" s="7"/>
      <c r="AD3963" s="7"/>
      <c r="AE3963" s="7"/>
      <c r="AF3963" s="51"/>
      <c r="AG3963" s="51"/>
      <c r="AH3963" s="58"/>
      <c r="AI3963" s="51"/>
      <c r="AJ3963" s="51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81">
        <f t="shared" si="61"/>
        <v>0</v>
      </c>
      <c r="BZ3963" s="10" t="s">
        <v>6651</v>
      </c>
      <c r="CA3963" s="8"/>
    </row>
    <row r="3964" spans="1:79" x14ac:dyDescent="0.2">
      <c r="A3964" s="3" t="s">
        <v>5281</v>
      </c>
      <c r="B3964" s="3" t="s">
        <v>6645</v>
      </c>
      <c r="C3964" s="39"/>
      <c r="D3964" s="40" t="s">
        <v>4021</v>
      </c>
      <c r="E3964" s="6" t="s">
        <v>203</v>
      </c>
      <c r="F3964" s="6" t="s">
        <v>126</v>
      </c>
      <c r="G3964" s="6" t="s">
        <v>104</v>
      </c>
      <c r="H3964" s="7"/>
      <c r="I3964" s="7"/>
      <c r="J3964" s="7" t="s">
        <v>83</v>
      </c>
      <c r="K3964" s="7"/>
      <c r="L3964" s="7"/>
      <c r="M3964" s="7"/>
      <c r="N3964" s="7" t="s">
        <v>83</v>
      </c>
      <c r="O3964" s="7" t="s">
        <v>83</v>
      </c>
      <c r="P3964" s="7"/>
      <c r="Q3964" s="7" t="s">
        <v>83</v>
      </c>
      <c r="R3964" s="7" t="s">
        <v>83</v>
      </c>
      <c r="S3964" s="7" t="s">
        <v>83</v>
      </c>
      <c r="T3964" s="7"/>
      <c r="U3964" s="7"/>
      <c r="V3964" s="7"/>
      <c r="W3964" s="7"/>
      <c r="X3964" s="7"/>
      <c r="Y3964" s="7" t="s">
        <v>83</v>
      </c>
      <c r="Z3964" s="7"/>
      <c r="AA3964" s="7"/>
      <c r="AB3964" s="7"/>
      <c r="AC3964" s="7"/>
      <c r="AD3964" s="7"/>
      <c r="AE3964" s="7"/>
      <c r="AF3964" s="3"/>
      <c r="AG3964" s="3"/>
      <c r="AH3964" s="58"/>
      <c r="AI3964" s="51" t="s">
        <v>141</v>
      </c>
      <c r="AJ3964" s="3"/>
      <c r="AK3964" s="7"/>
      <c r="AL3964" s="7" t="s">
        <v>83</v>
      </c>
      <c r="AM3964" s="7"/>
      <c r="AN3964" s="7"/>
      <c r="AO3964" s="7" t="s">
        <v>83</v>
      </c>
      <c r="AP3964" s="7"/>
      <c r="AQ3964" s="7" t="s">
        <v>83</v>
      </c>
      <c r="AR3964" s="7" t="s">
        <v>83</v>
      </c>
      <c r="AS3964" s="7"/>
      <c r="AT3964" s="7"/>
      <c r="AU3964" s="7"/>
      <c r="AV3964" s="7"/>
      <c r="AW3964" s="7"/>
      <c r="AX3964" s="7" t="s">
        <v>83</v>
      </c>
      <c r="AY3964" s="7"/>
      <c r="AZ3964" s="7"/>
      <c r="BA3964" s="7"/>
      <c r="BB3964" s="7"/>
      <c r="BC3964" s="7" t="s">
        <v>83</v>
      </c>
      <c r="BD3964" s="7"/>
      <c r="BE3964" s="7"/>
      <c r="BF3964" s="7"/>
      <c r="BG3964" s="7"/>
      <c r="BH3964" s="7" t="s">
        <v>83</v>
      </c>
      <c r="BI3964" s="7"/>
      <c r="BJ3964" s="7"/>
      <c r="BK3964" s="7"/>
      <c r="BL3964" s="7" t="s">
        <v>83</v>
      </c>
      <c r="BM3964" s="7" t="s">
        <v>83</v>
      </c>
      <c r="BN3964" s="7"/>
      <c r="BO3964" s="7" t="s">
        <v>83</v>
      </c>
      <c r="BP3964" s="7"/>
      <c r="BQ3964" s="7" t="s">
        <v>83</v>
      </c>
      <c r="BR3964" s="7" t="s">
        <v>83</v>
      </c>
      <c r="BS3964" s="7" t="s">
        <v>83</v>
      </c>
      <c r="BT3964" s="7"/>
      <c r="BU3964" s="7"/>
      <c r="BV3964" s="7" t="s">
        <v>83</v>
      </c>
      <c r="BW3964" s="7"/>
      <c r="BX3964" s="7" t="s">
        <v>83</v>
      </c>
      <c r="BY3964" s="81">
        <f t="shared" si="61"/>
        <v>22</v>
      </c>
      <c r="BZ3964" s="10" t="s">
        <v>6806</v>
      </c>
      <c r="CA3964" s="8"/>
    </row>
    <row r="3965" spans="1:79" x14ac:dyDescent="0.2">
      <c r="A3965" s="3" t="s">
        <v>5281</v>
      </c>
      <c r="B3965" s="3" t="s">
        <v>5351</v>
      </c>
      <c r="C3965" s="3"/>
      <c r="D3965" s="6" t="s">
        <v>5352</v>
      </c>
      <c r="E3965" s="6" t="s">
        <v>203</v>
      </c>
      <c r="F3965" s="6" t="s">
        <v>1060</v>
      </c>
      <c r="G3965" s="6" t="s">
        <v>1672</v>
      </c>
      <c r="H3965" s="7"/>
      <c r="I3965" s="7" t="s">
        <v>83</v>
      </c>
      <c r="J3965" s="7" t="s">
        <v>83</v>
      </c>
      <c r="K3965" s="7"/>
      <c r="L3965" s="7"/>
      <c r="M3965" s="7" t="s">
        <v>83</v>
      </c>
      <c r="N3965" s="7" t="s">
        <v>83</v>
      </c>
      <c r="O3965" s="7" t="s">
        <v>83</v>
      </c>
      <c r="P3965" s="7"/>
      <c r="Q3965" s="7" t="s">
        <v>83</v>
      </c>
      <c r="R3965" s="7" t="s">
        <v>83</v>
      </c>
      <c r="S3965" s="7"/>
      <c r="T3965" s="7"/>
      <c r="U3965" s="7"/>
      <c r="V3965" s="7"/>
      <c r="W3965" s="7"/>
      <c r="X3965" s="7" t="s">
        <v>83</v>
      </c>
      <c r="Y3965" s="7"/>
      <c r="Z3965" s="7" t="s">
        <v>83</v>
      </c>
      <c r="AA3965" s="7" t="s">
        <v>83</v>
      </c>
      <c r="AB3965" s="7"/>
      <c r="AC3965" s="7"/>
      <c r="AD3965" s="7"/>
      <c r="AE3965" s="7"/>
      <c r="AF3965" s="3"/>
      <c r="AG3965" s="51" t="s">
        <v>83</v>
      </c>
      <c r="AH3965" s="58"/>
      <c r="AI3965" s="51" t="s">
        <v>83</v>
      </c>
      <c r="AJ3965" s="51" t="s">
        <v>83</v>
      </c>
      <c r="AK3965" s="7" t="s">
        <v>83</v>
      </c>
      <c r="AL3965" s="7" t="s">
        <v>83</v>
      </c>
      <c r="AM3965" s="7"/>
      <c r="AN3965" s="7"/>
      <c r="AO3965" s="7" t="s">
        <v>83</v>
      </c>
      <c r="AP3965" s="7" t="s">
        <v>83</v>
      </c>
      <c r="AQ3965" s="7"/>
      <c r="AR3965" s="7"/>
      <c r="AS3965" s="7"/>
      <c r="AT3965" s="7"/>
      <c r="AU3965" s="7"/>
      <c r="AV3965" s="7"/>
      <c r="AW3965" s="7"/>
      <c r="AX3965" s="7" t="s">
        <v>83</v>
      </c>
      <c r="AY3965" s="7"/>
      <c r="AZ3965" s="7"/>
      <c r="BA3965" s="7"/>
      <c r="BB3965" s="7"/>
      <c r="BC3965" s="7" t="s">
        <v>83</v>
      </c>
      <c r="BD3965" s="7"/>
      <c r="BE3965" s="7"/>
      <c r="BF3965" s="7" t="s">
        <v>83</v>
      </c>
      <c r="BG3965" s="7"/>
      <c r="BH3965" s="7" t="s">
        <v>83</v>
      </c>
      <c r="BI3965" s="7"/>
      <c r="BJ3965" s="7"/>
      <c r="BK3965" s="7"/>
      <c r="BL3965" s="7" t="s">
        <v>83</v>
      </c>
      <c r="BM3965" s="7" t="s">
        <v>83</v>
      </c>
      <c r="BN3965" s="7"/>
      <c r="BO3965" s="7" t="s">
        <v>83</v>
      </c>
      <c r="BP3965" s="7"/>
      <c r="BQ3965" s="7"/>
      <c r="BR3965" s="7" t="s">
        <v>83</v>
      </c>
      <c r="BS3965" s="7" t="s">
        <v>83</v>
      </c>
      <c r="BT3965" s="7"/>
      <c r="BU3965" s="7" t="s">
        <v>83</v>
      </c>
      <c r="BV3965" s="7" t="s">
        <v>83</v>
      </c>
      <c r="BW3965" s="7"/>
      <c r="BX3965" s="7" t="s">
        <v>83</v>
      </c>
      <c r="BY3965" s="81">
        <f t="shared" si="61"/>
        <v>29</v>
      </c>
      <c r="BZ3965" s="10" t="s">
        <v>5353</v>
      </c>
      <c r="CA3965" s="8"/>
    </row>
    <row r="3966" spans="1:79" x14ac:dyDescent="0.2">
      <c r="A3966" s="3" t="s">
        <v>5281</v>
      </c>
      <c r="B3966" s="3" t="s">
        <v>5354</v>
      </c>
      <c r="C3966" s="3"/>
      <c r="D3966" s="6" t="s">
        <v>886</v>
      </c>
      <c r="E3966" s="6" t="s">
        <v>203</v>
      </c>
      <c r="F3966" s="6" t="s">
        <v>189</v>
      </c>
      <c r="G3966" s="6" t="s">
        <v>148</v>
      </c>
      <c r="H3966" s="7"/>
      <c r="I3966" s="7"/>
      <c r="J3966" s="7" t="s">
        <v>83</v>
      </c>
      <c r="K3966" s="7"/>
      <c r="L3966" s="7"/>
      <c r="M3966" s="7"/>
      <c r="N3966" s="7"/>
      <c r="O3966" s="7"/>
      <c r="P3966" s="7"/>
      <c r="Q3966" s="7"/>
      <c r="R3966" s="7" t="s">
        <v>83</v>
      </c>
      <c r="S3966" s="7"/>
      <c r="T3966" s="7"/>
      <c r="U3966" s="7"/>
      <c r="V3966" s="7"/>
      <c r="W3966" s="7"/>
      <c r="X3966" s="7" t="s">
        <v>83</v>
      </c>
      <c r="Y3966" s="7"/>
      <c r="Z3966" s="7"/>
      <c r="AA3966" s="7"/>
      <c r="AB3966" s="7"/>
      <c r="AC3966" s="7"/>
      <c r="AD3966" s="7"/>
      <c r="AE3966" s="7"/>
      <c r="AF3966" s="3"/>
      <c r="AG3966" s="3"/>
      <c r="AH3966" s="58"/>
      <c r="AI3966" s="3"/>
      <c r="AJ3966" s="3"/>
      <c r="AK3966" s="7"/>
      <c r="AL3966" s="7"/>
      <c r="AM3966" s="7"/>
      <c r="AN3966" s="7"/>
      <c r="AO3966" s="7" t="s">
        <v>83</v>
      </c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 t="s">
        <v>83</v>
      </c>
      <c r="BN3966" s="7" t="s">
        <v>83</v>
      </c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81">
        <f t="shared" si="61"/>
        <v>6</v>
      </c>
      <c r="BZ3966" s="22"/>
      <c r="CA3966" s="8"/>
    </row>
    <row r="3967" spans="1:79" x14ac:dyDescent="0.2">
      <c r="A3967" s="3" t="s">
        <v>5281</v>
      </c>
      <c r="B3967" s="3" t="s">
        <v>5354</v>
      </c>
      <c r="C3967" s="3"/>
      <c r="D3967" s="6" t="s">
        <v>5100</v>
      </c>
      <c r="E3967" s="6" t="s">
        <v>203</v>
      </c>
      <c r="F3967" s="6" t="s">
        <v>465</v>
      </c>
      <c r="G3967" s="6" t="s">
        <v>127</v>
      </c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 t="s">
        <v>83</v>
      </c>
      <c r="W3967" s="7"/>
      <c r="X3967" s="7"/>
      <c r="Y3967" s="7"/>
      <c r="Z3967" s="7"/>
      <c r="AA3967" s="7" t="s">
        <v>83</v>
      </c>
      <c r="AB3967" s="7"/>
      <c r="AC3967" s="7"/>
      <c r="AD3967" s="7"/>
      <c r="AE3967" s="7"/>
      <c r="AF3967" s="3"/>
      <c r="AG3967" s="3"/>
      <c r="AH3967" s="58"/>
      <c r="AI3967" s="3"/>
      <c r="AJ3967" s="3"/>
      <c r="AK3967" s="7"/>
      <c r="AL3967" s="7"/>
      <c r="AM3967" s="7"/>
      <c r="AN3967" s="7"/>
      <c r="AO3967" s="7" t="s">
        <v>83</v>
      </c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81">
        <f t="shared" si="61"/>
        <v>3</v>
      </c>
      <c r="BZ3967" s="22">
        <v>1281</v>
      </c>
      <c r="CA3967" s="8"/>
    </row>
    <row r="3968" spans="1:79" x14ac:dyDescent="0.2">
      <c r="A3968" s="3" t="s">
        <v>5281</v>
      </c>
      <c r="B3968" s="3" t="s">
        <v>5354</v>
      </c>
      <c r="C3968" s="3"/>
      <c r="D3968" s="6" t="s">
        <v>5355</v>
      </c>
      <c r="E3968" s="6" t="s">
        <v>203</v>
      </c>
      <c r="F3968" s="6" t="s">
        <v>89</v>
      </c>
      <c r="G3968" s="6" t="s">
        <v>93</v>
      </c>
      <c r="H3968" s="7"/>
      <c r="I3968" s="7"/>
      <c r="J3968" s="7" t="s">
        <v>83</v>
      </c>
      <c r="K3968" s="7"/>
      <c r="L3968" s="7"/>
      <c r="M3968" s="7"/>
      <c r="N3968" s="7"/>
      <c r="O3968" s="7"/>
      <c r="P3968" s="7"/>
      <c r="Q3968" s="7" t="s">
        <v>83</v>
      </c>
      <c r="R3968" s="7" t="s">
        <v>83</v>
      </c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3"/>
      <c r="AG3968" s="3"/>
      <c r="AH3968" s="58"/>
      <c r="AI3968" s="3"/>
      <c r="AJ3968" s="3"/>
      <c r="AK3968" s="7"/>
      <c r="AL3968" s="7"/>
      <c r="AM3968" s="7"/>
      <c r="AN3968" s="7"/>
      <c r="AO3968" s="7" t="s">
        <v>83</v>
      </c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 t="s">
        <v>83</v>
      </c>
      <c r="BM3968" s="7" t="s">
        <v>83</v>
      </c>
      <c r="BN3968" s="7"/>
      <c r="BO3968" s="7"/>
      <c r="BP3968" s="7"/>
      <c r="BQ3968" s="7"/>
      <c r="BR3968" s="7"/>
      <c r="BS3968" s="7" t="s">
        <v>141</v>
      </c>
      <c r="BT3968" s="7"/>
      <c r="BU3968" s="7"/>
      <c r="BV3968" s="7"/>
      <c r="BW3968" s="7"/>
      <c r="BX3968" s="7"/>
      <c r="BY3968" s="81">
        <f t="shared" si="61"/>
        <v>6</v>
      </c>
      <c r="BZ3968" s="10" t="s">
        <v>5356</v>
      </c>
      <c r="CA3968" s="8"/>
    </row>
    <row r="3969" spans="1:79" x14ac:dyDescent="0.2">
      <c r="A3969" s="3" t="s">
        <v>5281</v>
      </c>
      <c r="B3969" s="3" t="s">
        <v>5354</v>
      </c>
      <c r="C3969" s="3"/>
      <c r="D3969" s="6" t="s">
        <v>5357</v>
      </c>
      <c r="E3969" s="6" t="s">
        <v>203</v>
      </c>
      <c r="F3969" s="6" t="s">
        <v>789</v>
      </c>
      <c r="G3969" s="6" t="s">
        <v>575</v>
      </c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3"/>
      <c r="AG3969" s="3"/>
      <c r="AH3969" s="58"/>
      <c r="AI3969" s="51" t="s">
        <v>83</v>
      </c>
      <c r="AJ3969" s="3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 t="s">
        <v>83</v>
      </c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81">
        <f t="shared" si="61"/>
        <v>2</v>
      </c>
      <c r="BZ3969" s="22"/>
      <c r="CA3969" s="8"/>
    </row>
    <row r="3970" spans="1:79" x14ac:dyDescent="0.2">
      <c r="A3970" s="3" t="s">
        <v>5281</v>
      </c>
      <c r="B3970" s="3" t="s">
        <v>5354</v>
      </c>
      <c r="C3970" s="3"/>
      <c r="D3970" s="6" t="s">
        <v>5358</v>
      </c>
      <c r="E3970" s="6" t="s">
        <v>203</v>
      </c>
      <c r="F3970" s="6" t="s">
        <v>126</v>
      </c>
      <c r="G3970" s="6" t="s">
        <v>190</v>
      </c>
      <c r="H3970" s="7"/>
      <c r="I3970" s="7" t="s">
        <v>83</v>
      </c>
      <c r="J3970" s="7" t="s">
        <v>83</v>
      </c>
      <c r="K3970" s="7"/>
      <c r="L3970" s="7"/>
      <c r="M3970" s="7" t="s">
        <v>83</v>
      </c>
      <c r="N3970" s="7"/>
      <c r="O3970" s="7" t="s">
        <v>83</v>
      </c>
      <c r="P3970" s="7" t="s">
        <v>83</v>
      </c>
      <c r="Q3970" s="24"/>
      <c r="R3970" s="7" t="s">
        <v>83</v>
      </c>
      <c r="S3970" s="7"/>
      <c r="T3970" s="7"/>
      <c r="U3970" s="7"/>
      <c r="V3970" s="7" t="s">
        <v>83</v>
      </c>
      <c r="W3970" s="7" t="s">
        <v>83</v>
      </c>
      <c r="X3970" s="7" t="s">
        <v>83</v>
      </c>
      <c r="Y3970" s="7"/>
      <c r="Z3970" s="7" t="s">
        <v>83</v>
      </c>
      <c r="AA3970" s="7" t="s">
        <v>83</v>
      </c>
      <c r="AB3970" s="7"/>
      <c r="AC3970" s="7"/>
      <c r="AD3970" s="7"/>
      <c r="AE3970" s="7"/>
      <c r="AF3970" s="51" t="s">
        <v>83</v>
      </c>
      <c r="AG3970" s="3"/>
      <c r="AH3970" s="58" t="s">
        <v>83</v>
      </c>
      <c r="AI3970" s="51" t="s">
        <v>83</v>
      </c>
      <c r="AJ3970" s="51" t="s">
        <v>83</v>
      </c>
      <c r="AK3970" s="7" t="s">
        <v>83</v>
      </c>
      <c r="AL3970" s="7"/>
      <c r="AM3970" s="7"/>
      <c r="AN3970" s="7"/>
      <c r="AO3970" s="7" t="s">
        <v>83</v>
      </c>
      <c r="AP3970" s="7" t="s">
        <v>83</v>
      </c>
      <c r="AQ3970" s="7" t="s">
        <v>83</v>
      </c>
      <c r="AR3970" s="7"/>
      <c r="AS3970" s="7"/>
      <c r="AT3970" s="7"/>
      <c r="AU3970" s="7"/>
      <c r="AV3970" s="7"/>
      <c r="AW3970" s="7"/>
      <c r="AX3970" s="7" t="s">
        <v>83</v>
      </c>
      <c r="AY3970" s="7" t="s">
        <v>83</v>
      </c>
      <c r="AZ3970" s="7"/>
      <c r="BA3970" s="7"/>
      <c r="BB3970" s="7"/>
      <c r="BC3970" s="7"/>
      <c r="BD3970" s="7" t="s">
        <v>83</v>
      </c>
      <c r="BE3970" s="7"/>
      <c r="BF3970" s="7" t="s">
        <v>83</v>
      </c>
      <c r="BG3970" s="7"/>
      <c r="BH3970" s="7" t="s">
        <v>83</v>
      </c>
      <c r="BI3970" s="7"/>
      <c r="BJ3970" s="7"/>
      <c r="BK3970" s="7"/>
      <c r="BL3970" s="7"/>
      <c r="BM3970" s="7" t="s">
        <v>83</v>
      </c>
      <c r="BN3970" s="7"/>
      <c r="BO3970" s="7" t="s">
        <v>83</v>
      </c>
      <c r="BP3970" s="7"/>
      <c r="BQ3970" s="7"/>
      <c r="BR3970" s="7" t="s">
        <v>83</v>
      </c>
      <c r="BS3970" s="7"/>
      <c r="BT3970" s="7"/>
      <c r="BU3970" s="7" t="s">
        <v>83</v>
      </c>
      <c r="BV3970" s="7"/>
      <c r="BW3970" s="7"/>
      <c r="BX3970" s="7"/>
      <c r="BY3970" s="81">
        <f t="shared" si="61"/>
        <v>28</v>
      </c>
      <c r="BZ3970" s="10" t="s">
        <v>6693</v>
      </c>
      <c r="CA3970" s="8"/>
    </row>
    <row r="3971" spans="1:79" x14ac:dyDescent="0.2">
      <c r="A3971" s="3" t="s">
        <v>5281</v>
      </c>
      <c r="B3971" s="3" t="s">
        <v>5354</v>
      </c>
      <c r="C3971" s="3"/>
      <c r="D3971" s="6" t="s">
        <v>5359</v>
      </c>
      <c r="E3971" s="6" t="s">
        <v>203</v>
      </c>
      <c r="F3971" s="6" t="s">
        <v>672</v>
      </c>
      <c r="G3971" s="6" t="s">
        <v>1608</v>
      </c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 t="s">
        <v>83</v>
      </c>
      <c r="Y3971" s="7"/>
      <c r="Z3971" s="7"/>
      <c r="AA3971" s="7"/>
      <c r="AB3971" s="7"/>
      <c r="AC3971" s="7"/>
      <c r="AD3971" s="7"/>
      <c r="AE3971" s="7"/>
      <c r="AF3971" s="3"/>
      <c r="AG3971" s="3"/>
      <c r="AH3971" s="58"/>
      <c r="AI3971" s="3"/>
      <c r="AJ3971" s="3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81">
        <f t="shared" si="61"/>
        <v>1</v>
      </c>
      <c r="BZ3971" s="22"/>
      <c r="CA3971" s="8"/>
    </row>
    <row r="3972" spans="1:79" x14ac:dyDescent="0.2">
      <c r="A3972" s="3" t="s">
        <v>5281</v>
      </c>
      <c r="B3972" s="3" t="s">
        <v>5354</v>
      </c>
      <c r="C3972" s="3"/>
      <c r="D3972" s="6" t="s">
        <v>5360</v>
      </c>
      <c r="E3972" s="6" t="s">
        <v>203</v>
      </c>
      <c r="F3972" s="6" t="s">
        <v>789</v>
      </c>
      <c r="G3972" s="6" t="s">
        <v>575</v>
      </c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3"/>
      <c r="AG3972" s="3"/>
      <c r="AH3972" s="58"/>
      <c r="AI3972" s="3"/>
      <c r="AJ3972" s="3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 t="s">
        <v>83</v>
      </c>
      <c r="BP3972" s="7"/>
      <c r="BQ3972" s="7"/>
      <c r="BR3972" s="7"/>
      <c r="BS3972" s="7"/>
      <c r="BT3972" s="7"/>
      <c r="BU3972" s="7"/>
      <c r="BV3972" s="7"/>
      <c r="BW3972" s="7"/>
      <c r="BX3972" s="7"/>
      <c r="BY3972" s="81">
        <f t="shared" si="61"/>
        <v>1</v>
      </c>
      <c r="BZ3972" s="22"/>
      <c r="CA3972" s="8"/>
    </row>
    <row r="3973" spans="1:79" x14ac:dyDescent="0.2">
      <c r="A3973" s="3" t="s">
        <v>5281</v>
      </c>
      <c r="B3973" s="3" t="s">
        <v>5354</v>
      </c>
      <c r="C3973" s="3"/>
      <c r="D3973" s="6" t="s">
        <v>3227</v>
      </c>
      <c r="E3973" s="6" t="s">
        <v>203</v>
      </c>
      <c r="F3973" s="6" t="s">
        <v>465</v>
      </c>
      <c r="G3973" s="6" t="s">
        <v>127</v>
      </c>
      <c r="H3973" s="7"/>
      <c r="I3973" s="7"/>
      <c r="J3973" s="7"/>
      <c r="K3973" s="7"/>
      <c r="L3973" s="7"/>
      <c r="M3973" s="7" t="s">
        <v>83</v>
      </c>
      <c r="N3973" s="7"/>
      <c r="O3973" s="7"/>
      <c r="P3973" s="7"/>
      <c r="Q3973" s="7"/>
      <c r="R3973" s="7" t="s">
        <v>83</v>
      </c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3"/>
      <c r="AG3973" s="3"/>
      <c r="AH3973" s="58"/>
      <c r="AI3973" s="51" t="s">
        <v>83</v>
      </c>
      <c r="AJ3973" s="3"/>
      <c r="AK3973" s="7"/>
      <c r="AL3973" s="7" t="s">
        <v>83</v>
      </c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 t="s">
        <v>83</v>
      </c>
      <c r="AY3973" s="7"/>
      <c r="AZ3973" s="7"/>
      <c r="BA3973" s="7"/>
      <c r="BB3973" s="7"/>
      <c r="BC3973" s="7"/>
      <c r="BD3973" s="7"/>
      <c r="BE3973" s="7"/>
      <c r="BF3973" s="7"/>
      <c r="BG3973" s="7"/>
      <c r="BH3973" s="7" t="s">
        <v>83</v>
      </c>
      <c r="BI3973" s="7"/>
      <c r="BJ3973" s="7"/>
      <c r="BK3973" s="7"/>
      <c r="BL3973" s="7" t="s">
        <v>83</v>
      </c>
      <c r="BM3973" s="7" t="s">
        <v>83</v>
      </c>
      <c r="BN3973" s="7"/>
      <c r="BO3973" s="7" t="s">
        <v>83</v>
      </c>
      <c r="BP3973" s="7"/>
      <c r="BQ3973" s="7"/>
      <c r="BR3973" s="7"/>
      <c r="BS3973" s="7"/>
      <c r="BT3973" s="7"/>
      <c r="BU3973" s="7"/>
      <c r="BV3973" s="7" t="s">
        <v>83</v>
      </c>
      <c r="BW3973" s="7"/>
      <c r="BX3973" s="7"/>
      <c r="BY3973" s="81">
        <f t="shared" si="61"/>
        <v>10</v>
      </c>
      <c r="BZ3973" s="10" t="s">
        <v>5361</v>
      </c>
      <c r="CA3973" s="8"/>
    </row>
    <row r="3974" spans="1:79" x14ac:dyDescent="0.2">
      <c r="A3974" s="6" t="s">
        <v>5281</v>
      </c>
      <c r="B3974" s="6" t="s">
        <v>5354</v>
      </c>
      <c r="C3974" s="6"/>
      <c r="D3974" s="6" t="s">
        <v>5362</v>
      </c>
      <c r="E3974" s="6"/>
      <c r="F3974" s="6" t="s">
        <v>789</v>
      </c>
      <c r="G3974" s="6">
        <v>1990</v>
      </c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3"/>
      <c r="AG3974" s="3"/>
      <c r="AH3974" s="58"/>
      <c r="AI3974" s="3"/>
      <c r="AJ3974" s="3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 t="s">
        <v>83</v>
      </c>
      <c r="BN3974" s="7"/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81">
        <f t="shared" si="61"/>
        <v>1</v>
      </c>
      <c r="BZ3974" s="10" t="s">
        <v>199</v>
      </c>
      <c r="CA3974" s="8"/>
    </row>
    <row r="3975" spans="1:79" x14ac:dyDescent="0.2">
      <c r="A3975" s="3" t="s">
        <v>5281</v>
      </c>
      <c r="B3975" s="3" t="s">
        <v>5354</v>
      </c>
      <c r="C3975" s="3"/>
      <c r="D3975" s="6" t="s">
        <v>2747</v>
      </c>
      <c r="E3975" s="6" t="s">
        <v>203</v>
      </c>
      <c r="F3975" s="6" t="s">
        <v>789</v>
      </c>
      <c r="G3975" s="6">
        <v>1991</v>
      </c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51" t="s">
        <v>83</v>
      </c>
      <c r="AG3975" s="3"/>
      <c r="AH3975" s="58"/>
      <c r="AI3975" s="51" t="s">
        <v>83</v>
      </c>
      <c r="AJ3975" s="3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81">
        <f t="shared" si="61"/>
        <v>2</v>
      </c>
      <c r="BZ3975" s="10" t="s">
        <v>5363</v>
      </c>
      <c r="CA3975" s="8"/>
    </row>
    <row r="3976" spans="1:79" x14ac:dyDescent="0.2">
      <c r="A3976" s="3" t="s">
        <v>5281</v>
      </c>
      <c r="B3976" s="3" t="s">
        <v>5354</v>
      </c>
      <c r="C3976" s="3"/>
      <c r="D3976" s="6" t="s">
        <v>5364</v>
      </c>
      <c r="E3976" s="6" t="s">
        <v>203</v>
      </c>
      <c r="F3976" s="6" t="s">
        <v>4574</v>
      </c>
      <c r="G3976" s="6" t="s">
        <v>212</v>
      </c>
      <c r="H3976" s="7"/>
      <c r="I3976" s="7"/>
      <c r="J3976" s="7"/>
      <c r="K3976" s="7"/>
      <c r="L3976" s="7"/>
      <c r="M3976" s="7" t="s">
        <v>83</v>
      </c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3"/>
      <c r="AG3976" s="3"/>
      <c r="AH3976" s="58"/>
      <c r="AI3976" s="51" t="s">
        <v>83</v>
      </c>
      <c r="AJ3976" s="3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 t="s">
        <v>141</v>
      </c>
      <c r="BT3976" s="7"/>
      <c r="BU3976" s="7"/>
      <c r="BV3976" s="7"/>
      <c r="BW3976" s="7"/>
      <c r="BX3976" s="7"/>
      <c r="BY3976" s="81">
        <f t="shared" si="61"/>
        <v>2</v>
      </c>
      <c r="BZ3976" s="10" t="s">
        <v>1123</v>
      </c>
      <c r="CA3976" s="8"/>
    </row>
    <row r="3977" spans="1:79" x14ac:dyDescent="0.2">
      <c r="A3977" s="3" t="s">
        <v>5281</v>
      </c>
      <c r="B3977" s="3" t="s">
        <v>5354</v>
      </c>
      <c r="C3977" s="3"/>
      <c r="D3977" s="6" t="s">
        <v>3428</v>
      </c>
      <c r="E3977" s="6" t="s">
        <v>203</v>
      </c>
      <c r="F3977" s="6" t="s">
        <v>112</v>
      </c>
      <c r="G3977" s="6" t="s">
        <v>846</v>
      </c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 t="s">
        <v>83</v>
      </c>
      <c r="X3977" s="7"/>
      <c r="Y3977" s="7"/>
      <c r="Z3977" s="7"/>
      <c r="AA3977" s="7"/>
      <c r="AB3977" s="7"/>
      <c r="AC3977" s="7"/>
      <c r="AD3977" s="7"/>
      <c r="AE3977" s="7"/>
      <c r="AF3977" s="3"/>
      <c r="AG3977" s="3"/>
      <c r="AH3977" s="58"/>
      <c r="AI3977" s="3"/>
      <c r="AJ3977" s="3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 t="s">
        <v>83</v>
      </c>
      <c r="BF3977" s="7"/>
      <c r="BG3977" s="7" t="s">
        <v>83</v>
      </c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81">
        <f t="shared" ref="BY3977:BY4040" si="62">COUNTIF(H3977:BX3977,"P")</f>
        <v>3</v>
      </c>
      <c r="BZ3977" s="22"/>
      <c r="CA3977" s="8"/>
    </row>
    <row r="3978" spans="1:79" x14ac:dyDescent="0.2">
      <c r="A3978" s="3" t="s">
        <v>5281</v>
      </c>
      <c r="B3978" s="3" t="s">
        <v>5354</v>
      </c>
      <c r="C3978" s="3"/>
      <c r="D3978" s="6" t="s">
        <v>5365</v>
      </c>
      <c r="E3978" s="6" t="s">
        <v>203</v>
      </c>
      <c r="F3978" s="6" t="s">
        <v>789</v>
      </c>
      <c r="G3978" s="6" t="s">
        <v>575</v>
      </c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3"/>
      <c r="AG3978" s="3"/>
      <c r="AH3978" s="58"/>
      <c r="AI3978" s="3"/>
      <c r="AJ3978" s="3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 t="s">
        <v>83</v>
      </c>
      <c r="BP3978" s="7"/>
      <c r="BQ3978" s="7"/>
      <c r="BR3978" s="7"/>
      <c r="BS3978" s="7"/>
      <c r="BT3978" s="7"/>
      <c r="BU3978" s="7"/>
      <c r="BV3978" s="7"/>
      <c r="BW3978" s="7"/>
      <c r="BX3978" s="7"/>
      <c r="BY3978" s="81">
        <f t="shared" si="62"/>
        <v>1</v>
      </c>
      <c r="BZ3978" s="22"/>
      <c r="CA3978" s="8"/>
    </row>
    <row r="3979" spans="1:79" x14ac:dyDescent="0.2">
      <c r="A3979" s="6" t="s">
        <v>5281</v>
      </c>
      <c r="B3979" s="6" t="s">
        <v>5366</v>
      </c>
      <c r="C3979" s="6"/>
      <c r="D3979" s="6" t="s">
        <v>2689</v>
      </c>
      <c r="E3979" s="6"/>
      <c r="F3979" s="6" t="s">
        <v>5116</v>
      </c>
      <c r="G3979" s="6">
        <v>1999</v>
      </c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3"/>
      <c r="AG3979" s="3"/>
      <c r="AH3979" s="58"/>
      <c r="AI3979" s="3"/>
      <c r="AJ3979" s="3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 t="s">
        <v>141</v>
      </c>
      <c r="BW3979" s="7"/>
      <c r="BX3979" s="7"/>
      <c r="BY3979" s="81">
        <f t="shared" si="62"/>
        <v>0</v>
      </c>
      <c r="BZ3979" s="10" t="s">
        <v>1891</v>
      </c>
      <c r="CA3979" s="8"/>
    </row>
    <row r="3980" spans="1:79" x14ac:dyDescent="0.2">
      <c r="A3980" s="3" t="s">
        <v>5281</v>
      </c>
      <c r="B3980" s="3" t="s">
        <v>5367</v>
      </c>
      <c r="C3980" s="3"/>
      <c r="D3980" s="6" t="s">
        <v>5368</v>
      </c>
      <c r="E3980" s="6" t="s">
        <v>203</v>
      </c>
      <c r="F3980" s="6" t="s">
        <v>86</v>
      </c>
      <c r="G3980" s="6" t="s">
        <v>341</v>
      </c>
      <c r="H3980" s="7"/>
      <c r="I3980" s="7" t="s">
        <v>83</v>
      </c>
      <c r="J3980" s="7"/>
      <c r="K3980" s="7"/>
      <c r="L3980" s="7"/>
      <c r="M3980" s="7" t="s">
        <v>83</v>
      </c>
      <c r="N3980" s="7"/>
      <c r="O3980" s="7"/>
      <c r="P3980" s="7" t="s">
        <v>83</v>
      </c>
      <c r="Q3980" s="7"/>
      <c r="R3980" s="7"/>
      <c r="S3980" s="7"/>
      <c r="T3980" s="7"/>
      <c r="U3980" s="7"/>
      <c r="V3980" s="7" t="s">
        <v>83</v>
      </c>
      <c r="W3980" s="7" t="s">
        <v>83</v>
      </c>
      <c r="X3980" s="7" t="s">
        <v>83</v>
      </c>
      <c r="Y3980" s="7"/>
      <c r="Z3980" s="7" t="s">
        <v>83</v>
      </c>
      <c r="AA3980" s="7" t="s">
        <v>83</v>
      </c>
      <c r="AB3980" s="7"/>
      <c r="AC3980" s="7"/>
      <c r="AD3980" s="7"/>
      <c r="AE3980" s="7"/>
      <c r="AF3980" s="51" t="s">
        <v>83</v>
      </c>
      <c r="AG3980" s="3"/>
      <c r="AH3980" s="58" t="s">
        <v>83</v>
      </c>
      <c r="AI3980" s="51" t="s">
        <v>83</v>
      </c>
      <c r="AJ3980" s="51" t="s">
        <v>83</v>
      </c>
      <c r="AK3980" s="7" t="s">
        <v>83</v>
      </c>
      <c r="AL3980" s="7"/>
      <c r="AM3980" s="7"/>
      <c r="AN3980" s="7"/>
      <c r="AO3980" s="7" t="s">
        <v>83</v>
      </c>
      <c r="AP3980" s="7" t="s">
        <v>83</v>
      </c>
      <c r="AQ3980" s="7" t="s">
        <v>83</v>
      </c>
      <c r="AR3980" s="7"/>
      <c r="AS3980" s="7"/>
      <c r="AT3980" s="7"/>
      <c r="AU3980" s="7"/>
      <c r="AV3980" s="7"/>
      <c r="AW3980" s="7"/>
      <c r="AX3980" s="7" t="s">
        <v>83</v>
      </c>
      <c r="AY3980" s="7" t="s">
        <v>83</v>
      </c>
      <c r="AZ3980" s="7"/>
      <c r="BA3980" s="7"/>
      <c r="BB3980" s="7"/>
      <c r="BC3980" s="7"/>
      <c r="BD3980" s="7"/>
      <c r="BE3980" s="7" t="s">
        <v>83</v>
      </c>
      <c r="BF3980" s="7" t="s">
        <v>83</v>
      </c>
      <c r="BG3980" s="7" t="s">
        <v>83</v>
      </c>
      <c r="BH3980" s="7" t="s">
        <v>83</v>
      </c>
      <c r="BI3980" s="7"/>
      <c r="BJ3980" s="7"/>
      <c r="BK3980" s="7"/>
      <c r="BL3980" s="7"/>
      <c r="BM3980" s="7" t="s">
        <v>141</v>
      </c>
      <c r="BN3980" s="7"/>
      <c r="BO3980" s="7"/>
      <c r="BP3980" s="7"/>
      <c r="BQ3980" s="7"/>
      <c r="BR3980" s="7"/>
      <c r="BS3980" s="7"/>
      <c r="BT3980" s="7"/>
      <c r="BU3980" s="7" t="s">
        <v>83</v>
      </c>
      <c r="BV3980" s="7" t="s">
        <v>83</v>
      </c>
      <c r="BW3980" s="7"/>
      <c r="BX3980" s="7"/>
      <c r="BY3980" s="81">
        <f t="shared" si="62"/>
        <v>24</v>
      </c>
      <c r="BZ3980" s="10" t="s">
        <v>5369</v>
      </c>
      <c r="CA3980" s="8"/>
    </row>
    <row r="3981" spans="1:79" x14ac:dyDescent="0.2">
      <c r="A3981" s="3" t="s">
        <v>5281</v>
      </c>
      <c r="B3981" s="3" t="s">
        <v>5370</v>
      </c>
      <c r="C3981" s="3"/>
      <c r="D3981" s="6" t="s">
        <v>5371</v>
      </c>
      <c r="E3981" s="6"/>
      <c r="F3981" s="6" t="s">
        <v>108</v>
      </c>
      <c r="G3981" s="6">
        <v>1837</v>
      </c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 t="s">
        <v>105</v>
      </c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51" t="s">
        <v>83</v>
      </c>
      <c r="AG3981" s="51" t="s">
        <v>83</v>
      </c>
      <c r="AH3981" s="58" t="s">
        <v>83</v>
      </c>
      <c r="AI3981" s="51" t="s">
        <v>83</v>
      </c>
      <c r="AJ3981" s="51" t="s">
        <v>83</v>
      </c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81">
        <f t="shared" si="62"/>
        <v>5</v>
      </c>
      <c r="BZ3981" s="10" t="s">
        <v>113</v>
      </c>
      <c r="CA3981" s="8"/>
    </row>
    <row r="3982" spans="1:79" x14ac:dyDescent="0.2">
      <c r="A3982" s="3" t="s">
        <v>5281</v>
      </c>
      <c r="B3982" s="3" t="s">
        <v>5370</v>
      </c>
      <c r="C3982" s="3"/>
      <c r="D3982" s="6" t="s">
        <v>2337</v>
      </c>
      <c r="E3982" s="6"/>
      <c r="F3982" s="6" t="s">
        <v>108</v>
      </c>
      <c r="G3982" s="6">
        <v>1846</v>
      </c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3"/>
      <c r="AG3982" s="3"/>
      <c r="AH3982" s="58"/>
      <c r="AI3982" s="3"/>
      <c r="AJ3982" s="3"/>
      <c r="AK3982" s="7"/>
      <c r="AL3982" s="7"/>
      <c r="AM3982" s="7"/>
      <c r="AN3982" s="7"/>
      <c r="AO3982" s="7" t="s">
        <v>105</v>
      </c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81">
        <f t="shared" si="62"/>
        <v>0</v>
      </c>
      <c r="BZ3982" s="10" t="s">
        <v>113</v>
      </c>
      <c r="CA3982" s="8"/>
    </row>
    <row r="3983" spans="1:79" x14ac:dyDescent="0.2">
      <c r="A3983" s="3" t="s">
        <v>5281</v>
      </c>
      <c r="B3983" s="3" t="s">
        <v>5370</v>
      </c>
      <c r="C3983" s="3"/>
      <c r="D3983" s="6" t="s">
        <v>5372</v>
      </c>
      <c r="E3983" s="6" t="s">
        <v>203</v>
      </c>
      <c r="F3983" s="6" t="s">
        <v>86</v>
      </c>
      <c r="G3983" s="6" t="s">
        <v>341</v>
      </c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 t="s">
        <v>83</v>
      </c>
      <c r="Y3983" s="7"/>
      <c r="Z3983" s="7"/>
      <c r="AA3983" s="7"/>
      <c r="AB3983" s="7"/>
      <c r="AC3983" s="7"/>
      <c r="AD3983" s="7"/>
      <c r="AE3983" s="7"/>
      <c r="AF3983" s="3"/>
      <c r="AG3983" s="3"/>
      <c r="AH3983" s="58"/>
      <c r="AI3983" s="3"/>
      <c r="AJ3983" s="3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81">
        <f t="shared" si="62"/>
        <v>1</v>
      </c>
      <c r="BZ3983" s="22"/>
      <c r="CA3983" s="8"/>
    </row>
    <row r="3984" spans="1:79" x14ac:dyDescent="0.2">
      <c r="A3984" s="3" t="s">
        <v>5281</v>
      </c>
      <c r="B3984" s="3" t="s">
        <v>5370</v>
      </c>
      <c r="C3984" s="3"/>
      <c r="D3984" s="6" t="s">
        <v>5373</v>
      </c>
      <c r="E3984" s="6" t="s">
        <v>203</v>
      </c>
      <c r="F3984" s="6" t="s">
        <v>95</v>
      </c>
      <c r="G3984" s="6">
        <v>1757</v>
      </c>
      <c r="H3984" s="7"/>
      <c r="I3984" s="7"/>
      <c r="J3984" s="7" t="s">
        <v>83</v>
      </c>
      <c r="K3984" s="7"/>
      <c r="L3984" s="7"/>
      <c r="M3984" s="7" t="s">
        <v>83</v>
      </c>
      <c r="N3984" s="7" t="s">
        <v>83</v>
      </c>
      <c r="O3984" s="7" t="s">
        <v>83</v>
      </c>
      <c r="P3984" s="7"/>
      <c r="Q3984" s="7" t="s">
        <v>83</v>
      </c>
      <c r="R3984" s="7" t="s">
        <v>83</v>
      </c>
      <c r="S3984" s="7"/>
      <c r="T3984" s="7"/>
      <c r="U3984" s="7" t="s">
        <v>83</v>
      </c>
      <c r="V3984" s="7"/>
      <c r="W3984" s="7"/>
      <c r="X3984" s="7"/>
      <c r="Y3984" s="7" t="s">
        <v>83</v>
      </c>
      <c r="Z3984" s="7"/>
      <c r="AA3984" s="7" t="s">
        <v>83</v>
      </c>
      <c r="AB3984" s="7"/>
      <c r="AC3984" s="7"/>
      <c r="AD3984" s="7"/>
      <c r="AE3984" s="7"/>
      <c r="AF3984" s="3"/>
      <c r="AG3984" s="3"/>
      <c r="AH3984" s="58"/>
      <c r="AI3984" s="3"/>
      <c r="AJ3984" s="3"/>
      <c r="AK3984" s="7" t="s">
        <v>83</v>
      </c>
      <c r="AL3984" s="7"/>
      <c r="AM3984" s="7"/>
      <c r="AN3984" s="7"/>
      <c r="AO3984" s="7"/>
      <c r="AP3984" s="7"/>
      <c r="AQ3984" s="7"/>
      <c r="AR3984" s="7"/>
      <c r="AS3984" s="7" t="s">
        <v>83</v>
      </c>
      <c r="AT3984" s="7"/>
      <c r="AU3984" s="7" t="s">
        <v>83</v>
      </c>
      <c r="AV3984" s="7"/>
      <c r="AW3984" s="7" t="s">
        <v>83</v>
      </c>
      <c r="AX3984" s="7" t="s">
        <v>83</v>
      </c>
      <c r="AY3984" s="7"/>
      <c r="AZ3984" s="7"/>
      <c r="BA3984" s="7" t="s">
        <v>83</v>
      </c>
      <c r="BB3984" s="7"/>
      <c r="BC3984" s="7" t="s">
        <v>83</v>
      </c>
      <c r="BD3984" s="7"/>
      <c r="BE3984" s="7"/>
      <c r="BF3984" s="7"/>
      <c r="BG3984" s="7"/>
      <c r="BH3984" s="7" t="s">
        <v>83</v>
      </c>
      <c r="BI3984" s="7"/>
      <c r="BJ3984" s="7"/>
      <c r="BK3984" s="7"/>
      <c r="BL3984" s="7" t="s">
        <v>83</v>
      </c>
      <c r="BM3984" s="7" t="s">
        <v>83</v>
      </c>
      <c r="BN3984" s="7" t="s">
        <v>83</v>
      </c>
      <c r="BO3984" s="7" t="s">
        <v>83</v>
      </c>
      <c r="BP3984" s="7" t="s">
        <v>83</v>
      </c>
      <c r="BQ3984" s="7" t="s">
        <v>83</v>
      </c>
      <c r="BR3984" s="7" t="s">
        <v>83</v>
      </c>
      <c r="BS3984" s="7" t="s">
        <v>83</v>
      </c>
      <c r="BT3984" s="7"/>
      <c r="BU3984" s="7"/>
      <c r="BV3984" s="7" t="s">
        <v>83</v>
      </c>
      <c r="BW3984" s="7"/>
      <c r="BX3984" s="7" t="s">
        <v>83</v>
      </c>
      <c r="BY3984" s="81">
        <f t="shared" si="62"/>
        <v>27</v>
      </c>
      <c r="BZ3984" s="10" t="s">
        <v>518</v>
      </c>
      <c r="CA3984" s="8"/>
    </row>
    <row r="3985" spans="1:79" x14ac:dyDescent="0.2">
      <c r="A3985" s="3" t="s">
        <v>5281</v>
      </c>
      <c r="B3985" s="3" t="s">
        <v>5370</v>
      </c>
      <c r="C3985" s="3"/>
      <c r="D3985" s="6" t="s">
        <v>5374</v>
      </c>
      <c r="E3985" s="6"/>
      <c r="F3985" s="6" t="s">
        <v>112</v>
      </c>
      <c r="G3985" s="6">
        <v>1870</v>
      </c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3"/>
      <c r="AG3985" s="3"/>
      <c r="AH3985" s="58"/>
      <c r="AI3985" s="3"/>
      <c r="AJ3985" s="3"/>
      <c r="AK3985" s="7"/>
      <c r="AL3985" s="7"/>
      <c r="AM3985" s="7"/>
      <c r="AN3985" s="7"/>
      <c r="AO3985" s="7"/>
      <c r="AP3985" s="7"/>
      <c r="AQ3985" s="7" t="s">
        <v>105</v>
      </c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81">
        <f t="shared" si="62"/>
        <v>0</v>
      </c>
      <c r="BZ3985" s="10" t="s">
        <v>113</v>
      </c>
      <c r="CA3985" s="8"/>
    </row>
    <row r="3986" spans="1:79" x14ac:dyDescent="0.2">
      <c r="A3986" s="3" t="s">
        <v>5281</v>
      </c>
      <c r="B3986" s="3" t="s">
        <v>5370</v>
      </c>
      <c r="C3986" s="3"/>
      <c r="D3986" s="6" t="s">
        <v>5375</v>
      </c>
      <c r="E3986" s="6" t="s">
        <v>203</v>
      </c>
      <c r="F3986" s="6" t="s">
        <v>126</v>
      </c>
      <c r="G3986" s="6" t="s">
        <v>190</v>
      </c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3"/>
      <c r="AG3986" s="3"/>
      <c r="AH3986" s="58"/>
      <c r="AI3986" s="3"/>
      <c r="AJ3986" s="3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81">
        <f t="shared" si="62"/>
        <v>0</v>
      </c>
      <c r="BZ3986" s="22"/>
      <c r="CA3986" s="8"/>
    </row>
    <row r="3987" spans="1:79" x14ac:dyDescent="0.2">
      <c r="A3987" s="3" t="s">
        <v>5281</v>
      </c>
      <c r="B3987" s="3" t="s">
        <v>5370</v>
      </c>
      <c r="C3987" s="3"/>
      <c r="D3987" s="6" t="s">
        <v>5376</v>
      </c>
      <c r="E3987" s="6"/>
      <c r="F3987" s="6" t="s">
        <v>103</v>
      </c>
      <c r="G3987" s="6">
        <v>1877</v>
      </c>
      <c r="H3987" s="7"/>
      <c r="I3987" s="7"/>
      <c r="J3987" s="7"/>
      <c r="K3987" s="7"/>
      <c r="L3987" s="7"/>
      <c r="M3987" s="7"/>
      <c r="N3987" s="7"/>
      <c r="O3987" s="7" t="s">
        <v>105</v>
      </c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3"/>
      <c r="AG3987" s="3"/>
      <c r="AH3987" s="58"/>
      <c r="AI3987" s="3"/>
      <c r="AJ3987" s="3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81">
        <f t="shared" si="62"/>
        <v>0</v>
      </c>
      <c r="BZ3987" s="10" t="s">
        <v>113</v>
      </c>
      <c r="CA3987" s="8"/>
    </row>
    <row r="3988" spans="1:79" x14ac:dyDescent="0.2">
      <c r="A3988" s="3" t="s">
        <v>5281</v>
      </c>
      <c r="B3988" s="3" t="s">
        <v>5370</v>
      </c>
      <c r="C3988" s="3"/>
      <c r="D3988" s="6" t="s">
        <v>1396</v>
      </c>
      <c r="E3988" s="6" t="s">
        <v>203</v>
      </c>
      <c r="F3988" s="6" t="s">
        <v>778</v>
      </c>
      <c r="G3988" s="6" t="s">
        <v>599</v>
      </c>
      <c r="H3988" s="7" t="s">
        <v>83</v>
      </c>
      <c r="I3988" s="7"/>
      <c r="J3988" s="7" t="s">
        <v>83</v>
      </c>
      <c r="K3988" s="7" t="s">
        <v>83</v>
      </c>
      <c r="L3988" s="7" t="s">
        <v>83</v>
      </c>
      <c r="M3988" s="7" t="s">
        <v>83</v>
      </c>
      <c r="N3988" s="7" t="s">
        <v>83</v>
      </c>
      <c r="O3988" s="7" t="s">
        <v>83</v>
      </c>
      <c r="P3988" s="7"/>
      <c r="Q3988" s="7" t="s">
        <v>83</v>
      </c>
      <c r="R3988" s="7" t="s">
        <v>83</v>
      </c>
      <c r="S3988" s="7" t="s">
        <v>83</v>
      </c>
      <c r="T3988" s="7"/>
      <c r="U3988" s="7" t="s">
        <v>83</v>
      </c>
      <c r="V3988" s="7"/>
      <c r="W3988" s="7"/>
      <c r="X3988" s="7" t="s">
        <v>83</v>
      </c>
      <c r="Y3988" s="7" t="s">
        <v>83</v>
      </c>
      <c r="Z3988" s="7"/>
      <c r="AA3988" s="7" t="s">
        <v>83</v>
      </c>
      <c r="AB3988" s="7" t="s">
        <v>83</v>
      </c>
      <c r="AC3988" s="7"/>
      <c r="AD3988" s="7" t="s">
        <v>83</v>
      </c>
      <c r="AE3988" s="7"/>
      <c r="AF3988" s="3"/>
      <c r="AG3988" s="3"/>
      <c r="AH3988" s="58"/>
      <c r="AI3988" s="3"/>
      <c r="AJ3988" s="3"/>
      <c r="AK3988" s="7"/>
      <c r="AL3988" s="7" t="s">
        <v>83</v>
      </c>
      <c r="AM3988" s="7"/>
      <c r="AN3988" s="7"/>
      <c r="AO3988" s="7" t="s">
        <v>83</v>
      </c>
      <c r="AP3988" s="7"/>
      <c r="AQ3988" s="7"/>
      <c r="AR3988" s="7" t="s">
        <v>83</v>
      </c>
      <c r="AS3988" s="7" t="s">
        <v>83</v>
      </c>
      <c r="AT3988" s="7"/>
      <c r="AU3988" s="7" t="s">
        <v>83</v>
      </c>
      <c r="AV3988" s="7"/>
      <c r="AW3988" s="7"/>
      <c r="AX3988" s="7" t="s">
        <v>83</v>
      </c>
      <c r="AY3988" s="7"/>
      <c r="AZ3988" s="7" t="s">
        <v>83</v>
      </c>
      <c r="BA3988" s="7" t="s">
        <v>83</v>
      </c>
      <c r="BB3988" s="7"/>
      <c r="BC3988" s="7" t="s">
        <v>83</v>
      </c>
      <c r="BD3988" s="7"/>
      <c r="BE3988" s="7"/>
      <c r="BF3988" s="7"/>
      <c r="BG3988" s="7"/>
      <c r="BH3988" s="7" t="s">
        <v>83</v>
      </c>
      <c r="BI3988" s="7"/>
      <c r="BJ3988" s="7" t="s">
        <v>83</v>
      </c>
      <c r="BK3988" s="7"/>
      <c r="BL3988" s="7" t="s">
        <v>83</v>
      </c>
      <c r="BM3988" s="7" t="s">
        <v>83</v>
      </c>
      <c r="BN3988" s="7" t="s">
        <v>83</v>
      </c>
      <c r="BO3988" s="7" t="s">
        <v>83</v>
      </c>
      <c r="BP3988" s="7" t="s">
        <v>83</v>
      </c>
      <c r="BQ3988" s="7" t="s">
        <v>83</v>
      </c>
      <c r="BR3988" s="7" t="s">
        <v>83</v>
      </c>
      <c r="BS3988" s="7" t="s">
        <v>83</v>
      </c>
      <c r="BT3988" s="7"/>
      <c r="BU3988" s="7"/>
      <c r="BV3988" s="7" t="s">
        <v>83</v>
      </c>
      <c r="BW3988" s="7"/>
      <c r="BX3988" s="7" t="s">
        <v>83</v>
      </c>
      <c r="BY3988" s="81">
        <f t="shared" si="62"/>
        <v>37</v>
      </c>
      <c r="BZ3988" s="10" t="s">
        <v>5377</v>
      </c>
      <c r="CA3988" s="8"/>
    </row>
    <row r="3989" spans="1:79" x14ac:dyDescent="0.2">
      <c r="A3989" s="3" t="s">
        <v>5281</v>
      </c>
      <c r="B3989" s="3" t="s">
        <v>5378</v>
      </c>
      <c r="C3989" s="3"/>
      <c r="D3989" s="6" t="s">
        <v>2922</v>
      </c>
      <c r="E3989" s="6" t="s">
        <v>203</v>
      </c>
      <c r="F3989" s="6" t="s">
        <v>126</v>
      </c>
      <c r="G3989" s="6" t="s">
        <v>585</v>
      </c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 t="s">
        <v>83</v>
      </c>
      <c r="Y3989" s="7"/>
      <c r="Z3989" s="7" t="s">
        <v>83</v>
      </c>
      <c r="AA3989" s="7"/>
      <c r="AB3989" s="7"/>
      <c r="AC3989" s="7"/>
      <c r="AD3989" s="7"/>
      <c r="AE3989" s="7"/>
      <c r="AF3989" s="3"/>
      <c r="AG3989" s="51" t="s">
        <v>83</v>
      </c>
      <c r="AH3989" s="58"/>
      <c r="AI3989" s="3"/>
      <c r="AJ3989" s="3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81">
        <f t="shared" si="62"/>
        <v>3</v>
      </c>
      <c r="BZ3989" s="10" t="s">
        <v>2860</v>
      </c>
      <c r="CA3989" s="8"/>
    </row>
    <row r="3990" spans="1:79" x14ac:dyDescent="0.2">
      <c r="A3990" s="5" t="s">
        <v>5281</v>
      </c>
      <c r="B3990" s="5" t="s">
        <v>5378</v>
      </c>
      <c r="C3990" s="5"/>
      <c r="D3990" s="5" t="s">
        <v>6737</v>
      </c>
      <c r="E3990" s="5"/>
      <c r="F3990" s="5" t="s">
        <v>126</v>
      </c>
      <c r="G3990" s="74">
        <v>1868</v>
      </c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 t="s">
        <v>83</v>
      </c>
      <c r="Y3990" s="7"/>
      <c r="Z3990" s="7"/>
      <c r="AA3990" s="7"/>
      <c r="AB3990" s="7"/>
      <c r="AC3990" s="7"/>
      <c r="AD3990" s="7"/>
      <c r="AE3990" s="7"/>
      <c r="AF3990" s="3"/>
      <c r="AG3990" s="51"/>
      <c r="AH3990" s="58"/>
      <c r="AI3990" s="3"/>
      <c r="AJ3990" s="3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81">
        <f t="shared" si="62"/>
        <v>1</v>
      </c>
      <c r="BZ3990" s="10" t="s">
        <v>6738</v>
      </c>
      <c r="CA3990" s="8"/>
    </row>
    <row r="3991" spans="1:79" x14ac:dyDescent="0.2">
      <c r="A3991" s="3" t="s">
        <v>5281</v>
      </c>
      <c r="B3991" s="3" t="s">
        <v>5378</v>
      </c>
      <c r="C3991" s="3"/>
      <c r="D3991" s="6" t="s">
        <v>3900</v>
      </c>
      <c r="E3991" s="6" t="s">
        <v>203</v>
      </c>
      <c r="F3991" s="6" t="s">
        <v>672</v>
      </c>
      <c r="G3991" s="6" t="s">
        <v>677</v>
      </c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 t="s">
        <v>83</v>
      </c>
      <c r="Y3991" s="7"/>
      <c r="Z3991" s="7"/>
      <c r="AA3991" s="7" t="s">
        <v>83</v>
      </c>
      <c r="AB3991" s="7"/>
      <c r="AC3991" s="7"/>
      <c r="AD3991" s="7"/>
      <c r="AE3991" s="7"/>
      <c r="AF3991" s="3"/>
      <c r="AG3991" s="3"/>
      <c r="AH3991" s="58"/>
      <c r="AI3991" s="3"/>
      <c r="AJ3991" s="3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 t="s">
        <v>83</v>
      </c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81">
        <f t="shared" si="62"/>
        <v>3</v>
      </c>
      <c r="BZ3991" s="22"/>
      <c r="CA3991" s="8"/>
    </row>
    <row r="3992" spans="1:79" x14ac:dyDescent="0.2">
      <c r="A3992" s="3" t="s">
        <v>5281</v>
      </c>
      <c r="B3992" s="3" t="s">
        <v>5378</v>
      </c>
      <c r="C3992" s="3"/>
      <c r="D3992" s="6" t="s">
        <v>5379</v>
      </c>
      <c r="E3992" s="6" t="s">
        <v>203</v>
      </c>
      <c r="F3992" s="6" t="s">
        <v>126</v>
      </c>
      <c r="G3992" s="6" t="s">
        <v>585</v>
      </c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 t="s">
        <v>83</v>
      </c>
      <c r="AA3992" s="7"/>
      <c r="AB3992" s="7"/>
      <c r="AC3992" s="7"/>
      <c r="AD3992" s="7"/>
      <c r="AE3992" s="7"/>
      <c r="AF3992" s="3"/>
      <c r="AG3992" s="3"/>
      <c r="AH3992" s="58"/>
      <c r="AI3992" s="3"/>
      <c r="AJ3992" s="3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81">
        <f t="shared" si="62"/>
        <v>1</v>
      </c>
      <c r="BZ3992" s="22"/>
      <c r="CA3992" s="8"/>
    </row>
    <row r="3993" spans="1:79" x14ac:dyDescent="0.2">
      <c r="A3993" s="3" t="s">
        <v>5281</v>
      </c>
      <c r="B3993" s="3" t="s">
        <v>5378</v>
      </c>
      <c r="C3993" s="3"/>
      <c r="D3993" s="6" t="s">
        <v>85</v>
      </c>
      <c r="E3993" s="6" t="s">
        <v>203</v>
      </c>
      <c r="F3993" s="6" t="s">
        <v>672</v>
      </c>
      <c r="G3993" s="6" t="s">
        <v>673</v>
      </c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 t="s">
        <v>83</v>
      </c>
      <c r="X3993" s="7"/>
      <c r="Y3993" s="7"/>
      <c r="Z3993" s="7"/>
      <c r="AA3993" s="7"/>
      <c r="AB3993" s="7"/>
      <c r="AC3993" s="7"/>
      <c r="AD3993" s="7"/>
      <c r="AE3993" s="7"/>
      <c r="AF3993" s="3"/>
      <c r="AG3993" s="3"/>
      <c r="AH3993" s="58"/>
      <c r="AI3993" s="3"/>
      <c r="AJ3993" s="3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81">
        <f t="shared" si="62"/>
        <v>1</v>
      </c>
      <c r="BZ3993" s="22"/>
      <c r="CA3993" s="8"/>
    </row>
    <row r="3994" spans="1:79" x14ac:dyDescent="0.2">
      <c r="A3994" s="3" t="s">
        <v>5281</v>
      </c>
      <c r="B3994" s="3" t="s">
        <v>5378</v>
      </c>
      <c r="C3994" s="3"/>
      <c r="D3994" s="6" t="s">
        <v>1868</v>
      </c>
      <c r="E3994" s="6" t="s">
        <v>203</v>
      </c>
      <c r="F3994" s="6" t="s">
        <v>126</v>
      </c>
      <c r="G3994" s="6" t="s">
        <v>190</v>
      </c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 t="s">
        <v>83</v>
      </c>
      <c r="Y3994" s="7"/>
      <c r="Z3994" s="7" t="s">
        <v>83</v>
      </c>
      <c r="AA3994" s="7" t="s">
        <v>83</v>
      </c>
      <c r="AB3994" s="7"/>
      <c r="AC3994" s="7"/>
      <c r="AD3994" s="7"/>
      <c r="AE3994" s="7"/>
      <c r="AF3994" s="3"/>
      <c r="AG3994" s="3"/>
      <c r="AH3994" s="58"/>
      <c r="AI3994" s="51" t="s">
        <v>83</v>
      </c>
      <c r="AJ3994" s="3"/>
      <c r="AK3994" s="7" t="s">
        <v>83</v>
      </c>
      <c r="AL3994" s="7"/>
      <c r="AM3994" s="7"/>
      <c r="AN3994" s="7"/>
      <c r="AO3994" s="7" t="s">
        <v>83</v>
      </c>
      <c r="AP3994" s="7"/>
      <c r="AQ3994" s="7" t="s">
        <v>83</v>
      </c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 t="s">
        <v>83</v>
      </c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81">
        <f t="shared" si="62"/>
        <v>8</v>
      </c>
      <c r="BZ3994" s="10" t="s">
        <v>5380</v>
      </c>
      <c r="CA3994" s="8"/>
    </row>
    <row r="3995" spans="1:79" x14ac:dyDescent="0.2">
      <c r="A3995" s="3" t="s">
        <v>5281</v>
      </c>
      <c r="B3995" s="3" t="s">
        <v>5378</v>
      </c>
      <c r="C3995" s="3"/>
      <c r="D3995" s="6" t="s">
        <v>5381</v>
      </c>
      <c r="E3995" s="6" t="s">
        <v>203</v>
      </c>
      <c r="F3995" s="6" t="s">
        <v>2667</v>
      </c>
      <c r="G3995" s="6" t="s">
        <v>586</v>
      </c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3"/>
      <c r="AG3995" s="3"/>
      <c r="AH3995" s="58"/>
      <c r="AI3995" s="3"/>
      <c r="AJ3995" s="3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 t="s">
        <v>83</v>
      </c>
      <c r="BN3995" s="7"/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81">
        <f t="shared" si="62"/>
        <v>1</v>
      </c>
      <c r="BZ3995" s="22"/>
      <c r="CA3995" s="8"/>
    </row>
    <row r="3996" spans="1:79" x14ac:dyDescent="0.2">
      <c r="A3996" s="3" t="s">
        <v>5281</v>
      </c>
      <c r="B3996" s="3" t="s">
        <v>5378</v>
      </c>
      <c r="C3996" s="3"/>
      <c r="D3996" s="6" t="s">
        <v>1671</v>
      </c>
      <c r="E3996" s="6" t="s">
        <v>203</v>
      </c>
      <c r="F3996" s="6" t="s">
        <v>82</v>
      </c>
      <c r="G3996" s="6" t="s">
        <v>205</v>
      </c>
      <c r="H3996" s="7" t="s">
        <v>83</v>
      </c>
      <c r="I3996" s="7" t="s">
        <v>83</v>
      </c>
      <c r="J3996" s="7" t="s">
        <v>83</v>
      </c>
      <c r="K3996" s="7"/>
      <c r="L3996" s="7" t="s">
        <v>83</v>
      </c>
      <c r="M3996" s="7" t="s">
        <v>83</v>
      </c>
      <c r="N3996" s="7" t="s">
        <v>83</v>
      </c>
      <c r="O3996" s="7" t="s">
        <v>83</v>
      </c>
      <c r="P3996" s="7"/>
      <c r="Q3996" s="7" t="s">
        <v>83</v>
      </c>
      <c r="R3996" s="7" t="s">
        <v>83</v>
      </c>
      <c r="S3996" s="7" t="s">
        <v>83</v>
      </c>
      <c r="T3996" s="7"/>
      <c r="U3996" s="7" t="s">
        <v>83</v>
      </c>
      <c r="V3996" s="7"/>
      <c r="W3996" s="7"/>
      <c r="X3996" s="7" t="s">
        <v>83</v>
      </c>
      <c r="Y3996" s="7" t="s">
        <v>83</v>
      </c>
      <c r="Z3996" s="7" t="s">
        <v>83</v>
      </c>
      <c r="AA3996" s="7" t="s">
        <v>83</v>
      </c>
      <c r="AB3996" s="7"/>
      <c r="AC3996" s="7"/>
      <c r="AD3996" s="7" t="s">
        <v>83</v>
      </c>
      <c r="AE3996" s="7" t="s">
        <v>83</v>
      </c>
      <c r="AF3996" s="3"/>
      <c r="AG3996" s="3"/>
      <c r="AH3996" s="58"/>
      <c r="AI3996" s="51" t="s">
        <v>83</v>
      </c>
      <c r="AJ3996" s="3"/>
      <c r="AK3996" s="7" t="s">
        <v>83</v>
      </c>
      <c r="AL3996" s="7" t="s">
        <v>83</v>
      </c>
      <c r="AM3996" s="7" t="s">
        <v>83</v>
      </c>
      <c r="AN3996" s="7"/>
      <c r="AO3996" s="7" t="s">
        <v>83</v>
      </c>
      <c r="AP3996" s="7" t="s">
        <v>83</v>
      </c>
      <c r="AQ3996" s="7"/>
      <c r="AR3996" s="7" t="s">
        <v>83</v>
      </c>
      <c r="AS3996" s="7" t="s">
        <v>83</v>
      </c>
      <c r="AT3996" s="7"/>
      <c r="AU3996" s="7" t="s">
        <v>83</v>
      </c>
      <c r="AV3996" s="7"/>
      <c r="AW3996" s="7"/>
      <c r="AX3996" s="7" t="s">
        <v>83</v>
      </c>
      <c r="AY3996" s="7"/>
      <c r="AZ3996" s="7" t="s">
        <v>83</v>
      </c>
      <c r="BA3996" s="7" t="s">
        <v>83</v>
      </c>
      <c r="BB3996" s="7"/>
      <c r="BC3996" s="7" t="s">
        <v>83</v>
      </c>
      <c r="BD3996" s="7"/>
      <c r="BE3996" s="7"/>
      <c r="BF3996" s="7" t="s">
        <v>83</v>
      </c>
      <c r="BG3996" s="7"/>
      <c r="BH3996" s="7" t="s">
        <v>83</v>
      </c>
      <c r="BI3996" s="7"/>
      <c r="BJ3996" s="7"/>
      <c r="BK3996" s="7"/>
      <c r="BL3996" s="7" t="s">
        <v>83</v>
      </c>
      <c r="BM3996" s="7" t="s">
        <v>83</v>
      </c>
      <c r="BN3996" s="7" t="s">
        <v>83</v>
      </c>
      <c r="BO3996" s="7" t="s">
        <v>83</v>
      </c>
      <c r="BP3996" s="7" t="s">
        <v>83</v>
      </c>
      <c r="BQ3996" s="7" t="s">
        <v>83</v>
      </c>
      <c r="BR3996" s="7" t="s">
        <v>83</v>
      </c>
      <c r="BS3996" s="7" t="s">
        <v>83</v>
      </c>
      <c r="BT3996" s="7"/>
      <c r="BU3996" s="7" t="s">
        <v>83</v>
      </c>
      <c r="BV3996" s="7" t="s">
        <v>83</v>
      </c>
      <c r="BW3996" s="7"/>
      <c r="BX3996" s="7" t="s">
        <v>83</v>
      </c>
      <c r="BY3996" s="81">
        <f t="shared" si="62"/>
        <v>43</v>
      </c>
      <c r="BZ3996" s="10" t="s">
        <v>5382</v>
      </c>
      <c r="CA3996" s="8"/>
    </row>
    <row r="3997" spans="1:79" x14ac:dyDescent="0.2">
      <c r="A3997" s="6" t="s">
        <v>5281</v>
      </c>
      <c r="B3997" s="6" t="s">
        <v>5378</v>
      </c>
      <c r="C3997" s="6"/>
      <c r="D3997" s="6" t="s">
        <v>5383</v>
      </c>
      <c r="E3997" s="6"/>
      <c r="F3997" s="6" t="s">
        <v>126</v>
      </c>
      <c r="G3997" s="6">
        <v>1868</v>
      </c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3"/>
      <c r="AG3997" s="3"/>
      <c r="AH3997" s="58"/>
      <c r="AI3997" s="3"/>
      <c r="AJ3997" s="3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 t="s">
        <v>83</v>
      </c>
      <c r="BV3997" s="7"/>
      <c r="BW3997" s="7"/>
      <c r="BX3997" s="7"/>
      <c r="BY3997" s="81">
        <f t="shared" si="62"/>
        <v>1</v>
      </c>
      <c r="BZ3997" s="10" t="s">
        <v>345</v>
      </c>
      <c r="CA3997" s="8"/>
    </row>
    <row r="3998" spans="1:79" x14ac:dyDescent="0.2">
      <c r="A3998" s="3" t="s">
        <v>5281</v>
      </c>
      <c r="B3998" s="3" t="s">
        <v>5378</v>
      </c>
      <c r="C3998" s="3"/>
      <c r="D3998" s="6" t="s">
        <v>5384</v>
      </c>
      <c r="E3998" s="6" t="s">
        <v>203</v>
      </c>
      <c r="F3998" s="6" t="s">
        <v>126</v>
      </c>
      <c r="G3998" s="6" t="s">
        <v>190</v>
      </c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 t="s">
        <v>83</v>
      </c>
      <c r="Y3998" s="7"/>
      <c r="Z3998" s="7" t="s">
        <v>83</v>
      </c>
      <c r="AA3998" s="7" t="s">
        <v>83</v>
      </c>
      <c r="AB3998" s="7"/>
      <c r="AC3998" s="7"/>
      <c r="AD3998" s="7"/>
      <c r="AE3998" s="7"/>
      <c r="AF3998" s="3"/>
      <c r="AG3998" s="3"/>
      <c r="AH3998" s="58" t="s">
        <v>83</v>
      </c>
      <c r="AI3998" s="51" t="s">
        <v>83</v>
      </c>
      <c r="AJ3998" s="51" t="s">
        <v>83</v>
      </c>
      <c r="AK3998" s="7" t="s">
        <v>83</v>
      </c>
      <c r="AL3998" s="7"/>
      <c r="AM3998" s="7"/>
      <c r="AN3998" s="7"/>
      <c r="AO3998" s="7" t="s">
        <v>83</v>
      </c>
      <c r="AP3998" s="7" t="s">
        <v>83</v>
      </c>
      <c r="AQ3998" s="7" t="s">
        <v>83</v>
      </c>
      <c r="AR3998" s="7"/>
      <c r="AS3998" s="7"/>
      <c r="AT3998" s="7"/>
      <c r="AU3998" s="7"/>
      <c r="AV3998" s="7"/>
      <c r="AW3998" s="7"/>
      <c r="AX3998" s="7" t="s">
        <v>141</v>
      </c>
      <c r="AY3998" s="7"/>
      <c r="AZ3998" s="7"/>
      <c r="BA3998" s="7"/>
      <c r="BB3998" s="7"/>
      <c r="BC3998" s="7"/>
      <c r="BD3998" s="7"/>
      <c r="BE3998" s="7"/>
      <c r="BF3998" s="7" t="s">
        <v>83</v>
      </c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81">
        <f t="shared" si="62"/>
        <v>11</v>
      </c>
      <c r="BZ3998" s="10" t="s">
        <v>5385</v>
      </c>
      <c r="CA3998" s="8"/>
    </row>
    <row r="3999" spans="1:79" x14ac:dyDescent="0.2">
      <c r="A3999" s="3" t="s">
        <v>5281</v>
      </c>
      <c r="B3999" s="3" t="s">
        <v>5378</v>
      </c>
      <c r="C3999" s="3"/>
      <c r="D3999" s="6" t="s">
        <v>5384</v>
      </c>
      <c r="E3999" s="6" t="s">
        <v>163</v>
      </c>
      <c r="F3999" s="6" t="s">
        <v>126</v>
      </c>
      <c r="G3999" s="6" t="s">
        <v>235</v>
      </c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 t="s">
        <v>83</v>
      </c>
      <c r="AB3999" s="7"/>
      <c r="AC3999" s="7"/>
      <c r="AD3999" s="7"/>
      <c r="AE3999" s="7"/>
      <c r="AF3999" s="3"/>
      <c r="AG3999" s="3"/>
      <c r="AH3999" s="58"/>
      <c r="AI3999" s="3"/>
      <c r="AJ3999" s="3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81">
        <f t="shared" si="62"/>
        <v>1</v>
      </c>
      <c r="BZ3999" s="10" t="s">
        <v>794</v>
      </c>
      <c r="CA3999" s="8"/>
    </row>
    <row r="4000" spans="1:79" x14ac:dyDescent="0.2">
      <c r="A4000" s="3" t="s">
        <v>5281</v>
      </c>
      <c r="B4000" s="3" t="s">
        <v>5378</v>
      </c>
      <c r="C4000" s="3"/>
      <c r="D4000" s="6" t="s">
        <v>5386</v>
      </c>
      <c r="E4000" s="6" t="s">
        <v>203</v>
      </c>
      <c r="F4000" s="6" t="s">
        <v>126</v>
      </c>
      <c r="G4000" s="6" t="s">
        <v>585</v>
      </c>
      <c r="H4000" s="7"/>
      <c r="I4000" s="7" t="s">
        <v>83</v>
      </c>
      <c r="J4000" s="7" t="s">
        <v>83</v>
      </c>
      <c r="K4000" s="7"/>
      <c r="L4000" s="7"/>
      <c r="M4000" s="7" t="s">
        <v>83</v>
      </c>
      <c r="N4000" s="7"/>
      <c r="O4000" s="7" t="s">
        <v>83</v>
      </c>
      <c r="P4000" s="7" t="s">
        <v>83</v>
      </c>
      <c r="Q4000" s="7"/>
      <c r="R4000" s="7" t="s">
        <v>83</v>
      </c>
      <c r="S4000" s="7"/>
      <c r="T4000" s="7"/>
      <c r="U4000" s="7"/>
      <c r="V4000" s="7"/>
      <c r="W4000" s="7"/>
      <c r="X4000" s="7" t="s">
        <v>83</v>
      </c>
      <c r="Y4000" s="7"/>
      <c r="Z4000" s="7" t="s">
        <v>83</v>
      </c>
      <c r="AA4000" s="7" t="s">
        <v>83</v>
      </c>
      <c r="AB4000" s="7"/>
      <c r="AC4000" s="7"/>
      <c r="AD4000" s="7" t="s">
        <v>83</v>
      </c>
      <c r="AE4000" s="7"/>
      <c r="AF4000" s="3"/>
      <c r="AG4000" s="51" t="s">
        <v>83</v>
      </c>
      <c r="AH4000" s="58"/>
      <c r="AI4000" s="51" t="s">
        <v>83</v>
      </c>
      <c r="AJ4000" s="51" t="s">
        <v>83</v>
      </c>
      <c r="AK4000" s="7"/>
      <c r="AL4000" s="7" t="s">
        <v>83</v>
      </c>
      <c r="AM4000" s="7"/>
      <c r="AN4000" s="7"/>
      <c r="AO4000" s="7" t="s">
        <v>83</v>
      </c>
      <c r="AP4000" s="7" t="s">
        <v>83</v>
      </c>
      <c r="AQ4000" s="7"/>
      <c r="AR4000" s="7"/>
      <c r="AS4000" s="7"/>
      <c r="AT4000" s="7"/>
      <c r="AU4000" s="7"/>
      <c r="AV4000" s="7"/>
      <c r="AW4000" s="7"/>
      <c r="AX4000" s="7" t="s">
        <v>83</v>
      </c>
      <c r="AY4000" s="7"/>
      <c r="AZ4000" s="7" t="s">
        <v>83</v>
      </c>
      <c r="BA4000" s="7"/>
      <c r="BB4000" s="7"/>
      <c r="BC4000" s="7"/>
      <c r="BD4000" s="7"/>
      <c r="BE4000" s="7"/>
      <c r="BF4000" s="7" t="s">
        <v>83</v>
      </c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 t="s">
        <v>83</v>
      </c>
      <c r="BS4000" s="7"/>
      <c r="BT4000" s="7"/>
      <c r="BU4000" s="7"/>
      <c r="BV4000" s="7"/>
      <c r="BW4000" s="7"/>
      <c r="BX4000" s="7"/>
      <c r="BY4000" s="81">
        <f t="shared" si="62"/>
        <v>20</v>
      </c>
      <c r="BZ4000" s="10" t="s">
        <v>5387</v>
      </c>
      <c r="CA4000" s="8"/>
    </row>
    <row r="4001" spans="1:79" x14ac:dyDescent="0.2">
      <c r="A4001" s="3" t="s">
        <v>5281</v>
      </c>
      <c r="B4001" s="3" t="s">
        <v>5378</v>
      </c>
      <c r="C4001" s="3"/>
      <c r="D4001" s="6" t="s">
        <v>5388</v>
      </c>
      <c r="E4001" s="6" t="s">
        <v>203</v>
      </c>
      <c r="F4001" s="6" t="s">
        <v>126</v>
      </c>
      <c r="G4001" s="6" t="s">
        <v>190</v>
      </c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 t="s">
        <v>83</v>
      </c>
      <c r="AB4001" s="7"/>
      <c r="AC4001" s="7"/>
      <c r="AD4001" s="7"/>
      <c r="AE4001" s="7"/>
      <c r="AF4001" s="3"/>
      <c r="AG4001" s="3"/>
      <c r="AH4001" s="58"/>
      <c r="AI4001" s="3"/>
      <c r="AJ4001" s="3"/>
      <c r="AK4001" s="7"/>
      <c r="AL4001" s="7"/>
      <c r="AM4001" s="7"/>
      <c r="AN4001" s="7"/>
      <c r="AO4001" s="7" t="s">
        <v>83</v>
      </c>
      <c r="AP4001" s="7"/>
      <c r="AQ4001" s="7" t="s">
        <v>83</v>
      </c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 t="s">
        <v>83</v>
      </c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81">
        <f t="shared" si="62"/>
        <v>4</v>
      </c>
      <c r="BZ4001" s="22"/>
      <c r="CA4001" s="8"/>
    </row>
    <row r="4002" spans="1:79" x14ac:dyDescent="0.2">
      <c r="A4002" s="3" t="s">
        <v>5281</v>
      </c>
      <c r="B4002" s="3" t="s">
        <v>5378</v>
      </c>
      <c r="C4002" s="3"/>
      <c r="D4002" s="6" t="s">
        <v>1174</v>
      </c>
      <c r="E4002" s="6" t="s">
        <v>203</v>
      </c>
      <c r="F4002" s="6" t="s">
        <v>5389</v>
      </c>
      <c r="G4002" s="6" t="s">
        <v>1175</v>
      </c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 t="s">
        <v>83</v>
      </c>
      <c r="AB4002" s="7"/>
      <c r="AC4002" s="7"/>
      <c r="AD4002" s="7"/>
      <c r="AE4002" s="7"/>
      <c r="AF4002" s="3"/>
      <c r="AG4002" s="3"/>
      <c r="AH4002" s="58"/>
      <c r="AI4002" s="3"/>
      <c r="AJ4002" s="3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81">
        <f t="shared" si="62"/>
        <v>1</v>
      </c>
      <c r="BZ4002" s="22"/>
      <c r="CA4002" s="8"/>
    </row>
    <row r="4003" spans="1:79" x14ac:dyDescent="0.2">
      <c r="A4003" s="3" t="s">
        <v>5281</v>
      </c>
      <c r="B4003" s="3" t="s">
        <v>5378</v>
      </c>
      <c r="C4003" s="3"/>
      <c r="D4003" s="6" t="s">
        <v>5390</v>
      </c>
      <c r="E4003" s="6" t="s">
        <v>203</v>
      </c>
      <c r="F4003" s="6" t="s">
        <v>126</v>
      </c>
      <c r="G4003" s="6" t="s">
        <v>585</v>
      </c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 t="s">
        <v>83</v>
      </c>
      <c r="AA4003" s="7"/>
      <c r="AB4003" s="7"/>
      <c r="AC4003" s="7"/>
      <c r="AD4003" s="7"/>
      <c r="AE4003" s="7"/>
      <c r="AF4003" s="3"/>
      <c r="AG4003" s="3"/>
      <c r="AH4003" s="58"/>
      <c r="AI4003" s="3"/>
      <c r="AJ4003" s="3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81">
        <f t="shared" si="62"/>
        <v>1</v>
      </c>
      <c r="BZ4003" s="22"/>
      <c r="CA4003" s="8"/>
    </row>
    <row r="4004" spans="1:79" x14ac:dyDescent="0.2">
      <c r="A4004" s="3" t="s">
        <v>5281</v>
      </c>
      <c r="B4004" s="3" t="s">
        <v>5378</v>
      </c>
      <c r="C4004" s="3"/>
      <c r="D4004" s="6" t="s">
        <v>4730</v>
      </c>
      <c r="E4004" s="6" t="s">
        <v>203</v>
      </c>
      <c r="F4004" s="6" t="s">
        <v>126</v>
      </c>
      <c r="G4004" s="6" t="s">
        <v>585</v>
      </c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3"/>
      <c r="AG4004" s="3"/>
      <c r="AH4004" s="58"/>
      <c r="AI4004" s="3"/>
      <c r="AJ4004" s="3"/>
      <c r="AK4004" s="7"/>
      <c r="AL4004" s="7"/>
      <c r="AM4004" s="7"/>
      <c r="AN4004" s="7"/>
      <c r="AO4004" s="7"/>
      <c r="AP4004" s="7"/>
      <c r="AQ4004" s="7" t="s">
        <v>83</v>
      </c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81">
        <f t="shared" si="62"/>
        <v>1</v>
      </c>
      <c r="BZ4004" s="10">
        <v>58</v>
      </c>
      <c r="CA4004" s="8"/>
    </row>
    <row r="4005" spans="1:79" x14ac:dyDescent="0.2">
      <c r="A4005" s="3" t="s">
        <v>5281</v>
      </c>
      <c r="B4005" s="3" t="s">
        <v>5378</v>
      </c>
      <c r="C4005" s="3"/>
      <c r="D4005" s="6" t="s">
        <v>5391</v>
      </c>
      <c r="E4005" s="6" t="s">
        <v>203</v>
      </c>
      <c r="F4005" s="6" t="s">
        <v>3098</v>
      </c>
      <c r="G4005" s="6" t="s">
        <v>400</v>
      </c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3"/>
      <c r="AG4005" s="3"/>
      <c r="AH4005" s="58"/>
      <c r="AI4005" s="3"/>
      <c r="AJ4005" s="3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 t="s">
        <v>105</v>
      </c>
      <c r="BT4005" s="7"/>
      <c r="BU4005" s="7"/>
      <c r="BV4005" s="7"/>
      <c r="BW4005" s="7"/>
      <c r="BX4005" s="7"/>
      <c r="BY4005" s="81">
        <f t="shared" si="62"/>
        <v>0</v>
      </c>
      <c r="BZ4005" s="10" t="s">
        <v>113</v>
      </c>
      <c r="CA4005" s="8"/>
    </row>
    <row r="4006" spans="1:79" x14ac:dyDescent="0.2">
      <c r="A4006" s="3" t="s">
        <v>5281</v>
      </c>
      <c r="B4006" s="3" t="s">
        <v>5378</v>
      </c>
      <c r="C4006" s="3"/>
      <c r="D4006" s="6" t="s">
        <v>5007</v>
      </c>
      <c r="E4006" s="6" t="s">
        <v>203</v>
      </c>
      <c r="F4006" s="6" t="s">
        <v>126</v>
      </c>
      <c r="G4006" s="6" t="s">
        <v>235</v>
      </c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 t="s">
        <v>83</v>
      </c>
      <c r="Y4006" s="7"/>
      <c r="Z4006" s="7" t="s">
        <v>83</v>
      </c>
      <c r="AA4006" s="7" t="s">
        <v>83</v>
      </c>
      <c r="AB4006" s="7"/>
      <c r="AC4006" s="7"/>
      <c r="AD4006" s="7"/>
      <c r="AE4006" s="7"/>
      <c r="AF4006" s="3"/>
      <c r="AG4006" s="3"/>
      <c r="AH4006" s="58"/>
      <c r="AI4006" s="3"/>
      <c r="AJ4006" s="3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 t="s">
        <v>83</v>
      </c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81">
        <f t="shared" si="62"/>
        <v>4</v>
      </c>
      <c r="BZ4006" s="10" t="s">
        <v>6626</v>
      </c>
      <c r="CA4006" s="8"/>
    </row>
    <row r="4007" spans="1:79" x14ac:dyDescent="0.2">
      <c r="A4007" s="3" t="s">
        <v>5281</v>
      </c>
      <c r="B4007" s="3" t="s">
        <v>5378</v>
      </c>
      <c r="C4007" s="3"/>
      <c r="D4007" s="6" t="s">
        <v>5392</v>
      </c>
      <c r="E4007" s="6" t="s">
        <v>203</v>
      </c>
      <c r="F4007" s="6" t="s">
        <v>126</v>
      </c>
      <c r="G4007" s="6" t="s">
        <v>190</v>
      </c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 t="s">
        <v>83</v>
      </c>
      <c r="W4007" s="7"/>
      <c r="X4007" s="7"/>
      <c r="Y4007" s="7"/>
      <c r="Z4007" s="7"/>
      <c r="AA4007" s="7" t="s">
        <v>83</v>
      </c>
      <c r="AB4007" s="7"/>
      <c r="AC4007" s="7"/>
      <c r="AD4007" s="7"/>
      <c r="AE4007" s="7"/>
      <c r="AF4007" s="3"/>
      <c r="AG4007" s="3"/>
      <c r="AH4007" s="58"/>
      <c r="AI4007" s="3"/>
      <c r="AJ4007" s="3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81">
        <f t="shared" si="62"/>
        <v>2</v>
      </c>
      <c r="BZ4007" s="22"/>
      <c r="CA4007" s="8"/>
    </row>
    <row r="4008" spans="1:79" x14ac:dyDescent="0.2">
      <c r="A4008" s="3" t="s">
        <v>5281</v>
      </c>
      <c r="B4008" s="3" t="s">
        <v>5378</v>
      </c>
      <c r="C4008" s="3"/>
      <c r="D4008" s="6" t="s">
        <v>5022</v>
      </c>
      <c r="E4008" s="6" t="s">
        <v>203</v>
      </c>
      <c r="F4008" s="6" t="s">
        <v>672</v>
      </c>
      <c r="G4008" s="6" t="s">
        <v>1608</v>
      </c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 t="s">
        <v>83</v>
      </c>
      <c r="Y4008" s="7"/>
      <c r="Z4008" s="7"/>
      <c r="AA4008" s="7"/>
      <c r="AB4008" s="7"/>
      <c r="AC4008" s="7"/>
      <c r="AD4008" s="7"/>
      <c r="AE4008" s="7"/>
      <c r="AF4008" s="3"/>
      <c r="AG4008" s="3"/>
      <c r="AH4008" s="58"/>
      <c r="AI4008" s="3"/>
      <c r="AJ4008" s="3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81">
        <f t="shared" si="62"/>
        <v>1</v>
      </c>
      <c r="BZ4008" s="22"/>
      <c r="CA4008" s="8"/>
    </row>
    <row r="4009" spans="1:79" x14ac:dyDescent="0.2">
      <c r="A4009" s="3" t="s">
        <v>5281</v>
      </c>
      <c r="B4009" s="3" t="s">
        <v>5378</v>
      </c>
      <c r="C4009" s="3"/>
      <c r="D4009" s="6" t="s">
        <v>5393</v>
      </c>
      <c r="E4009" s="6" t="s">
        <v>203</v>
      </c>
      <c r="F4009" s="6" t="s">
        <v>126</v>
      </c>
      <c r="G4009" s="6" t="s">
        <v>235</v>
      </c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 t="s">
        <v>83</v>
      </c>
      <c r="AB4009" s="7"/>
      <c r="AC4009" s="7"/>
      <c r="AD4009" s="7"/>
      <c r="AE4009" s="7"/>
      <c r="AF4009" s="3"/>
      <c r="AG4009" s="3"/>
      <c r="AH4009" s="58"/>
      <c r="AI4009" s="3"/>
      <c r="AJ4009" s="3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81">
        <f t="shared" si="62"/>
        <v>1</v>
      </c>
      <c r="BZ4009" s="22"/>
      <c r="CA4009" s="8"/>
    </row>
    <row r="4010" spans="1:79" x14ac:dyDescent="0.2">
      <c r="A4010" s="3" t="s">
        <v>5281</v>
      </c>
      <c r="B4010" s="3" t="s">
        <v>5378</v>
      </c>
      <c r="C4010" s="3"/>
      <c r="D4010" s="6" t="s">
        <v>5394</v>
      </c>
      <c r="E4010" s="6" t="s">
        <v>203</v>
      </c>
      <c r="F4010" s="6" t="s">
        <v>126</v>
      </c>
      <c r="G4010" s="6" t="s">
        <v>190</v>
      </c>
      <c r="H4010" s="7"/>
      <c r="I4010" s="7" t="s">
        <v>83</v>
      </c>
      <c r="J4010" s="7"/>
      <c r="K4010" s="7"/>
      <c r="L4010" s="7"/>
      <c r="M4010" s="7" t="s">
        <v>83</v>
      </c>
      <c r="N4010" s="7"/>
      <c r="O4010" s="7"/>
      <c r="P4010" s="7" t="s">
        <v>83</v>
      </c>
      <c r="Q4010" s="7"/>
      <c r="R4010" s="7"/>
      <c r="S4010" s="7"/>
      <c r="T4010" s="7"/>
      <c r="U4010" s="7"/>
      <c r="V4010" s="7"/>
      <c r="W4010" s="7"/>
      <c r="X4010" s="7" t="s">
        <v>83</v>
      </c>
      <c r="Y4010" s="7"/>
      <c r="Z4010" s="7" t="s">
        <v>83</v>
      </c>
      <c r="AA4010" s="7" t="s">
        <v>83</v>
      </c>
      <c r="AB4010" s="7"/>
      <c r="AC4010" s="7"/>
      <c r="AD4010" s="7"/>
      <c r="AE4010" s="7"/>
      <c r="AF4010" s="51" t="s">
        <v>83</v>
      </c>
      <c r="AG4010" s="51" t="s">
        <v>83</v>
      </c>
      <c r="AH4010" s="58" t="s">
        <v>83</v>
      </c>
      <c r="AI4010" s="51" t="s">
        <v>83</v>
      </c>
      <c r="AJ4010" s="51" t="s">
        <v>83</v>
      </c>
      <c r="AK4010" s="7" t="s">
        <v>83</v>
      </c>
      <c r="AL4010" s="7"/>
      <c r="AM4010" s="7"/>
      <c r="AN4010" s="7"/>
      <c r="AO4010" s="7" t="s">
        <v>83</v>
      </c>
      <c r="AP4010" s="7" t="s">
        <v>83</v>
      </c>
      <c r="AQ4010" s="7" t="s">
        <v>83</v>
      </c>
      <c r="AR4010" s="7"/>
      <c r="AS4010" s="7"/>
      <c r="AT4010" s="7"/>
      <c r="AU4010" s="7"/>
      <c r="AV4010" s="7"/>
      <c r="AW4010" s="7"/>
      <c r="AX4010" s="7" t="s">
        <v>83</v>
      </c>
      <c r="AY4010" s="7" t="s">
        <v>83</v>
      </c>
      <c r="AZ4010" s="7"/>
      <c r="BA4010" s="7"/>
      <c r="BB4010" s="7"/>
      <c r="BC4010" s="7"/>
      <c r="BD4010" s="7"/>
      <c r="BE4010" s="7"/>
      <c r="BF4010" s="7" t="s">
        <v>83</v>
      </c>
      <c r="BG4010" s="7"/>
      <c r="BH4010" s="7" t="s">
        <v>83</v>
      </c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7"/>
      <c r="BX4010" s="7" t="s">
        <v>83</v>
      </c>
      <c r="BY4010" s="81">
        <f t="shared" si="62"/>
        <v>20</v>
      </c>
      <c r="BZ4010" s="10" t="s">
        <v>7203</v>
      </c>
      <c r="CA4010" s="8"/>
    </row>
    <row r="4011" spans="1:79" x14ac:dyDescent="0.2">
      <c r="A4011" s="3" t="s">
        <v>5281</v>
      </c>
      <c r="B4011" s="3" t="s">
        <v>5378</v>
      </c>
      <c r="C4011" s="3"/>
      <c r="D4011" s="6" t="s">
        <v>5395</v>
      </c>
      <c r="E4011" s="6" t="s">
        <v>203</v>
      </c>
      <c r="F4011" s="6" t="s">
        <v>126</v>
      </c>
      <c r="G4011" s="6" t="s">
        <v>127</v>
      </c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 t="s">
        <v>83</v>
      </c>
      <c r="AB4011" s="7"/>
      <c r="AC4011" s="7"/>
      <c r="AD4011" s="7"/>
      <c r="AE4011" s="7"/>
      <c r="AF4011" s="3"/>
      <c r="AG4011" s="3"/>
      <c r="AH4011" s="58"/>
      <c r="AI4011" s="3"/>
      <c r="AJ4011" s="3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81">
        <f t="shared" si="62"/>
        <v>1</v>
      </c>
      <c r="BZ4011" s="22"/>
      <c r="CA4011" s="8"/>
    </row>
    <row r="4012" spans="1:79" x14ac:dyDescent="0.2">
      <c r="A4012" s="3" t="s">
        <v>5281</v>
      </c>
      <c r="B4012" s="3" t="s">
        <v>5378</v>
      </c>
      <c r="C4012" s="3"/>
      <c r="D4012" s="6" t="s">
        <v>5396</v>
      </c>
      <c r="E4012" s="6" t="s">
        <v>203</v>
      </c>
      <c r="F4012" s="6" t="s">
        <v>126</v>
      </c>
      <c r="G4012" s="6" t="s">
        <v>127</v>
      </c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 t="s">
        <v>83</v>
      </c>
      <c r="AB4012" s="7"/>
      <c r="AC4012" s="7"/>
      <c r="AD4012" s="7"/>
      <c r="AE4012" s="7"/>
      <c r="AF4012" s="3"/>
      <c r="AG4012" s="3"/>
      <c r="AH4012" s="58"/>
      <c r="AI4012" s="3"/>
      <c r="AJ4012" s="3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81">
        <f t="shared" si="62"/>
        <v>1</v>
      </c>
      <c r="BZ4012" s="22"/>
      <c r="CA4012" s="8"/>
    </row>
    <row r="4013" spans="1:79" x14ac:dyDescent="0.2">
      <c r="A4013" s="3" t="s">
        <v>5281</v>
      </c>
      <c r="B4013" s="6" t="s">
        <v>5378</v>
      </c>
      <c r="C4013" s="6"/>
      <c r="D4013" s="6" t="s">
        <v>5731</v>
      </c>
      <c r="E4013" s="6"/>
      <c r="F4013" s="6" t="s">
        <v>5732</v>
      </c>
      <c r="G4013" s="6">
        <v>2002</v>
      </c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3"/>
      <c r="AG4013" s="3"/>
      <c r="AH4013" s="58"/>
      <c r="AI4013" s="3"/>
      <c r="AJ4013" s="51" t="s">
        <v>105</v>
      </c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81">
        <f t="shared" si="62"/>
        <v>0</v>
      </c>
      <c r="BZ4013" s="22" t="s">
        <v>113</v>
      </c>
      <c r="CA4013" s="8"/>
    </row>
    <row r="4014" spans="1:79" x14ac:dyDescent="0.2">
      <c r="A4014" s="3" t="s">
        <v>5281</v>
      </c>
      <c r="B4014" s="3" t="s">
        <v>5378</v>
      </c>
      <c r="C4014" s="3"/>
      <c r="D4014" s="6" t="s">
        <v>5398</v>
      </c>
      <c r="E4014" s="6" t="s">
        <v>203</v>
      </c>
      <c r="F4014" s="6" t="s">
        <v>108</v>
      </c>
      <c r="G4014" s="6" t="s">
        <v>341</v>
      </c>
      <c r="H4014" s="7"/>
      <c r="I4014" s="7"/>
      <c r="J4014" s="7"/>
      <c r="K4014" s="7"/>
      <c r="L4014" s="7"/>
      <c r="M4014" s="7"/>
      <c r="N4014" s="7"/>
      <c r="O4014" s="7"/>
      <c r="P4014" s="7"/>
      <c r="Q4014" s="7" t="s">
        <v>105</v>
      </c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3"/>
      <c r="AG4014" s="3"/>
      <c r="AH4014" s="58"/>
      <c r="AI4014" s="3"/>
      <c r="AJ4014" s="3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 t="s">
        <v>83</v>
      </c>
      <c r="BR4014" s="7"/>
      <c r="BS4014" s="7"/>
      <c r="BT4014" s="7"/>
      <c r="BU4014" s="7"/>
      <c r="BV4014" s="7"/>
      <c r="BW4014" s="7"/>
      <c r="BX4014" s="7"/>
      <c r="BY4014" s="81">
        <f t="shared" si="62"/>
        <v>1</v>
      </c>
      <c r="BZ4014" s="10" t="s">
        <v>3166</v>
      </c>
      <c r="CA4014" s="8"/>
    </row>
    <row r="4015" spans="1:79" x14ac:dyDescent="0.2">
      <c r="A4015" s="3" t="s">
        <v>5281</v>
      </c>
      <c r="B4015" s="3" t="s">
        <v>5378</v>
      </c>
      <c r="C4015" s="3"/>
      <c r="D4015" s="6" t="s">
        <v>5399</v>
      </c>
      <c r="E4015" s="6" t="s">
        <v>203</v>
      </c>
      <c r="F4015" s="6" t="s">
        <v>189</v>
      </c>
      <c r="G4015" s="6" t="s">
        <v>846</v>
      </c>
      <c r="H4015" s="7" t="s">
        <v>83</v>
      </c>
      <c r="I4015" s="7"/>
      <c r="J4015" s="7"/>
      <c r="K4015" s="7"/>
      <c r="L4015" s="7"/>
      <c r="M4015" s="7"/>
      <c r="N4015" s="7"/>
      <c r="O4015" s="7"/>
      <c r="P4015" s="7" t="s">
        <v>83</v>
      </c>
      <c r="Q4015" s="7"/>
      <c r="R4015" s="7"/>
      <c r="S4015" s="7"/>
      <c r="T4015" s="7"/>
      <c r="U4015" s="7"/>
      <c r="V4015" s="7" t="s">
        <v>83</v>
      </c>
      <c r="W4015" s="7"/>
      <c r="X4015" s="7" t="s">
        <v>83</v>
      </c>
      <c r="Y4015" s="7"/>
      <c r="Z4015" s="7" t="s">
        <v>83</v>
      </c>
      <c r="AA4015" s="7" t="s">
        <v>83</v>
      </c>
      <c r="AB4015" s="7" t="s">
        <v>83</v>
      </c>
      <c r="AC4015" s="7"/>
      <c r="AD4015" s="7"/>
      <c r="AE4015" s="7"/>
      <c r="AF4015" s="51" t="s">
        <v>83</v>
      </c>
      <c r="AG4015" s="51" t="s">
        <v>83</v>
      </c>
      <c r="AH4015" s="58" t="s">
        <v>83</v>
      </c>
      <c r="AI4015" s="51" t="s">
        <v>83</v>
      </c>
      <c r="AJ4015" s="51" t="s">
        <v>83</v>
      </c>
      <c r="AK4015" s="7" t="s">
        <v>83</v>
      </c>
      <c r="AL4015" s="7"/>
      <c r="AM4015" s="7"/>
      <c r="AN4015" s="7"/>
      <c r="AO4015" s="7" t="s">
        <v>83</v>
      </c>
      <c r="AP4015" s="7" t="s">
        <v>83</v>
      </c>
      <c r="AQ4015" s="7" t="s">
        <v>83</v>
      </c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 t="s">
        <v>83</v>
      </c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81">
        <f t="shared" si="62"/>
        <v>17</v>
      </c>
      <c r="BZ4015" s="10" t="s">
        <v>7204</v>
      </c>
      <c r="CA4015" s="8"/>
    </row>
    <row r="4016" spans="1:79" x14ac:dyDescent="0.2">
      <c r="A4016" s="3" t="s">
        <v>5281</v>
      </c>
      <c r="B4016" s="3" t="s">
        <v>5378</v>
      </c>
      <c r="C4016" s="3"/>
      <c r="D4016" s="6" t="s">
        <v>191</v>
      </c>
      <c r="E4016" s="6" t="s">
        <v>203</v>
      </c>
      <c r="F4016" s="6" t="s">
        <v>126</v>
      </c>
      <c r="G4016" s="6" t="s">
        <v>148</v>
      </c>
      <c r="H4016" s="7"/>
      <c r="I4016" s="7"/>
      <c r="J4016" s="7"/>
      <c r="K4016" s="7"/>
      <c r="L4016" s="7"/>
      <c r="M4016" s="7"/>
      <c r="N4016" s="7"/>
      <c r="O4016" s="7" t="s">
        <v>83</v>
      </c>
      <c r="P4016" s="7"/>
      <c r="Q4016" s="7"/>
      <c r="R4016" s="7"/>
      <c r="S4016" s="7"/>
      <c r="T4016" s="7"/>
      <c r="U4016" s="7"/>
      <c r="V4016" s="7"/>
      <c r="W4016" s="7"/>
      <c r="X4016" s="7" t="s">
        <v>83</v>
      </c>
      <c r="Y4016" s="7"/>
      <c r="Z4016" s="7" t="s">
        <v>83</v>
      </c>
      <c r="AA4016" s="7" t="s">
        <v>83</v>
      </c>
      <c r="AB4016" s="7"/>
      <c r="AC4016" s="7"/>
      <c r="AD4016" s="7"/>
      <c r="AE4016" s="7"/>
      <c r="AF4016" s="3"/>
      <c r="AG4016" s="3"/>
      <c r="AH4016" s="58"/>
      <c r="AI4016" s="3"/>
      <c r="AJ4016" s="51" t="s">
        <v>83</v>
      </c>
      <c r="AK4016" s="7"/>
      <c r="AL4016" s="7"/>
      <c r="AM4016" s="7"/>
      <c r="AN4016" s="7"/>
      <c r="AO4016" s="7" t="s">
        <v>83</v>
      </c>
      <c r="AP4016" s="7" t="s">
        <v>83</v>
      </c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 t="s">
        <v>83</v>
      </c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81">
        <f t="shared" si="62"/>
        <v>8</v>
      </c>
      <c r="BZ4016" s="10" t="s">
        <v>5400</v>
      </c>
      <c r="CA4016" s="8"/>
    </row>
    <row r="4017" spans="1:79" x14ac:dyDescent="0.2">
      <c r="A4017" s="3" t="s">
        <v>5281</v>
      </c>
      <c r="B4017" s="3" t="s">
        <v>5378</v>
      </c>
      <c r="C4017" s="3"/>
      <c r="D4017" s="6" t="s">
        <v>5401</v>
      </c>
      <c r="E4017" s="6" t="s">
        <v>203</v>
      </c>
      <c r="F4017" s="6" t="s">
        <v>158</v>
      </c>
      <c r="G4017" s="6" t="s">
        <v>504</v>
      </c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3"/>
      <c r="AG4017" s="3"/>
      <c r="AH4017" s="58"/>
      <c r="AI4017" s="3"/>
      <c r="AJ4017" s="3"/>
      <c r="AK4017" s="7"/>
      <c r="AL4017" s="7"/>
      <c r="AM4017" s="7"/>
      <c r="AN4017" s="7"/>
      <c r="AO4017" s="7" t="s">
        <v>141</v>
      </c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81">
        <f t="shared" si="62"/>
        <v>0</v>
      </c>
      <c r="BZ4017" s="10" t="s">
        <v>5402</v>
      </c>
      <c r="CA4017" s="8"/>
    </row>
    <row r="4018" spans="1:79" x14ac:dyDescent="0.2">
      <c r="A4018" s="3" t="s">
        <v>5281</v>
      </c>
      <c r="B4018" s="3" t="s">
        <v>5378</v>
      </c>
      <c r="C4018" s="3"/>
      <c r="D4018" s="6" t="s">
        <v>3651</v>
      </c>
      <c r="E4018" s="6" t="s">
        <v>203</v>
      </c>
      <c r="F4018" s="6" t="s">
        <v>5403</v>
      </c>
      <c r="G4018" s="6" t="s">
        <v>454</v>
      </c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3"/>
      <c r="AG4018" s="3"/>
      <c r="AH4018" s="58"/>
      <c r="AI4018" s="3"/>
      <c r="AJ4018" s="3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 t="s">
        <v>83</v>
      </c>
      <c r="BN4018" s="7"/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81">
        <f t="shared" si="62"/>
        <v>1</v>
      </c>
      <c r="BZ4018" s="22"/>
      <c r="CA4018" s="8"/>
    </row>
    <row r="4019" spans="1:79" x14ac:dyDescent="0.2">
      <c r="A4019" s="3" t="s">
        <v>5281</v>
      </c>
      <c r="B4019" s="3" t="s">
        <v>5404</v>
      </c>
      <c r="C4019" s="3"/>
      <c r="D4019" s="6" t="s">
        <v>2210</v>
      </c>
      <c r="E4019" s="6" t="s">
        <v>203</v>
      </c>
      <c r="F4019" s="6" t="s">
        <v>95</v>
      </c>
      <c r="G4019" s="6">
        <v>1757</v>
      </c>
      <c r="H4019" s="7" t="s">
        <v>83</v>
      </c>
      <c r="I4019" s="7"/>
      <c r="J4019" s="7" t="s">
        <v>83</v>
      </c>
      <c r="K4019" s="7" t="s">
        <v>83</v>
      </c>
      <c r="L4019" s="7" t="s">
        <v>83</v>
      </c>
      <c r="M4019" s="7" t="s">
        <v>83</v>
      </c>
      <c r="N4019" s="7" t="s">
        <v>83</v>
      </c>
      <c r="O4019" s="7" t="s">
        <v>83</v>
      </c>
      <c r="P4019" s="7"/>
      <c r="Q4019" s="7" t="s">
        <v>83</v>
      </c>
      <c r="R4019" s="7" t="s">
        <v>83</v>
      </c>
      <c r="S4019" s="7" t="s">
        <v>83</v>
      </c>
      <c r="T4019" s="7"/>
      <c r="U4019" s="7" t="s">
        <v>83</v>
      </c>
      <c r="V4019" s="7"/>
      <c r="W4019" s="7"/>
      <c r="X4019" s="7" t="s">
        <v>83</v>
      </c>
      <c r="Y4019" s="7" t="s">
        <v>83</v>
      </c>
      <c r="Z4019" s="7" t="s">
        <v>83</v>
      </c>
      <c r="AA4019" s="7" t="s">
        <v>83</v>
      </c>
      <c r="AB4019" s="7"/>
      <c r="AC4019" s="7"/>
      <c r="AD4019" s="7" t="s">
        <v>83</v>
      </c>
      <c r="AE4019" s="7"/>
      <c r="AF4019" s="3"/>
      <c r="AG4019" s="3"/>
      <c r="AH4019" s="58" t="s">
        <v>83</v>
      </c>
      <c r="AI4019" s="51" t="s">
        <v>83</v>
      </c>
      <c r="AJ4019" s="51" t="s">
        <v>83</v>
      </c>
      <c r="AK4019" s="7" t="s">
        <v>83</v>
      </c>
      <c r="AL4019" s="7" t="s">
        <v>83</v>
      </c>
      <c r="AM4019" s="7"/>
      <c r="AN4019" s="7"/>
      <c r="AO4019" s="7" t="s">
        <v>83</v>
      </c>
      <c r="AP4019" s="7"/>
      <c r="AQ4019" s="7" t="s">
        <v>83</v>
      </c>
      <c r="AR4019" s="7" t="s">
        <v>83</v>
      </c>
      <c r="AS4019" s="7" t="s">
        <v>83</v>
      </c>
      <c r="AT4019" s="7" t="s">
        <v>83</v>
      </c>
      <c r="AU4019" s="7" t="s">
        <v>83</v>
      </c>
      <c r="AV4019" s="7"/>
      <c r="AW4019" s="7" t="s">
        <v>83</v>
      </c>
      <c r="AX4019" s="7" t="s">
        <v>83</v>
      </c>
      <c r="AY4019" s="7"/>
      <c r="AZ4019" s="7" t="s">
        <v>83</v>
      </c>
      <c r="BA4019" s="7" t="s">
        <v>83</v>
      </c>
      <c r="BB4019" s="7"/>
      <c r="BC4019" s="7" t="s">
        <v>83</v>
      </c>
      <c r="BD4019" s="7"/>
      <c r="BE4019" s="7"/>
      <c r="BF4019" s="7"/>
      <c r="BG4019" s="7"/>
      <c r="BH4019" s="7" t="s">
        <v>83</v>
      </c>
      <c r="BI4019" s="7"/>
      <c r="BJ4019" s="7" t="s">
        <v>83</v>
      </c>
      <c r="BK4019" s="7"/>
      <c r="BL4019" s="7" t="s">
        <v>83</v>
      </c>
      <c r="BM4019" s="7" t="s">
        <v>83</v>
      </c>
      <c r="BN4019" s="7" t="s">
        <v>83</v>
      </c>
      <c r="BO4019" s="7" t="s">
        <v>83</v>
      </c>
      <c r="BP4019" s="7" t="s">
        <v>83</v>
      </c>
      <c r="BQ4019" s="7" t="s">
        <v>83</v>
      </c>
      <c r="BR4019" s="7" t="s">
        <v>83</v>
      </c>
      <c r="BS4019" s="7" t="s">
        <v>83</v>
      </c>
      <c r="BT4019" s="7"/>
      <c r="BU4019" s="7" t="s">
        <v>83</v>
      </c>
      <c r="BV4019" s="7" t="s">
        <v>83</v>
      </c>
      <c r="BW4019" s="7"/>
      <c r="BX4019" s="7" t="s">
        <v>83</v>
      </c>
      <c r="BY4019" s="81">
        <f t="shared" si="62"/>
        <v>45</v>
      </c>
      <c r="BZ4019" s="10" t="s">
        <v>5405</v>
      </c>
      <c r="CA4019" s="8"/>
    </row>
    <row r="4020" spans="1:79" x14ac:dyDescent="0.2">
      <c r="A4020" s="3" t="s">
        <v>5281</v>
      </c>
      <c r="B4020" s="3" t="s">
        <v>5404</v>
      </c>
      <c r="C4020" s="3"/>
      <c r="D4020" s="6" t="s">
        <v>5406</v>
      </c>
      <c r="E4020" s="6" t="s">
        <v>203</v>
      </c>
      <c r="F4020" s="6" t="s">
        <v>95</v>
      </c>
      <c r="G4020" s="6">
        <v>1757</v>
      </c>
      <c r="H4020" s="7"/>
      <c r="I4020" s="7" t="s">
        <v>83</v>
      </c>
      <c r="J4020" s="7" t="s">
        <v>83</v>
      </c>
      <c r="K4020" s="7" t="s">
        <v>83</v>
      </c>
      <c r="L4020" s="7" t="s">
        <v>83</v>
      </c>
      <c r="M4020" s="7" t="s">
        <v>83</v>
      </c>
      <c r="N4020" s="7" t="s">
        <v>83</v>
      </c>
      <c r="O4020" s="7" t="s">
        <v>83</v>
      </c>
      <c r="P4020" s="7"/>
      <c r="Q4020" s="7" t="s">
        <v>83</v>
      </c>
      <c r="R4020" s="7" t="s">
        <v>83</v>
      </c>
      <c r="S4020" s="7" t="s">
        <v>83</v>
      </c>
      <c r="T4020" s="7"/>
      <c r="U4020" s="7" t="s">
        <v>83</v>
      </c>
      <c r="V4020" s="7"/>
      <c r="W4020" s="7"/>
      <c r="X4020" s="7" t="s">
        <v>83</v>
      </c>
      <c r="Y4020" s="7" t="s">
        <v>83</v>
      </c>
      <c r="Z4020" s="7" t="s">
        <v>83</v>
      </c>
      <c r="AA4020" s="7" t="s">
        <v>83</v>
      </c>
      <c r="AB4020" s="7"/>
      <c r="AC4020" s="7"/>
      <c r="AD4020" s="7" t="s">
        <v>83</v>
      </c>
      <c r="AE4020" s="7"/>
      <c r="AF4020" s="3"/>
      <c r="AG4020" s="3"/>
      <c r="AH4020" s="58" t="s">
        <v>83</v>
      </c>
      <c r="AI4020" s="51" t="s">
        <v>83</v>
      </c>
      <c r="AJ4020" s="51" t="s">
        <v>83</v>
      </c>
      <c r="AK4020" s="7" t="s">
        <v>83</v>
      </c>
      <c r="AL4020" s="7" t="s">
        <v>83</v>
      </c>
      <c r="AM4020" s="7" t="s">
        <v>83</v>
      </c>
      <c r="AN4020" s="7"/>
      <c r="AO4020" s="7" t="s">
        <v>83</v>
      </c>
      <c r="AP4020" s="7" t="s">
        <v>83</v>
      </c>
      <c r="AQ4020" s="7" t="s">
        <v>83</v>
      </c>
      <c r="AR4020" s="7" t="s">
        <v>83</v>
      </c>
      <c r="AS4020" s="7" t="s">
        <v>83</v>
      </c>
      <c r="AT4020" s="7" t="s">
        <v>83</v>
      </c>
      <c r="AU4020" s="7" t="s">
        <v>83</v>
      </c>
      <c r="AV4020" s="7"/>
      <c r="AW4020" s="7" t="s">
        <v>83</v>
      </c>
      <c r="AX4020" s="7" t="s">
        <v>83</v>
      </c>
      <c r="AY4020" s="7"/>
      <c r="AZ4020" s="7" t="s">
        <v>83</v>
      </c>
      <c r="BA4020" s="7" t="s">
        <v>83</v>
      </c>
      <c r="BB4020" s="7"/>
      <c r="BC4020" s="7" t="s">
        <v>83</v>
      </c>
      <c r="BD4020" s="7"/>
      <c r="BE4020" s="7"/>
      <c r="BF4020" s="7"/>
      <c r="BG4020" s="7"/>
      <c r="BH4020" s="7" t="s">
        <v>83</v>
      </c>
      <c r="BI4020" s="7"/>
      <c r="BJ4020" s="7" t="s">
        <v>83</v>
      </c>
      <c r="BK4020" s="7"/>
      <c r="BL4020" s="7" t="s">
        <v>83</v>
      </c>
      <c r="BM4020" s="7" t="s">
        <v>83</v>
      </c>
      <c r="BN4020" s="7" t="s">
        <v>83</v>
      </c>
      <c r="BO4020" s="7" t="s">
        <v>83</v>
      </c>
      <c r="BP4020" s="7" t="s">
        <v>83</v>
      </c>
      <c r="BQ4020" s="7" t="s">
        <v>83</v>
      </c>
      <c r="BR4020" s="7" t="s">
        <v>83</v>
      </c>
      <c r="BS4020" s="7" t="s">
        <v>83</v>
      </c>
      <c r="BT4020" s="7"/>
      <c r="BU4020" s="7"/>
      <c r="BV4020" s="7" t="s">
        <v>83</v>
      </c>
      <c r="BW4020" s="7"/>
      <c r="BX4020" s="7" t="s">
        <v>83</v>
      </c>
      <c r="BY4020" s="81">
        <f t="shared" si="62"/>
        <v>46</v>
      </c>
      <c r="BZ4020" s="10" t="s">
        <v>5407</v>
      </c>
      <c r="CA4020" s="8"/>
    </row>
    <row r="4021" spans="1:79" x14ac:dyDescent="0.2">
      <c r="A4021" s="3" t="s">
        <v>5281</v>
      </c>
      <c r="B4021" s="3" t="s">
        <v>5404</v>
      </c>
      <c r="C4021" s="3"/>
      <c r="D4021" s="6" t="s">
        <v>5408</v>
      </c>
      <c r="E4021" s="6"/>
      <c r="F4021" s="6" t="s">
        <v>95</v>
      </c>
      <c r="G4021" s="6">
        <v>1757</v>
      </c>
      <c r="H4021" s="7"/>
      <c r="I4021" s="7"/>
      <c r="J4021" s="7"/>
      <c r="K4021" s="7"/>
      <c r="L4021" s="7"/>
      <c r="M4021" s="7"/>
      <c r="N4021" s="7" t="s">
        <v>141</v>
      </c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3"/>
      <c r="AG4021" s="3"/>
      <c r="AH4021" s="58"/>
      <c r="AI4021" s="3"/>
      <c r="AJ4021" s="3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 t="s">
        <v>105</v>
      </c>
      <c r="BR4021" s="3"/>
      <c r="BS4021" s="7"/>
      <c r="BT4021" s="7"/>
      <c r="BU4021" s="7"/>
      <c r="BV4021" s="7"/>
      <c r="BW4021" s="7"/>
      <c r="BX4021" s="7"/>
      <c r="BY4021" s="81">
        <f t="shared" si="62"/>
        <v>0</v>
      </c>
      <c r="BZ4021" s="10" t="s">
        <v>113</v>
      </c>
      <c r="CA4021" s="6"/>
    </row>
    <row r="4022" spans="1:79" x14ac:dyDescent="0.2">
      <c r="A4022" s="6" t="s">
        <v>5281</v>
      </c>
      <c r="B4022" s="6" t="s">
        <v>5404</v>
      </c>
      <c r="C4022" s="6" t="s">
        <v>203</v>
      </c>
      <c r="D4022" s="6" t="s">
        <v>2235</v>
      </c>
      <c r="E4022" s="6" t="s">
        <v>203</v>
      </c>
      <c r="F4022" s="6" t="s">
        <v>5295</v>
      </c>
      <c r="G4022" s="6" t="s">
        <v>177</v>
      </c>
      <c r="H4022" s="7"/>
      <c r="I4022" s="7"/>
      <c r="J4022" s="7"/>
      <c r="K4022" s="7"/>
      <c r="L4022" s="7"/>
      <c r="M4022" s="7"/>
      <c r="N4022" s="7"/>
      <c r="O4022" s="7"/>
      <c r="P4022" s="7" t="s">
        <v>83</v>
      </c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51" t="s">
        <v>83</v>
      </c>
      <c r="AG4022" s="3"/>
      <c r="AH4022" s="58" t="s">
        <v>83</v>
      </c>
      <c r="AI4022" s="3"/>
      <c r="AJ4022" s="3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81">
        <f t="shared" si="62"/>
        <v>3</v>
      </c>
      <c r="BZ4022" s="10" t="s">
        <v>7206</v>
      </c>
      <c r="CA4022" s="8"/>
    </row>
    <row r="4023" spans="1:79" x14ac:dyDescent="0.2">
      <c r="A4023" s="3" t="s">
        <v>5281</v>
      </c>
      <c r="B4023" s="3" t="s">
        <v>5404</v>
      </c>
      <c r="C4023" s="3"/>
      <c r="D4023" s="6" t="s">
        <v>1984</v>
      </c>
      <c r="E4023" s="6" t="s">
        <v>203</v>
      </c>
      <c r="F4023" s="6" t="s">
        <v>86</v>
      </c>
      <c r="G4023" s="6" t="s">
        <v>341</v>
      </c>
      <c r="H4023" s="7"/>
      <c r="I4023" s="7" t="s">
        <v>83</v>
      </c>
      <c r="J4023" s="7"/>
      <c r="K4023" s="7"/>
      <c r="L4023" s="7" t="s">
        <v>100</v>
      </c>
      <c r="M4023" s="7" t="s">
        <v>83</v>
      </c>
      <c r="N4023" s="7"/>
      <c r="O4023" s="7"/>
      <c r="P4023" s="7" t="s">
        <v>83</v>
      </c>
      <c r="Q4023" s="7"/>
      <c r="R4023" s="7" t="s">
        <v>100</v>
      </c>
      <c r="S4023" s="7"/>
      <c r="T4023" s="7" t="s">
        <v>141</v>
      </c>
      <c r="U4023" s="7"/>
      <c r="V4023" s="7" t="s">
        <v>83</v>
      </c>
      <c r="W4023" s="7" t="s">
        <v>83</v>
      </c>
      <c r="X4023" s="7" t="s">
        <v>83</v>
      </c>
      <c r="Y4023" s="7"/>
      <c r="Z4023" s="7" t="s">
        <v>83</v>
      </c>
      <c r="AA4023" s="7" t="s">
        <v>83</v>
      </c>
      <c r="AB4023" s="7"/>
      <c r="AC4023" s="7"/>
      <c r="AD4023" s="7"/>
      <c r="AE4023" s="7"/>
      <c r="AF4023" s="51" t="s">
        <v>83</v>
      </c>
      <c r="AG4023" s="51" t="s">
        <v>83</v>
      </c>
      <c r="AH4023" s="58" t="s">
        <v>83</v>
      </c>
      <c r="AI4023" s="51" t="s">
        <v>83</v>
      </c>
      <c r="AJ4023" s="51" t="s">
        <v>83</v>
      </c>
      <c r="AK4023" s="7" t="s">
        <v>83</v>
      </c>
      <c r="AL4023" s="7"/>
      <c r="AM4023" s="7"/>
      <c r="AN4023" s="7"/>
      <c r="AO4023" s="7" t="s">
        <v>83</v>
      </c>
      <c r="AP4023" s="7" t="s">
        <v>83</v>
      </c>
      <c r="AQ4023" s="7" t="s">
        <v>83</v>
      </c>
      <c r="AR4023" s="7"/>
      <c r="AS4023" s="7"/>
      <c r="AT4023" s="7"/>
      <c r="AU4023" s="7"/>
      <c r="AV4023" s="7"/>
      <c r="AW4023" s="7"/>
      <c r="AX4023" s="7" t="s">
        <v>83</v>
      </c>
      <c r="AY4023" s="7" t="s">
        <v>83</v>
      </c>
      <c r="AZ4023" s="7"/>
      <c r="BA4023" s="7"/>
      <c r="BB4023" s="7"/>
      <c r="BC4023" s="7"/>
      <c r="BD4023" s="7"/>
      <c r="BE4023" s="7"/>
      <c r="BF4023" s="7" t="s">
        <v>83</v>
      </c>
      <c r="BG4023" s="7"/>
      <c r="BH4023" s="7" t="s">
        <v>83</v>
      </c>
      <c r="BI4023" s="7"/>
      <c r="BJ4023" s="7"/>
      <c r="BK4023" s="7"/>
      <c r="BL4023" s="7"/>
      <c r="BM4023" s="7"/>
      <c r="BN4023" s="7"/>
      <c r="BO4023" s="7"/>
      <c r="BP4023" s="7"/>
      <c r="BQ4023" s="7"/>
      <c r="BR4023" s="7" t="s">
        <v>83</v>
      </c>
      <c r="BS4023" s="7" t="s">
        <v>141</v>
      </c>
      <c r="BT4023" s="7"/>
      <c r="BU4023" s="7" t="s">
        <v>83</v>
      </c>
      <c r="BV4023" s="7"/>
      <c r="BW4023" s="7"/>
      <c r="BX4023" s="7" t="s">
        <v>83</v>
      </c>
      <c r="BY4023" s="81">
        <f t="shared" si="62"/>
        <v>24</v>
      </c>
      <c r="BZ4023" s="10" t="s">
        <v>7205</v>
      </c>
      <c r="CA4023" s="8"/>
    </row>
    <row r="4024" spans="1:79" x14ac:dyDescent="0.2">
      <c r="A4024" s="3" t="s">
        <v>5281</v>
      </c>
      <c r="B4024" s="3" t="s">
        <v>5404</v>
      </c>
      <c r="C4024" s="3"/>
      <c r="D4024" s="6" t="s">
        <v>5409</v>
      </c>
      <c r="E4024" s="6" t="s">
        <v>203</v>
      </c>
      <c r="F4024" s="6" t="s">
        <v>108</v>
      </c>
      <c r="G4024" s="6" t="s">
        <v>341</v>
      </c>
      <c r="H4024" s="7"/>
      <c r="I4024" s="7" t="s">
        <v>83</v>
      </c>
      <c r="J4024" s="7" t="s">
        <v>83</v>
      </c>
      <c r="K4024" s="7"/>
      <c r="L4024" s="3"/>
      <c r="M4024" s="7" t="s">
        <v>83</v>
      </c>
      <c r="N4024" s="7" t="s">
        <v>83</v>
      </c>
      <c r="O4024" s="7" t="s">
        <v>83</v>
      </c>
      <c r="P4024" s="7"/>
      <c r="Q4024" s="7" t="s">
        <v>83</v>
      </c>
      <c r="R4024" s="7" t="s">
        <v>83</v>
      </c>
      <c r="S4024" s="7"/>
      <c r="T4024" s="7"/>
      <c r="U4024" s="7" t="s">
        <v>83</v>
      </c>
      <c r="V4024" s="7"/>
      <c r="W4024" s="7"/>
      <c r="X4024" s="7" t="s">
        <v>83</v>
      </c>
      <c r="Y4024" s="7" t="s">
        <v>83</v>
      </c>
      <c r="Z4024" s="7"/>
      <c r="AA4024" s="7" t="s">
        <v>83</v>
      </c>
      <c r="AB4024" s="7"/>
      <c r="AC4024" s="7"/>
      <c r="AD4024" s="7"/>
      <c r="AE4024" s="7"/>
      <c r="AF4024" s="3"/>
      <c r="AG4024" s="3"/>
      <c r="AH4024" s="58"/>
      <c r="AI4024" s="51" t="s">
        <v>83</v>
      </c>
      <c r="AJ4024" s="51" t="s">
        <v>83</v>
      </c>
      <c r="AK4024" s="7" t="s">
        <v>83</v>
      </c>
      <c r="AL4024" s="7" t="s">
        <v>83</v>
      </c>
      <c r="AM4024" s="7"/>
      <c r="AN4024" s="7"/>
      <c r="AO4024" s="7" t="s">
        <v>83</v>
      </c>
      <c r="AP4024" s="7"/>
      <c r="AQ4024" s="7"/>
      <c r="AR4024" s="7"/>
      <c r="AS4024" s="7" t="s">
        <v>83</v>
      </c>
      <c r="AT4024" s="7"/>
      <c r="AU4024" s="7" t="s">
        <v>83</v>
      </c>
      <c r="AV4024" s="7"/>
      <c r="AW4024" s="7" t="s">
        <v>83</v>
      </c>
      <c r="AX4024" s="7" t="s">
        <v>83</v>
      </c>
      <c r="AY4024" s="7"/>
      <c r="AZ4024" s="7" t="s">
        <v>83</v>
      </c>
      <c r="BA4024" s="7" t="s">
        <v>83</v>
      </c>
      <c r="BB4024" s="7"/>
      <c r="BC4024" s="7" t="s">
        <v>83</v>
      </c>
      <c r="BD4024" s="7"/>
      <c r="BE4024" s="7"/>
      <c r="BF4024" s="7" t="s">
        <v>83</v>
      </c>
      <c r="BG4024" s="7"/>
      <c r="BH4024" s="7" t="s">
        <v>83</v>
      </c>
      <c r="BI4024" s="7"/>
      <c r="BJ4024" s="7" t="s">
        <v>83</v>
      </c>
      <c r="BK4024" s="7"/>
      <c r="BL4024" s="7" t="s">
        <v>83</v>
      </c>
      <c r="BM4024" s="7" t="s">
        <v>83</v>
      </c>
      <c r="BN4024" s="7" t="s">
        <v>83</v>
      </c>
      <c r="BO4024" s="7"/>
      <c r="BP4024" s="7" t="s">
        <v>83</v>
      </c>
      <c r="BQ4024" s="7" t="s">
        <v>83</v>
      </c>
      <c r="BR4024" s="7" t="s">
        <v>83</v>
      </c>
      <c r="BS4024" s="7" t="s">
        <v>83</v>
      </c>
      <c r="BT4024" s="7"/>
      <c r="BU4024" s="7"/>
      <c r="BV4024" s="7" t="s">
        <v>83</v>
      </c>
      <c r="BW4024" s="7"/>
      <c r="BX4024" s="7" t="s">
        <v>83</v>
      </c>
      <c r="BY4024" s="81">
        <f t="shared" si="62"/>
        <v>35</v>
      </c>
      <c r="BZ4024" s="10" t="s">
        <v>6835</v>
      </c>
      <c r="CA4024" s="8"/>
    </row>
    <row r="4025" spans="1:79" x14ac:dyDescent="0.2">
      <c r="A4025" s="3" t="s">
        <v>5281</v>
      </c>
      <c r="B4025" s="3" t="s">
        <v>5404</v>
      </c>
      <c r="C4025" s="3"/>
      <c r="D4025" s="6" t="s">
        <v>5410</v>
      </c>
      <c r="E4025" s="6" t="s">
        <v>203</v>
      </c>
      <c r="F4025" s="6" t="s">
        <v>5116</v>
      </c>
      <c r="G4025" s="6" t="s">
        <v>90</v>
      </c>
      <c r="H4025" s="7"/>
      <c r="I4025" s="7"/>
      <c r="J4025" s="7"/>
      <c r="K4025" s="7"/>
      <c r="L4025" s="7" t="s">
        <v>83</v>
      </c>
      <c r="M4025" s="7"/>
      <c r="N4025" s="7"/>
      <c r="O4025" s="7"/>
      <c r="P4025" s="7"/>
      <c r="Q4025" s="7"/>
      <c r="R4025" s="7" t="s">
        <v>83</v>
      </c>
      <c r="S4025" s="7"/>
      <c r="T4025" s="7"/>
      <c r="U4025" s="7"/>
      <c r="V4025" s="7"/>
      <c r="W4025" s="7"/>
      <c r="X4025" s="7" t="s">
        <v>83</v>
      </c>
      <c r="Y4025" s="7"/>
      <c r="Z4025" s="7"/>
      <c r="AA4025" s="7" t="s">
        <v>83</v>
      </c>
      <c r="AB4025" s="7"/>
      <c r="AC4025" s="7"/>
      <c r="AD4025" s="7"/>
      <c r="AE4025" s="7"/>
      <c r="AF4025" s="3"/>
      <c r="AG4025" s="3"/>
      <c r="AH4025" s="58"/>
      <c r="AI4025" s="51" t="s">
        <v>83</v>
      </c>
      <c r="AJ4025" s="3"/>
      <c r="AK4025" s="7"/>
      <c r="AL4025" s="7"/>
      <c r="AM4025" s="7"/>
      <c r="AN4025" s="7"/>
      <c r="AO4025" s="7" t="s">
        <v>83</v>
      </c>
      <c r="AP4025" s="7"/>
      <c r="AQ4025" s="7"/>
      <c r="AR4025" s="7"/>
      <c r="AS4025" s="7"/>
      <c r="AT4025" s="7"/>
      <c r="AU4025" s="7"/>
      <c r="AV4025" s="7"/>
      <c r="AW4025" s="7"/>
      <c r="AX4025" s="7" t="s">
        <v>83</v>
      </c>
      <c r="AY4025" s="7"/>
      <c r="AZ4025" s="7" t="s">
        <v>83</v>
      </c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 t="s">
        <v>83</v>
      </c>
      <c r="BM4025" s="7" t="s">
        <v>83</v>
      </c>
      <c r="BN4025" s="7"/>
      <c r="BO4025" s="7" t="s">
        <v>83</v>
      </c>
      <c r="BP4025" s="7"/>
      <c r="BQ4025" s="7"/>
      <c r="BR4025" s="7" t="s">
        <v>83</v>
      </c>
      <c r="BS4025" s="7"/>
      <c r="BT4025" s="7"/>
      <c r="BU4025" s="7"/>
      <c r="BV4025" s="7" t="s">
        <v>83</v>
      </c>
      <c r="BW4025" s="7"/>
      <c r="BX4025" s="7"/>
      <c r="BY4025" s="81">
        <f t="shared" si="62"/>
        <v>13</v>
      </c>
      <c r="BZ4025" s="10" t="s">
        <v>7372</v>
      </c>
      <c r="CA4025" s="8"/>
    </row>
    <row r="4026" spans="1:79" x14ac:dyDescent="0.2">
      <c r="A4026" s="6" t="s">
        <v>5281</v>
      </c>
      <c r="B4026" s="6" t="s">
        <v>5404</v>
      </c>
      <c r="C4026" s="6"/>
      <c r="D4026" s="6" t="s">
        <v>5411</v>
      </c>
      <c r="E4026" s="6"/>
      <c r="F4026" s="6" t="s">
        <v>147</v>
      </c>
      <c r="G4026" s="6">
        <v>1872</v>
      </c>
      <c r="H4026" s="7"/>
      <c r="I4026" s="7"/>
      <c r="J4026" s="7"/>
      <c r="K4026" s="7"/>
      <c r="L4026" s="7"/>
      <c r="M4026" s="7"/>
      <c r="N4026" s="7"/>
      <c r="O4026" s="7"/>
      <c r="P4026" s="7" t="s">
        <v>83</v>
      </c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51"/>
      <c r="AG4026" s="51"/>
      <c r="AH4026" s="58"/>
      <c r="AI4026" s="51"/>
      <c r="AJ4026" s="51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81">
        <f t="shared" si="62"/>
        <v>1</v>
      </c>
      <c r="BZ4026" s="10" t="s">
        <v>5412</v>
      </c>
      <c r="CA4026" s="8"/>
    </row>
    <row r="4027" spans="1:79" x14ac:dyDescent="0.2">
      <c r="A4027" s="6" t="s">
        <v>5281</v>
      </c>
      <c r="B4027" s="6" t="s">
        <v>5404</v>
      </c>
      <c r="C4027" s="6"/>
      <c r="D4027" s="6" t="s">
        <v>5413</v>
      </c>
      <c r="E4027" s="6"/>
      <c r="F4027" s="6" t="s">
        <v>147</v>
      </c>
      <c r="G4027" s="6">
        <v>1872</v>
      </c>
      <c r="H4027" s="7"/>
      <c r="I4027" s="7"/>
      <c r="J4027" s="7"/>
      <c r="K4027" s="7"/>
      <c r="L4027" s="7"/>
      <c r="M4027" s="7"/>
      <c r="N4027" s="7"/>
      <c r="O4027" s="7"/>
      <c r="P4027" s="7" t="s">
        <v>83</v>
      </c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51" t="s">
        <v>83</v>
      </c>
      <c r="AG4027" s="3"/>
      <c r="AH4027" s="58"/>
      <c r="AI4027" s="3"/>
      <c r="AJ4027" s="3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81">
        <f t="shared" si="62"/>
        <v>2</v>
      </c>
      <c r="BZ4027" s="10" t="s">
        <v>5414</v>
      </c>
      <c r="CA4027" s="8"/>
    </row>
    <row r="4028" spans="1:79" x14ac:dyDescent="0.2">
      <c r="A4028" s="6" t="s">
        <v>5281</v>
      </c>
      <c r="B4028" s="6" t="s">
        <v>5404</v>
      </c>
      <c r="C4028" s="6"/>
      <c r="D4028" s="6" t="s">
        <v>948</v>
      </c>
      <c r="E4028" s="6"/>
      <c r="F4028" s="6" t="s">
        <v>465</v>
      </c>
      <c r="G4028" s="6">
        <v>1895</v>
      </c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3"/>
      <c r="AG4028" s="3"/>
      <c r="AH4028" s="58"/>
      <c r="AI4028" s="3"/>
      <c r="AJ4028" s="3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 t="s">
        <v>83</v>
      </c>
      <c r="BV4028" s="7"/>
      <c r="BW4028" s="7"/>
      <c r="BX4028" s="7"/>
      <c r="BY4028" s="81">
        <f t="shared" si="62"/>
        <v>1</v>
      </c>
      <c r="BZ4028" s="10" t="s">
        <v>345</v>
      </c>
      <c r="CA4028" s="8"/>
    </row>
    <row r="4029" spans="1:79" x14ac:dyDescent="0.2">
      <c r="A4029" s="3" t="s">
        <v>5281</v>
      </c>
      <c r="B4029" s="3" t="s">
        <v>5415</v>
      </c>
      <c r="C4029" s="3"/>
      <c r="D4029" s="6" t="s">
        <v>5416</v>
      </c>
      <c r="E4029" s="6" t="s">
        <v>203</v>
      </c>
      <c r="F4029" s="6" t="s">
        <v>86</v>
      </c>
      <c r="G4029" s="6" t="s">
        <v>341</v>
      </c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 t="s">
        <v>83</v>
      </c>
      <c r="Y4029" s="7"/>
      <c r="Z4029" s="7"/>
      <c r="AA4029" s="7"/>
      <c r="AB4029" s="7"/>
      <c r="AC4029" s="7"/>
      <c r="AD4029" s="7"/>
      <c r="AE4029" s="7"/>
      <c r="AF4029" s="3"/>
      <c r="AG4029" s="3"/>
      <c r="AH4029" s="58"/>
      <c r="AI4029" s="3"/>
      <c r="AJ4029" s="3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81">
        <f t="shared" si="62"/>
        <v>1</v>
      </c>
      <c r="BZ4029" s="10" t="s">
        <v>5417</v>
      </c>
      <c r="CA4029" s="8"/>
    </row>
    <row r="4030" spans="1:79" x14ac:dyDescent="0.2">
      <c r="A4030" s="3" t="s">
        <v>5281</v>
      </c>
      <c r="B4030" s="3" t="s">
        <v>5415</v>
      </c>
      <c r="C4030" s="3"/>
      <c r="D4030" s="6" t="s">
        <v>5418</v>
      </c>
      <c r="E4030" s="6" t="s">
        <v>203</v>
      </c>
      <c r="F4030" s="6" t="s">
        <v>5295</v>
      </c>
      <c r="G4030" s="6" t="s">
        <v>177</v>
      </c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51" t="s">
        <v>83</v>
      </c>
      <c r="AG4030" s="3"/>
      <c r="AH4030" s="58" t="s">
        <v>83</v>
      </c>
      <c r="AI4030" s="3"/>
      <c r="AJ4030" s="51" t="s">
        <v>83</v>
      </c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 t="s">
        <v>83</v>
      </c>
      <c r="BV4030" s="7"/>
      <c r="BW4030" s="7"/>
      <c r="BX4030" s="7"/>
      <c r="BY4030" s="81">
        <f t="shared" si="62"/>
        <v>4</v>
      </c>
      <c r="BZ4030" s="10" t="s">
        <v>5419</v>
      </c>
      <c r="CA4030" s="8"/>
    </row>
    <row r="4031" spans="1:79" x14ac:dyDescent="0.2">
      <c r="A4031" s="3" t="s">
        <v>5281</v>
      </c>
      <c r="B4031" s="3" t="s">
        <v>5415</v>
      </c>
      <c r="C4031" s="3"/>
      <c r="D4031" s="6" t="s">
        <v>5420</v>
      </c>
      <c r="E4031" s="6" t="s">
        <v>203</v>
      </c>
      <c r="F4031" s="6" t="s">
        <v>2091</v>
      </c>
      <c r="G4031" s="6" t="s">
        <v>722</v>
      </c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3"/>
      <c r="AG4031" s="3"/>
      <c r="AH4031" s="58"/>
      <c r="AI4031" s="51" t="s">
        <v>83</v>
      </c>
      <c r="AJ4031" s="3"/>
      <c r="AK4031" s="7"/>
      <c r="AL4031" s="7"/>
      <c r="AM4031" s="7"/>
      <c r="AN4031" s="7"/>
      <c r="AO4031" s="7" t="s">
        <v>83</v>
      </c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81">
        <f t="shared" si="62"/>
        <v>2</v>
      </c>
      <c r="BZ4031" s="10" t="s">
        <v>6673</v>
      </c>
      <c r="CA4031" s="8"/>
    </row>
    <row r="4032" spans="1:79" x14ac:dyDescent="0.2">
      <c r="A4032" s="3" t="s">
        <v>5281</v>
      </c>
      <c r="B4032" s="3" t="s">
        <v>5415</v>
      </c>
      <c r="C4032" s="3"/>
      <c r="D4032" s="6" t="s">
        <v>5421</v>
      </c>
      <c r="E4032" s="6" t="s">
        <v>203</v>
      </c>
      <c r="F4032" s="6" t="s">
        <v>2091</v>
      </c>
      <c r="G4032" s="6" t="s">
        <v>722</v>
      </c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 t="s">
        <v>83</v>
      </c>
      <c r="Y4032" s="7"/>
      <c r="Z4032" s="7"/>
      <c r="AA4032" s="7"/>
      <c r="AB4032" s="7"/>
      <c r="AC4032" s="7"/>
      <c r="AD4032" s="7"/>
      <c r="AE4032" s="7"/>
      <c r="AF4032" s="3"/>
      <c r="AG4032" s="3"/>
      <c r="AH4032" s="58"/>
      <c r="AI4032" s="3"/>
      <c r="AJ4032" s="3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81">
        <f t="shared" si="62"/>
        <v>1</v>
      </c>
      <c r="BZ4032" s="22"/>
      <c r="CA4032" s="8"/>
    </row>
    <row r="4033" spans="1:79" x14ac:dyDescent="0.2">
      <c r="A4033" s="3" t="s">
        <v>5281</v>
      </c>
      <c r="B4033" s="3" t="s">
        <v>5415</v>
      </c>
      <c r="C4033" s="3"/>
      <c r="D4033" s="6" t="s">
        <v>5422</v>
      </c>
      <c r="E4033" s="6" t="s">
        <v>203</v>
      </c>
      <c r="F4033" s="6" t="s">
        <v>126</v>
      </c>
      <c r="G4033" s="6" t="s">
        <v>190</v>
      </c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3"/>
      <c r="AG4033" s="3"/>
      <c r="AH4033" s="58" t="s">
        <v>83</v>
      </c>
      <c r="AI4033" s="51" t="s">
        <v>83</v>
      </c>
      <c r="AJ4033" s="51" t="s">
        <v>141</v>
      </c>
      <c r="AK4033" s="7"/>
      <c r="AL4033" s="7"/>
      <c r="AM4033" s="7"/>
      <c r="AN4033" s="7"/>
      <c r="AO4033" s="7" t="s">
        <v>83</v>
      </c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81">
        <f t="shared" si="62"/>
        <v>3</v>
      </c>
      <c r="BZ4033" s="10" t="s">
        <v>5423</v>
      </c>
      <c r="CA4033" s="8"/>
    </row>
    <row r="4034" spans="1:79" x14ac:dyDescent="0.2">
      <c r="A4034" s="3" t="s">
        <v>5281</v>
      </c>
      <c r="B4034" s="3" t="s">
        <v>5415</v>
      </c>
      <c r="C4034" s="3"/>
      <c r="D4034" s="6" t="s">
        <v>5424</v>
      </c>
      <c r="E4034" s="6" t="s">
        <v>203</v>
      </c>
      <c r="F4034" s="6" t="s">
        <v>126</v>
      </c>
      <c r="G4034" s="6" t="s">
        <v>190</v>
      </c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 t="s">
        <v>83</v>
      </c>
      <c r="Y4034" s="7"/>
      <c r="Z4034" s="7"/>
      <c r="AA4034" s="7"/>
      <c r="AB4034" s="7"/>
      <c r="AC4034" s="7"/>
      <c r="AD4034" s="7"/>
      <c r="AE4034" s="7"/>
      <c r="AF4034" s="3"/>
      <c r="AG4034" s="3"/>
      <c r="AH4034" s="58"/>
      <c r="AI4034" s="3"/>
      <c r="AJ4034" s="3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81">
        <f t="shared" si="62"/>
        <v>1</v>
      </c>
      <c r="BZ4034" s="22"/>
      <c r="CA4034" s="8"/>
    </row>
    <row r="4035" spans="1:79" x14ac:dyDescent="0.2">
      <c r="A4035" s="3" t="s">
        <v>5281</v>
      </c>
      <c r="B4035" s="3" t="s">
        <v>5415</v>
      </c>
      <c r="C4035" s="3"/>
      <c r="D4035" s="6" t="s">
        <v>5425</v>
      </c>
      <c r="E4035" s="6" t="s">
        <v>203</v>
      </c>
      <c r="F4035" s="6" t="s">
        <v>189</v>
      </c>
      <c r="G4035" s="6" t="s">
        <v>846</v>
      </c>
      <c r="H4035" s="7"/>
      <c r="I4035" s="7" t="s">
        <v>83</v>
      </c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51" t="s">
        <v>83</v>
      </c>
      <c r="AG4035" s="51" t="s">
        <v>83</v>
      </c>
      <c r="AH4035" s="58"/>
      <c r="AI4035" s="3"/>
      <c r="AJ4035" s="3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 t="s">
        <v>83</v>
      </c>
      <c r="BV4035" s="7"/>
      <c r="BW4035" s="7"/>
      <c r="BX4035" s="7"/>
      <c r="BY4035" s="81">
        <f t="shared" si="62"/>
        <v>4</v>
      </c>
      <c r="BZ4035" s="10" t="s">
        <v>5426</v>
      </c>
      <c r="CA4035" s="8"/>
    </row>
    <row r="4036" spans="1:79" x14ac:dyDescent="0.2">
      <c r="A4036" s="3" t="s">
        <v>5281</v>
      </c>
      <c r="B4036" s="3" t="s">
        <v>5415</v>
      </c>
      <c r="C4036" s="3"/>
      <c r="D4036" s="6" t="s">
        <v>5427</v>
      </c>
      <c r="E4036" s="6" t="s">
        <v>203</v>
      </c>
      <c r="F4036" s="6" t="s">
        <v>126</v>
      </c>
      <c r="G4036" s="6" t="s">
        <v>148</v>
      </c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 t="s">
        <v>83</v>
      </c>
      <c r="Y4036" s="7"/>
      <c r="Z4036" s="7"/>
      <c r="AA4036" s="7" t="s">
        <v>83</v>
      </c>
      <c r="AB4036" s="7"/>
      <c r="AC4036" s="7"/>
      <c r="AD4036" s="7"/>
      <c r="AE4036" s="7"/>
      <c r="AF4036" s="3"/>
      <c r="AG4036" s="3"/>
      <c r="AH4036" s="58"/>
      <c r="AI4036" s="3"/>
      <c r="AJ4036" s="3"/>
      <c r="AK4036" s="7"/>
      <c r="AL4036" s="7"/>
      <c r="AM4036" s="7"/>
      <c r="AN4036" s="7"/>
      <c r="AO4036" s="7" t="s">
        <v>83</v>
      </c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81">
        <f t="shared" si="62"/>
        <v>3</v>
      </c>
      <c r="BZ4036" s="22"/>
      <c r="CA4036" s="8"/>
    </row>
    <row r="4037" spans="1:79" x14ac:dyDescent="0.2">
      <c r="A4037" s="3" t="s">
        <v>5281</v>
      </c>
      <c r="B4037" s="3" t="s">
        <v>5428</v>
      </c>
      <c r="C4037" s="3"/>
      <c r="D4037" s="6" t="s">
        <v>5429</v>
      </c>
      <c r="E4037" s="6" t="s">
        <v>203</v>
      </c>
      <c r="F4037" s="6" t="s">
        <v>637</v>
      </c>
      <c r="G4037" s="6" t="s">
        <v>638</v>
      </c>
      <c r="H4037" s="7"/>
      <c r="I4037" s="7"/>
      <c r="J4037" s="7" t="s">
        <v>83</v>
      </c>
      <c r="K4037" s="7"/>
      <c r="L4037" s="7" t="s">
        <v>100</v>
      </c>
      <c r="M4037" s="7"/>
      <c r="N4037" s="7"/>
      <c r="O4037" s="7" t="s">
        <v>83</v>
      </c>
      <c r="P4037" s="7"/>
      <c r="Q4037" s="7" t="s">
        <v>83</v>
      </c>
      <c r="R4037" s="7" t="s">
        <v>83</v>
      </c>
      <c r="S4037" s="7" t="s">
        <v>100</v>
      </c>
      <c r="T4037" s="7" t="s">
        <v>985</v>
      </c>
      <c r="U4037" s="7"/>
      <c r="V4037" s="7" t="s">
        <v>83</v>
      </c>
      <c r="W4037" s="7" t="s">
        <v>83</v>
      </c>
      <c r="X4037" s="7" t="s">
        <v>83</v>
      </c>
      <c r="Y4037" s="7"/>
      <c r="Z4037" s="7"/>
      <c r="AA4037" s="7" t="s">
        <v>83</v>
      </c>
      <c r="AB4037" s="7"/>
      <c r="AC4037" s="7"/>
      <c r="AD4037" s="7" t="s">
        <v>100</v>
      </c>
      <c r="AE4037" s="7"/>
      <c r="AF4037" s="3"/>
      <c r="AG4037" s="3"/>
      <c r="AH4037" s="58" t="s">
        <v>83</v>
      </c>
      <c r="AI4037" s="51" t="s">
        <v>83</v>
      </c>
      <c r="AJ4037" s="51" t="s">
        <v>83</v>
      </c>
      <c r="AK4037" s="7"/>
      <c r="AL4037" s="7" t="s">
        <v>83</v>
      </c>
      <c r="AM4037" s="7" t="s">
        <v>83</v>
      </c>
      <c r="AN4037" s="7"/>
      <c r="AO4037" s="7"/>
      <c r="AP4037" s="7"/>
      <c r="AQ4037" s="7" t="s">
        <v>83</v>
      </c>
      <c r="AR4037" s="7"/>
      <c r="AS4037" s="7"/>
      <c r="AT4037" s="7"/>
      <c r="AU4037" s="7"/>
      <c r="AV4037" s="7"/>
      <c r="AW4037" s="7"/>
      <c r="AX4037" s="7"/>
      <c r="AY4037" s="7" t="s">
        <v>83</v>
      </c>
      <c r="AZ4037" s="7" t="s">
        <v>83</v>
      </c>
      <c r="BA4037" s="7"/>
      <c r="BB4037" s="7"/>
      <c r="BC4037" s="7" t="s">
        <v>83</v>
      </c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 t="s">
        <v>83</v>
      </c>
      <c r="BS4037" s="7" t="s">
        <v>83</v>
      </c>
      <c r="BT4037" s="7"/>
      <c r="BU4037" s="7" t="s">
        <v>83</v>
      </c>
      <c r="BV4037" s="7"/>
      <c r="BW4037" s="7"/>
      <c r="BX4037" s="7"/>
      <c r="BY4037" s="81">
        <f t="shared" si="62"/>
        <v>20</v>
      </c>
      <c r="BZ4037" s="10" t="s">
        <v>5430</v>
      </c>
      <c r="CA4037" s="8"/>
    </row>
    <row r="4038" spans="1:79" x14ac:dyDescent="0.2">
      <c r="A4038" s="3" t="s">
        <v>5281</v>
      </c>
      <c r="B4038" s="3" t="s">
        <v>5431</v>
      </c>
      <c r="C4038" s="3"/>
      <c r="D4038" s="6" t="s">
        <v>2131</v>
      </c>
      <c r="E4038" s="6" t="s">
        <v>203</v>
      </c>
      <c r="F4038" s="6" t="s">
        <v>147</v>
      </c>
      <c r="G4038" s="6" t="s">
        <v>349</v>
      </c>
      <c r="H4038" s="7"/>
      <c r="I4038" s="7"/>
      <c r="J4038" s="7"/>
      <c r="K4038" s="7"/>
      <c r="L4038" s="7"/>
      <c r="M4038" s="7"/>
      <c r="N4038" s="7"/>
      <c r="O4038" s="7"/>
      <c r="P4038" s="7" t="s">
        <v>83</v>
      </c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3"/>
      <c r="AG4038" s="3"/>
      <c r="AH4038" s="58"/>
      <c r="AI4038" s="3"/>
      <c r="AJ4038" s="51" t="s">
        <v>83</v>
      </c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81">
        <f t="shared" si="62"/>
        <v>2</v>
      </c>
      <c r="BZ4038" s="10" t="s">
        <v>7207</v>
      </c>
      <c r="CA4038" s="8"/>
    </row>
    <row r="4039" spans="1:79" x14ac:dyDescent="0.2">
      <c r="A4039" s="3" t="s">
        <v>5281</v>
      </c>
      <c r="B4039" s="3" t="s">
        <v>5432</v>
      </c>
      <c r="C4039" s="3"/>
      <c r="D4039" s="6" t="s">
        <v>2314</v>
      </c>
      <c r="E4039" s="6" t="s">
        <v>203</v>
      </c>
      <c r="F4039" s="6" t="s">
        <v>598</v>
      </c>
      <c r="G4039" s="6" t="s">
        <v>1692</v>
      </c>
      <c r="H4039" s="7" t="s">
        <v>83</v>
      </c>
      <c r="I4039" s="7"/>
      <c r="J4039" s="7" t="s">
        <v>83</v>
      </c>
      <c r="K4039" s="7"/>
      <c r="L4039" s="7" t="s">
        <v>83</v>
      </c>
      <c r="M4039" s="7" t="s">
        <v>83</v>
      </c>
      <c r="N4039" s="7" t="s">
        <v>83</v>
      </c>
      <c r="O4039" s="7" t="s">
        <v>83</v>
      </c>
      <c r="P4039" s="7"/>
      <c r="Q4039" s="7" t="s">
        <v>83</v>
      </c>
      <c r="R4039" s="7" t="s">
        <v>83</v>
      </c>
      <c r="S4039" s="7"/>
      <c r="T4039" s="7"/>
      <c r="U4039" s="7"/>
      <c r="V4039" s="7"/>
      <c r="W4039" s="7"/>
      <c r="X4039" s="7" t="s">
        <v>83</v>
      </c>
      <c r="Y4039" s="7" t="s">
        <v>83</v>
      </c>
      <c r="Z4039" s="7"/>
      <c r="AA4039" s="7" t="s">
        <v>83</v>
      </c>
      <c r="AB4039" s="7" t="s">
        <v>83</v>
      </c>
      <c r="AC4039" s="7"/>
      <c r="AD4039" s="7"/>
      <c r="AE4039" s="7"/>
      <c r="AF4039" s="3"/>
      <c r="AG4039" s="3"/>
      <c r="AH4039" s="58"/>
      <c r="AI4039" s="51" t="s">
        <v>83</v>
      </c>
      <c r="AJ4039" s="3"/>
      <c r="AK4039" s="7"/>
      <c r="AL4039" s="7" t="s">
        <v>83</v>
      </c>
      <c r="AM4039" s="7"/>
      <c r="AN4039" s="7"/>
      <c r="AO4039" s="7" t="s">
        <v>83</v>
      </c>
      <c r="AP4039" s="7"/>
      <c r="AQ4039" s="7" t="s">
        <v>83</v>
      </c>
      <c r="AR4039" s="7" t="s">
        <v>83</v>
      </c>
      <c r="AS4039" s="7"/>
      <c r="AT4039" s="7"/>
      <c r="AU4039" s="7" t="s">
        <v>83</v>
      </c>
      <c r="AV4039" s="7"/>
      <c r="AW4039" s="7" t="s">
        <v>83</v>
      </c>
      <c r="AX4039" s="7" t="s">
        <v>83</v>
      </c>
      <c r="AY4039" s="7"/>
      <c r="AZ4039" s="7" t="s">
        <v>83</v>
      </c>
      <c r="BA4039" s="7"/>
      <c r="BB4039" s="7"/>
      <c r="BC4039" s="7" t="s">
        <v>83</v>
      </c>
      <c r="BD4039" s="7"/>
      <c r="BE4039" s="7"/>
      <c r="BF4039" s="7"/>
      <c r="BG4039" s="7"/>
      <c r="BH4039" s="7" t="s">
        <v>83</v>
      </c>
      <c r="BI4039" s="7"/>
      <c r="BJ4039" s="7"/>
      <c r="BK4039" s="7"/>
      <c r="BL4039" s="7" t="s">
        <v>83</v>
      </c>
      <c r="BM4039" s="7"/>
      <c r="BN4039" s="7"/>
      <c r="BO4039" s="7"/>
      <c r="BP4039" s="7" t="s">
        <v>83</v>
      </c>
      <c r="BQ4039" s="7" t="s">
        <v>83</v>
      </c>
      <c r="BR4039" s="7" t="s">
        <v>83</v>
      </c>
      <c r="BS4039" s="7" t="s">
        <v>83</v>
      </c>
      <c r="BT4039" s="7"/>
      <c r="BU4039" s="7"/>
      <c r="BV4039" s="7" t="s">
        <v>83</v>
      </c>
      <c r="BW4039" s="7"/>
      <c r="BX4039" s="7" t="s">
        <v>83</v>
      </c>
      <c r="BY4039" s="81">
        <f t="shared" si="62"/>
        <v>30</v>
      </c>
      <c r="BZ4039" s="10" t="s">
        <v>5433</v>
      </c>
      <c r="CA4039" s="8"/>
    </row>
    <row r="4040" spans="1:79" x14ac:dyDescent="0.2">
      <c r="A4040" s="3" t="s">
        <v>5281</v>
      </c>
      <c r="B4040" s="3" t="s">
        <v>5432</v>
      </c>
      <c r="C4040" s="3"/>
      <c r="D4040" s="6" t="s">
        <v>4560</v>
      </c>
      <c r="E4040" s="6" t="s">
        <v>203</v>
      </c>
      <c r="F4040" s="6" t="s">
        <v>5434</v>
      </c>
      <c r="G4040" s="6" t="s">
        <v>790</v>
      </c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 t="s">
        <v>83</v>
      </c>
      <c r="Y4040" s="7"/>
      <c r="Z4040" s="7"/>
      <c r="AA4040" s="7"/>
      <c r="AB4040" s="7"/>
      <c r="AC4040" s="7"/>
      <c r="AD4040" s="7"/>
      <c r="AE4040" s="7"/>
      <c r="AF4040" s="3"/>
      <c r="AG4040" s="3"/>
      <c r="AH4040" s="58"/>
      <c r="AI4040" s="3"/>
      <c r="AJ4040" s="3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 t="s">
        <v>83</v>
      </c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81">
        <f t="shared" si="62"/>
        <v>2</v>
      </c>
      <c r="BZ4040" s="22"/>
      <c r="CA4040" s="8"/>
    </row>
    <row r="4041" spans="1:79" x14ac:dyDescent="0.2">
      <c r="A4041" s="3" t="s">
        <v>5281</v>
      </c>
      <c r="B4041" s="3" t="s">
        <v>5432</v>
      </c>
      <c r="C4041" s="3"/>
      <c r="D4041" s="6" t="s">
        <v>5435</v>
      </c>
      <c r="E4041" s="6" t="s">
        <v>203</v>
      </c>
      <c r="F4041" s="6" t="s">
        <v>89</v>
      </c>
      <c r="G4041" s="6" t="s">
        <v>452</v>
      </c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 t="s">
        <v>83</v>
      </c>
      <c r="X4041" s="7"/>
      <c r="Y4041" s="7"/>
      <c r="Z4041" s="7"/>
      <c r="AA4041" s="7"/>
      <c r="AB4041" s="7"/>
      <c r="AC4041" s="7"/>
      <c r="AD4041" s="7"/>
      <c r="AE4041" s="7"/>
      <c r="AF4041" s="3"/>
      <c r="AG4041" s="3"/>
      <c r="AH4041" s="58"/>
      <c r="AI4041" s="3"/>
      <c r="AJ4041" s="3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81">
        <f t="shared" ref="BY4041:BY4104" si="63">COUNTIF(H4041:BX4041,"P")</f>
        <v>1</v>
      </c>
      <c r="BZ4041" s="10">
        <v>5</v>
      </c>
      <c r="CA4041" s="8"/>
    </row>
    <row r="4042" spans="1:79" x14ac:dyDescent="0.2">
      <c r="A4042" s="3" t="s">
        <v>5281</v>
      </c>
      <c r="B4042" s="3" t="s">
        <v>5432</v>
      </c>
      <c r="C4042" s="3"/>
      <c r="D4042" s="6" t="s">
        <v>5436</v>
      </c>
      <c r="E4042" s="6" t="s">
        <v>203</v>
      </c>
      <c r="F4042" s="6" t="s">
        <v>126</v>
      </c>
      <c r="G4042" s="6" t="s">
        <v>190</v>
      </c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 t="s">
        <v>83</v>
      </c>
      <c r="W4042" s="7"/>
      <c r="X4042" s="7" t="s">
        <v>83</v>
      </c>
      <c r="Y4042" s="7"/>
      <c r="Z4042" s="7" t="s">
        <v>83</v>
      </c>
      <c r="AA4042" s="7" t="s">
        <v>83</v>
      </c>
      <c r="AB4042" s="7"/>
      <c r="AC4042" s="7"/>
      <c r="AD4042" s="7"/>
      <c r="AE4042" s="7"/>
      <c r="AF4042" s="3"/>
      <c r="AG4042" s="3"/>
      <c r="AH4042" s="58"/>
      <c r="AI4042" s="3"/>
      <c r="AJ4042" s="3"/>
      <c r="AK4042" s="7"/>
      <c r="AL4042" s="7"/>
      <c r="AM4042" s="7"/>
      <c r="AN4042" s="7"/>
      <c r="AO4042" s="7" t="s">
        <v>83</v>
      </c>
      <c r="AP4042" s="7" t="s">
        <v>83</v>
      </c>
      <c r="AQ4042" s="7" t="s">
        <v>83</v>
      </c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 t="s">
        <v>5437</v>
      </c>
      <c r="BD4042" s="7"/>
      <c r="BE4042" s="7"/>
      <c r="BF4042" s="7" t="s">
        <v>83</v>
      </c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81">
        <f t="shared" si="63"/>
        <v>8</v>
      </c>
      <c r="BZ4042" s="10" t="s">
        <v>5438</v>
      </c>
      <c r="CA4042" s="8"/>
    </row>
    <row r="4043" spans="1:79" x14ac:dyDescent="0.2">
      <c r="A4043" s="3" t="s">
        <v>5281</v>
      </c>
      <c r="B4043" s="3" t="s">
        <v>5432</v>
      </c>
      <c r="C4043" s="3"/>
      <c r="D4043" s="6" t="s">
        <v>5371</v>
      </c>
      <c r="E4043" s="6" t="s">
        <v>203</v>
      </c>
      <c r="F4043" s="6" t="s">
        <v>108</v>
      </c>
      <c r="G4043" s="6" t="s">
        <v>769</v>
      </c>
      <c r="H4043" s="7"/>
      <c r="I4043" s="7" t="s">
        <v>83</v>
      </c>
      <c r="J4043" s="7" t="s">
        <v>83</v>
      </c>
      <c r="K4043" s="7" t="s">
        <v>83</v>
      </c>
      <c r="L4043" s="7" t="s">
        <v>83</v>
      </c>
      <c r="M4043" s="7" t="s">
        <v>83</v>
      </c>
      <c r="N4043" s="7" t="s">
        <v>83</v>
      </c>
      <c r="O4043" s="7" t="s">
        <v>83</v>
      </c>
      <c r="P4043" s="7" t="s">
        <v>83</v>
      </c>
      <c r="Q4043" s="7" t="s">
        <v>83</v>
      </c>
      <c r="R4043" s="7" t="s">
        <v>83</v>
      </c>
      <c r="S4043" s="7" t="s">
        <v>83</v>
      </c>
      <c r="T4043" s="7"/>
      <c r="U4043" s="7" t="s">
        <v>83</v>
      </c>
      <c r="V4043" s="7" t="s">
        <v>83</v>
      </c>
      <c r="W4043" s="7"/>
      <c r="X4043" s="7" t="s">
        <v>83</v>
      </c>
      <c r="Y4043" s="7" t="s">
        <v>83</v>
      </c>
      <c r="Z4043" s="7"/>
      <c r="AA4043" s="7" t="s">
        <v>83</v>
      </c>
      <c r="AB4043" s="7"/>
      <c r="AC4043" s="7"/>
      <c r="AD4043" s="7" t="s">
        <v>83</v>
      </c>
      <c r="AE4043" s="7"/>
      <c r="AF4043" s="51" t="s">
        <v>83</v>
      </c>
      <c r="AG4043" s="3"/>
      <c r="AH4043" s="58"/>
      <c r="AI4043" s="51" t="s">
        <v>83</v>
      </c>
      <c r="AJ4043" s="51" t="s">
        <v>83</v>
      </c>
      <c r="AK4043" s="7" t="s">
        <v>83</v>
      </c>
      <c r="AL4043" s="7" t="s">
        <v>83</v>
      </c>
      <c r="AM4043" s="7"/>
      <c r="AN4043" s="7"/>
      <c r="AO4043" s="7" t="s">
        <v>83</v>
      </c>
      <c r="AP4043" s="7" t="s">
        <v>83</v>
      </c>
      <c r="AQ4043" s="7"/>
      <c r="AR4043" s="7" t="s">
        <v>83</v>
      </c>
      <c r="AS4043" s="7" t="s">
        <v>83</v>
      </c>
      <c r="AT4043" s="7"/>
      <c r="AU4043" s="7" t="s">
        <v>83</v>
      </c>
      <c r="AV4043" s="7"/>
      <c r="AW4043" s="7" t="s">
        <v>83</v>
      </c>
      <c r="AX4043" s="7" t="s">
        <v>83</v>
      </c>
      <c r="AY4043" s="7"/>
      <c r="AZ4043" s="7" t="s">
        <v>83</v>
      </c>
      <c r="BA4043" s="7"/>
      <c r="BB4043" s="7"/>
      <c r="BC4043" s="7" t="s">
        <v>83</v>
      </c>
      <c r="BD4043" s="7"/>
      <c r="BE4043" s="7"/>
      <c r="BF4043" s="7" t="s">
        <v>83</v>
      </c>
      <c r="BG4043" s="7"/>
      <c r="BH4043" s="7" t="s">
        <v>83</v>
      </c>
      <c r="BI4043" s="7"/>
      <c r="BJ4043" s="7"/>
      <c r="BK4043" s="7"/>
      <c r="BL4043" s="7" t="s">
        <v>83</v>
      </c>
      <c r="BM4043" s="7" t="s">
        <v>83</v>
      </c>
      <c r="BN4043" s="7"/>
      <c r="BO4043" s="7" t="s">
        <v>83</v>
      </c>
      <c r="BP4043" s="7" t="s">
        <v>83</v>
      </c>
      <c r="BQ4043" s="7" t="s">
        <v>83</v>
      </c>
      <c r="BR4043" s="7" t="s">
        <v>83</v>
      </c>
      <c r="BS4043" s="7" t="s">
        <v>83</v>
      </c>
      <c r="BT4043" s="7"/>
      <c r="BU4043" s="7" t="s">
        <v>83</v>
      </c>
      <c r="BV4043" s="7" t="s">
        <v>83</v>
      </c>
      <c r="BW4043" s="7"/>
      <c r="BX4043" s="7" t="s">
        <v>83</v>
      </c>
      <c r="BY4043" s="81">
        <f t="shared" si="63"/>
        <v>43</v>
      </c>
      <c r="BZ4043" s="10" t="s">
        <v>7211</v>
      </c>
      <c r="CA4043" s="8"/>
    </row>
    <row r="4044" spans="1:79" x14ac:dyDescent="0.2">
      <c r="A4044" s="3" t="s">
        <v>5281</v>
      </c>
      <c r="B4044" s="3" t="s">
        <v>5432</v>
      </c>
      <c r="C4044" s="3"/>
      <c r="D4044" s="6" t="s">
        <v>5439</v>
      </c>
      <c r="E4044" s="6" t="s">
        <v>203</v>
      </c>
      <c r="F4044" s="6" t="s">
        <v>164</v>
      </c>
      <c r="G4044" s="6" t="s">
        <v>284</v>
      </c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 t="s">
        <v>83</v>
      </c>
      <c r="V4044" s="7"/>
      <c r="W4044" s="7"/>
      <c r="X4044" s="7"/>
      <c r="Y4044" s="7" t="s">
        <v>83</v>
      </c>
      <c r="Z4044" s="7"/>
      <c r="AA4044" s="7"/>
      <c r="AB4044" s="7"/>
      <c r="AC4044" s="7"/>
      <c r="AD4044" s="7"/>
      <c r="AE4044" s="7"/>
      <c r="AF4044" s="3"/>
      <c r="AG4044" s="3"/>
      <c r="AH4044" s="58"/>
      <c r="AI4044" s="3"/>
      <c r="AJ4044" s="3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 t="s">
        <v>83</v>
      </c>
      <c r="BM4044" s="7" t="s">
        <v>83</v>
      </c>
      <c r="BN4044" s="7" t="s">
        <v>83</v>
      </c>
      <c r="BO4044" s="7"/>
      <c r="BP4044" s="7" t="s">
        <v>83</v>
      </c>
      <c r="BQ4044" s="7" t="s">
        <v>83</v>
      </c>
      <c r="BR4044" s="7"/>
      <c r="BS4044" s="7"/>
      <c r="BT4044" s="7"/>
      <c r="BU4044" s="7"/>
      <c r="BV4044" s="7"/>
      <c r="BW4044" s="7"/>
      <c r="BX4044" s="7"/>
      <c r="BY4044" s="81">
        <f t="shared" si="63"/>
        <v>7</v>
      </c>
      <c r="BZ4044" s="22"/>
      <c r="CA4044" s="8"/>
    </row>
    <row r="4045" spans="1:79" x14ac:dyDescent="0.2">
      <c r="A4045" s="3" t="s">
        <v>5281</v>
      </c>
      <c r="B4045" s="3" t="s">
        <v>5432</v>
      </c>
      <c r="C4045" s="3"/>
      <c r="D4045" s="6" t="s">
        <v>85</v>
      </c>
      <c r="E4045" s="6" t="s">
        <v>203</v>
      </c>
      <c r="F4045" s="6" t="s">
        <v>5434</v>
      </c>
      <c r="G4045" s="6" t="s">
        <v>790</v>
      </c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 t="s">
        <v>83</v>
      </c>
      <c r="X4045" s="7"/>
      <c r="Y4045" s="7"/>
      <c r="Z4045" s="7"/>
      <c r="AA4045" s="7"/>
      <c r="AB4045" s="7"/>
      <c r="AC4045" s="7"/>
      <c r="AD4045" s="7"/>
      <c r="AE4045" s="7"/>
      <c r="AF4045" s="3"/>
      <c r="AG4045" s="3"/>
      <c r="AH4045" s="58"/>
      <c r="AI4045" s="3"/>
      <c r="AJ4045" s="3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81">
        <f t="shared" si="63"/>
        <v>1</v>
      </c>
      <c r="BZ4045" s="22"/>
      <c r="CA4045" s="8"/>
    </row>
    <row r="4046" spans="1:79" x14ac:dyDescent="0.2">
      <c r="A4046" s="3" t="s">
        <v>5281</v>
      </c>
      <c r="B4046" s="3" t="s">
        <v>5432</v>
      </c>
      <c r="C4046" s="3"/>
      <c r="D4046" s="6" t="s">
        <v>1843</v>
      </c>
      <c r="E4046" s="6" t="s">
        <v>203</v>
      </c>
      <c r="F4046" s="6" t="s">
        <v>1944</v>
      </c>
      <c r="G4046" s="6" t="s">
        <v>885</v>
      </c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3"/>
      <c r="AG4046" s="3"/>
      <c r="AH4046" s="58"/>
      <c r="AI4046" s="3"/>
      <c r="AJ4046" s="51" t="s">
        <v>83</v>
      </c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81">
        <f t="shared" si="63"/>
        <v>1</v>
      </c>
      <c r="BZ4046" s="10" t="s">
        <v>5440</v>
      </c>
      <c r="CA4046" s="8"/>
    </row>
    <row r="4047" spans="1:79" x14ac:dyDescent="0.2">
      <c r="A4047" s="3" t="s">
        <v>5281</v>
      </c>
      <c r="B4047" s="3" t="s">
        <v>5432</v>
      </c>
      <c r="C4047" s="3"/>
      <c r="D4047" s="6" t="s">
        <v>1866</v>
      </c>
      <c r="E4047" s="6" t="s">
        <v>203</v>
      </c>
      <c r="F4047" s="6" t="s">
        <v>82</v>
      </c>
      <c r="G4047" s="6" t="s">
        <v>205</v>
      </c>
      <c r="H4047" s="7" t="s">
        <v>83</v>
      </c>
      <c r="I4047" s="7" t="s">
        <v>83</v>
      </c>
      <c r="J4047" s="7" t="s">
        <v>83</v>
      </c>
      <c r="K4047" s="7" t="s">
        <v>83</v>
      </c>
      <c r="L4047" s="7" t="s">
        <v>83</v>
      </c>
      <c r="M4047" s="7" t="s">
        <v>83</v>
      </c>
      <c r="N4047" s="7" t="s">
        <v>83</v>
      </c>
      <c r="O4047" s="7" t="s">
        <v>83</v>
      </c>
      <c r="P4047" s="7"/>
      <c r="Q4047" s="7" t="s">
        <v>83</v>
      </c>
      <c r="R4047" s="7" t="s">
        <v>83</v>
      </c>
      <c r="S4047" s="7" t="s">
        <v>83</v>
      </c>
      <c r="T4047" s="7"/>
      <c r="U4047" s="7" t="s">
        <v>83</v>
      </c>
      <c r="V4047" s="7" t="s">
        <v>83</v>
      </c>
      <c r="W4047" s="7"/>
      <c r="X4047" s="7" t="s">
        <v>83</v>
      </c>
      <c r="Y4047" s="7" t="s">
        <v>83</v>
      </c>
      <c r="Z4047" s="7" t="s">
        <v>83</v>
      </c>
      <c r="AA4047" s="7" t="s">
        <v>83</v>
      </c>
      <c r="AB4047" s="7" t="s">
        <v>83</v>
      </c>
      <c r="AC4047" s="7"/>
      <c r="AD4047" s="7" t="s">
        <v>83</v>
      </c>
      <c r="AE4047" s="7" t="s">
        <v>83</v>
      </c>
      <c r="AF4047" s="3"/>
      <c r="AG4047" s="3"/>
      <c r="AH4047" s="58" t="s">
        <v>83</v>
      </c>
      <c r="AI4047" s="51" t="s">
        <v>83</v>
      </c>
      <c r="AJ4047" s="3"/>
      <c r="AK4047" s="7" t="s">
        <v>83</v>
      </c>
      <c r="AL4047" s="7" t="s">
        <v>83</v>
      </c>
      <c r="AM4047" s="7" t="s">
        <v>83</v>
      </c>
      <c r="AN4047" s="7"/>
      <c r="AO4047" s="7" t="s">
        <v>83</v>
      </c>
      <c r="AP4047" s="7" t="s">
        <v>83</v>
      </c>
      <c r="AQ4047" s="7" t="s">
        <v>83</v>
      </c>
      <c r="AR4047" s="7" t="s">
        <v>83</v>
      </c>
      <c r="AS4047" s="7"/>
      <c r="AT4047" s="7"/>
      <c r="AU4047" s="7" t="s">
        <v>83</v>
      </c>
      <c r="AV4047" s="7"/>
      <c r="AW4047" s="7" t="s">
        <v>83</v>
      </c>
      <c r="AX4047" s="7" t="s">
        <v>83</v>
      </c>
      <c r="AY4047" s="7"/>
      <c r="AZ4047" s="7" t="s">
        <v>83</v>
      </c>
      <c r="BA4047" s="7" t="s">
        <v>83</v>
      </c>
      <c r="BB4047" s="7"/>
      <c r="BC4047" s="7" t="s">
        <v>83</v>
      </c>
      <c r="BD4047" s="7"/>
      <c r="BE4047" s="7"/>
      <c r="BF4047" s="7" t="s">
        <v>83</v>
      </c>
      <c r="BG4047" s="7"/>
      <c r="BH4047" s="7" t="s">
        <v>83</v>
      </c>
      <c r="BI4047" s="7"/>
      <c r="BJ4047" s="7"/>
      <c r="BK4047" s="7"/>
      <c r="BL4047" s="7" t="s">
        <v>83</v>
      </c>
      <c r="BM4047" s="7" t="s">
        <v>83</v>
      </c>
      <c r="BN4047" s="7"/>
      <c r="BO4047" s="7" t="s">
        <v>83</v>
      </c>
      <c r="BP4047" s="7" t="s">
        <v>83</v>
      </c>
      <c r="BQ4047" s="7" t="s">
        <v>83</v>
      </c>
      <c r="BR4047" s="7" t="s">
        <v>83</v>
      </c>
      <c r="BS4047" s="7" t="s">
        <v>83</v>
      </c>
      <c r="BT4047" s="7"/>
      <c r="BU4047" s="7" t="s">
        <v>83</v>
      </c>
      <c r="BV4047" s="7" t="s">
        <v>83</v>
      </c>
      <c r="BW4047" s="7"/>
      <c r="BX4047" s="7" t="s">
        <v>83</v>
      </c>
      <c r="BY4047" s="81">
        <f t="shared" si="63"/>
        <v>47</v>
      </c>
      <c r="BZ4047" s="10" t="s">
        <v>5441</v>
      </c>
      <c r="CA4047" s="8"/>
    </row>
    <row r="4048" spans="1:79" x14ac:dyDescent="0.2">
      <c r="A4048" s="3" t="s">
        <v>5281</v>
      </c>
      <c r="B4048" s="3" t="s">
        <v>5432</v>
      </c>
      <c r="C4048" s="3"/>
      <c r="D4048" s="6" t="s">
        <v>1866</v>
      </c>
      <c r="E4048" s="6" t="s">
        <v>5442</v>
      </c>
      <c r="F4048" s="6" t="s">
        <v>126</v>
      </c>
      <c r="G4048" s="6" t="s">
        <v>190</v>
      </c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 t="s">
        <v>83</v>
      </c>
      <c r="Y4048" s="7"/>
      <c r="Z4048" s="7"/>
      <c r="AA4048" s="7"/>
      <c r="AB4048" s="7"/>
      <c r="AC4048" s="7"/>
      <c r="AD4048" s="7"/>
      <c r="AE4048" s="7"/>
      <c r="AF4048" s="3"/>
      <c r="AG4048" s="3"/>
      <c r="AH4048" s="58"/>
      <c r="AI4048" s="3"/>
      <c r="AJ4048" s="3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81">
        <f t="shared" si="63"/>
        <v>1</v>
      </c>
      <c r="BZ4048" s="22"/>
      <c r="CA4048" s="8"/>
    </row>
    <row r="4049" spans="1:79" x14ac:dyDescent="0.2">
      <c r="A4049" s="3" t="s">
        <v>5281</v>
      </c>
      <c r="B4049" s="3" t="s">
        <v>5432</v>
      </c>
      <c r="C4049" s="3"/>
      <c r="D4049" s="6" t="s">
        <v>1866</v>
      </c>
      <c r="E4049" s="6" t="s">
        <v>1582</v>
      </c>
      <c r="F4049" s="6" t="s">
        <v>126</v>
      </c>
      <c r="G4049" s="6" t="s">
        <v>190</v>
      </c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3"/>
      <c r="AG4049" s="3"/>
      <c r="AH4049" s="58"/>
      <c r="AI4049" s="3"/>
      <c r="AJ4049" s="3"/>
      <c r="AK4049" s="7"/>
      <c r="AL4049" s="7"/>
      <c r="AM4049" s="7"/>
      <c r="AN4049" s="7"/>
      <c r="AO4049" s="7" t="s">
        <v>83</v>
      </c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81">
        <f t="shared" si="63"/>
        <v>1</v>
      </c>
      <c r="BZ4049" s="22"/>
      <c r="CA4049" s="8"/>
    </row>
    <row r="4050" spans="1:79" x14ac:dyDescent="0.2">
      <c r="A4050" s="3" t="s">
        <v>5281</v>
      </c>
      <c r="B4050" s="3" t="s">
        <v>5432</v>
      </c>
      <c r="C4050" s="3"/>
      <c r="D4050" s="6" t="s">
        <v>5443</v>
      </c>
      <c r="E4050" s="6" t="s">
        <v>203</v>
      </c>
      <c r="F4050" s="6" t="s">
        <v>186</v>
      </c>
      <c r="G4050" s="6" t="s">
        <v>4411</v>
      </c>
      <c r="H4050" s="7"/>
      <c r="I4050" s="7"/>
      <c r="J4050" s="7"/>
      <c r="K4050" s="7"/>
      <c r="L4050" s="7" t="s">
        <v>83</v>
      </c>
      <c r="M4050" s="7"/>
      <c r="N4050" s="7"/>
      <c r="O4050" s="7" t="s">
        <v>83</v>
      </c>
      <c r="P4050" s="7"/>
      <c r="Q4050" s="7" t="s">
        <v>83</v>
      </c>
      <c r="R4050" s="7" t="s">
        <v>83</v>
      </c>
      <c r="S4050" s="7" t="s">
        <v>83</v>
      </c>
      <c r="T4050" s="7"/>
      <c r="U4050" s="7"/>
      <c r="V4050" s="7"/>
      <c r="W4050" s="7"/>
      <c r="X4050" s="7"/>
      <c r="Y4050" s="7"/>
      <c r="Z4050" s="7"/>
      <c r="AA4050" s="7" t="s">
        <v>83</v>
      </c>
      <c r="AB4050" s="7"/>
      <c r="AC4050" s="7"/>
      <c r="AD4050" s="7" t="s">
        <v>83</v>
      </c>
      <c r="AE4050" s="7"/>
      <c r="AF4050" s="3"/>
      <c r="AG4050" s="3"/>
      <c r="AH4050" s="58"/>
      <c r="AI4050" s="51" t="s">
        <v>141</v>
      </c>
      <c r="AJ4050" s="3"/>
      <c r="AK4050" s="7"/>
      <c r="AL4050" s="7"/>
      <c r="AM4050" s="7"/>
      <c r="AN4050" s="7"/>
      <c r="AO4050" s="7" t="s">
        <v>83</v>
      </c>
      <c r="AP4050" s="7"/>
      <c r="AQ4050" s="7"/>
      <c r="AR4050" s="7"/>
      <c r="AS4050" s="7" t="s">
        <v>83</v>
      </c>
      <c r="AT4050" s="7"/>
      <c r="AU4050" s="7"/>
      <c r="AV4050" s="7"/>
      <c r="AW4050" s="7"/>
      <c r="AX4050" s="7"/>
      <c r="AY4050" s="7"/>
      <c r="AZ4050" s="7"/>
      <c r="BA4050" s="7" t="s">
        <v>83</v>
      </c>
      <c r="BB4050" s="7"/>
      <c r="BC4050" s="7" t="s">
        <v>83</v>
      </c>
      <c r="BD4050" s="7"/>
      <c r="BE4050" s="7"/>
      <c r="BF4050" s="7"/>
      <c r="BG4050" s="7"/>
      <c r="BH4050" s="7"/>
      <c r="BI4050" s="7"/>
      <c r="BJ4050" s="7" t="s">
        <v>83</v>
      </c>
      <c r="BK4050" s="7"/>
      <c r="BL4050" s="7"/>
      <c r="BM4050" s="7"/>
      <c r="BN4050" s="7"/>
      <c r="BO4050" s="7"/>
      <c r="BP4050" s="7"/>
      <c r="BQ4050" s="7"/>
      <c r="BR4050" s="7"/>
      <c r="BS4050" s="7" t="s">
        <v>83</v>
      </c>
      <c r="BT4050" s="7"/>
      <c r="BU4050" s="7"/>
      <c r="BV4050" s="7"/>
      <c r="BW4050" s="7"/>
      <c r="BX4050" s="7"/>
      <c r="BY4050" s="81">
        <f t="shared" si="63"/>
        <v>13</v>
      </c>
      <c r="BZ4050" s="10" t="s">
        <v>6785</v>
      </c>
      <c r="CA4050" s="8"/>
    </row>
    <row r="4051" spans="1:79" x14ac:dyDescent="0.2">
      <c r="A4051" s="3" t="s">
        <v>5281</v>
      </c>
      <c r="B4051" s="3" t="s">
        <v>5432</v>
      </c>
      <c r="C4051" s="3"/>
      <c r="D4051" s="6" t="s">
        <v>5444</v>
      </c>
      <c r="E4051" s="6" t="s">
        <v>203</v>
      </c>
      <c r="F4051" s="6" t="s">
        <v>189</v>
      </c>
      <c r="G4051" s="6" t="s">
        <v>127</v>
      </c>
      <c r="H4051" s="7"/>
      <c r="I4051" s="7"/>
      <c r="J4051" s="7"/>
      <c r="K4051" s="7"/>
      <c r="L4051" s="7"/>
      <c r="M4051" s="7"/>
      <c r="N4051" s="7"/>
      <c r="O4051" s="7"/>
      <c r="P4051" s="7" t="s">
        <v>83</v>
      </c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51" t="s">
        <v>83</v>
      </c>
      <c r="AG4051" s="3"/>
      <c r="AH4051" s="58"/>
      <c r="AI4051" s="3"/>
      <c r="AJ4051" s="51" t="s">
        <v>83</v>
      </c>
      <c r="AK4051" s="7"/>
      <c r="AL4051" s="7"/>
      <c r="AM4051" s="7"/>
      <c r="AN4051" s="7"/>
      <c r="AO4051" s="7"/>
      <c r="AP4051" s="7"/>
      <c r="AQ4051" s="7" t="s">
        <v>83</v>
      </c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81">
        <f t="shared" si="63"/>
        <v>4</v>
      </c>
      <c r="BZ4051" s="10" t="s">
        <v>7208</v>
      </c>
      <c r="CA4051" s="8"/>
    </row>
    <row r="4052" spans="1:79" x14ac:dyDescent="0.2">
      <c r="A4052" s="3" t="s">
        <v>5281</v>
      </c>
      <c r="B4052" s="3" t="s">
        <v>5432</v>
      </c>
      <c r="C4052" s="3"/>
      <c r="D4052" s="6" t="s">
        <v>3224</v>
      </c>
      <c r="E4052" s="6" t="s">
        <v>203</v>
      </c>
      <c r="F4052" s="6" t="s">
        <v>108</v>
      </c>
      <c r="G4052" s="6" t="s">
        <v>769</v>
      </c>
      <c r="H4052" s="7"/>
      <c r="I4052" s="7" t="s">
        <v>83</v>
      </c>
      <c r="J4052" s="7" t="s">
        <v>83</v>
      </c>
      <c r="K4052" s="7"/>
      <c r="L4052" s="7" t="s">
        <v>83</v>
      </c>
      <c r="M4052" s="7" t="s">
        <v>83</v>
      </c>
      <c r="N4052" s="7" t="s">
        <v>83</v>
      </c>
      <c r="O4052" s="7" t="s">
        <v>83</v>
      </c>
      <c r="P4052" s="7"/>
      <c r="Q4052" s="7" t="s">
        <v>83</v>
      </c>
      <c r="R4052" s="7" t="s">
        <v>83</v>
      </c>
      <c r="S4052" s="7"/>
      <c r="T4052" s="7"/>
      <c r="U4052" s="7" t="s">
        <v>83</v>
      </c>
      <c r="V4052" s="7"/>
      <c r="W4052" s="7"/>
      <c r="X4052" s="7" t="s">
        <v>83</v>
      </c>
      <c r="Y4052" s="7" t="s">
        <v>83</v>
      </c>
      <c r="Z4052" s="7" t="s">
        <v>83</v>
      </c>
      <c r="AA4052" s="7" t="s">
        <v>83</v>
      </c>
      <c r="AB4052" s="7"/>
      <c r="AC4052" s="7"/>
      <c r="AD4052" s="7"/>
      <c r="AE4052" s="7"/>
      <c r="AF4052" s="3"/>
      <c r="AG4052" s="3"/>
      <c r="AH4052" s="58"/>
      <c r="AI4052" s="51" t="s">
        <v>83</v>
      </c>
      <c r="AJ4052" s="3"/>
      <c r="AK4052" s="7" t="s">
        <v>83</v>
      </c>
      <c r="AL4052" s="7" t="s">
        <v>83</v>
      </c>
      <c r="AM4052" s="7"/>
      <c r="AN4052" s="7"/>
      <c r="AO4052" s="7" t="s">
        <v>83</v>
      </c>
      <c r="AP4052" s="7"/>
      <c r="AQ4052" s="7" t="s">
        <v>83</v>
      </c>
      <c r="AR4052" s="7"/>
      <c r="AS4052" s="7" t="s">
        <v>83</v>
      </c>
      <c r="AT4052" s="7"/>
      <c r="AU4052" s="7" t="s">
        <v>83</v>
      </c>
      <c r="AV4052" s="7"/>
      <c r="AW4052" s="7"/>
      <c r="AX4052" s="7" t="s">
        <v>83</v>
      </c>
      <c r="AY4052" s="7"/>
      <c r="AZ4052" s="7" t="s">
        <v>83</v>
      </c>
      <c r="BA4052" s="7" t="s">
        <v>83</v>
      </c>
      <c r="BB4052" s="7"/>
      <c r="BC4052" s="7" t="s">
        <v>83</v>
      </c>
      <c r="BD4052" s="7"/>
      <c r="BE4052" s="7"/>
      <c r="BF4052" s="7"/>
      <c r="BG4052" s="7"/>
      <c r="BH4052" s="7" t="s">
        <v>83</v>
      </c>
      <c r="BI4052" s="7"/>
      <c r="BJ4052" s="7" t="s">
        <v>83</v>
      </c>
      <c r="BK4052" s="7"/>
      <c r="BL4052" s="7" t="s">
        <v>83</v>
      </c>
      <c r="BM4052" s="7" t="s">
        <v>83</v>
      </c>
      <c r="BN4052" s="7" t="s">
        <v>83</v>
      </c>
      <c r="BO4052" s="7" t="s">
        <v>83</v>
      </c>
      <c r="BP4052" s="7" t="s">
        <v>83</v>
      </c>
      <c r="BQ4052" s="7" t="s">
        <v>83</v>
      </c>
      <c r="BR4052" s="7" t="s">
        <v>83</v>
      </c>
      <c r="BS4052" s="7" t="s">
        <v>83</v>
      </c>
      <c r="BT4052" s="7"/>
      <c r="BU4052" s="7"/>
      <c r="BV4052" s="7" t="s">
        <v>83</v>
      </c>
      <c r="BW4052" s="7"/>
      <c r="BX4052" s="7" t="s">
        <v>83</v>
      </c>
      <c r="BY4052" s="81">
        <f t="shared" si="63"/>
        <v>36</v>
      </c>
      <c r="BZ4052" s="10" t="s">
        <v>5445</v>
      </c>
      <c r="CA4052" s="8"/>
    </row>
    <row r="4053" spans="1:79" x14ac:dyDescent="0.2">
      <c r="A4053" s="3" t="s">
        <v>5281</v>
      </c>
      <c r="B4053" s="3" t="s">
        <v>5432</v>
      </c>
      <c r="C4053" s="3"/>
      <c r="D4053" s="6" t="s">
        <v>1269</v>
      </c>
      <c r="E4053" s="6" t="s">
        <v>203</v>
      </c>
      <c r="F4053" s="6" t="s">
        <v>5446</v>
      </c>
      <c r="G4053" s="6" t="s">
        <v>1034</v>
      </c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3"/>
      <c r="AG4053" s="3"/>
      <c r="AH4053" s="58"/>
      <c r="AI4053" s="3"/>
      <c r="AJ4053" s="3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 t="s">
        <v>83</v>
      </c>
      <c r="BP4053" s="7"/>
      <c r="BQ4053" s="7"/>
      <c r="BR4053" s="7"/>
      <c r="BS4053" s="7"/>
      <c r="BT4053" s="7"/>
      <c r="BU4053" s="7"/>
      <c r="BV4053" s="7" t="s">
        <v>83</v>
      </c>
      <c r="BW4053" s="7"/>
      <c r="BX4053" s="7"/>
      <c r="BY4053" s="81">
        <f t="shared" si="63"/>
        <v>2</v>
      </c>
      <c r="BZ4053" s="10" t="s">
        <v>5412</v>
      </c>
      <c r="CA4053" s="8"/>
    </row>
    <row r="4054" spans="1:79" x14ac:dyDescent="0.2">
      <c r="A4054" s="3" t="s">
        <v>5281</v>
      </c>
      <c r="B4054" s="3" t="s">
        <v>5432</v>
      </c>
      <c r="C4054" s="3"/>
      <c r="D4054" s="6" t="s">
        <v>5447</v>
      </c>
      <c r="E4054" s="6" t="s">
        <v>203</v>
      </c>
      <c r="F4054" s="6" t="s">
        <v>126</v>
      </c>
      <c r="G4054" s="6" t="s">
        <v>585</v>
      </c>
      <c r="H4054" s="7"/>
      <c r="I4054" s="7"/>
      <c r="J4054" s="7"/>
      <c r="K4054" s="7"/>
      <c r="L4054" s="7"/>
      <c r="M4054" s="7"/>
      <c r="N4054" s="7"/>
      <c r="O4054" s="7"/>
      <c r="P4054" s="7" t="s">
        <v>83</v>
      </c>
      <c r="Q4054" s="7"/>
      <c r="R4054" s="7"/>
      <c r="S4054" s="7"/>
      <c r="T4054" s="7"/>
      <c r="U4054" s="7"/>
      <c r="V4054" s="7"/>
      <c r="W4054" s="7"/>
      <c r="X4054" s="7"/>
      <c r="Y4054" s="7"/>
      <c r="Z4054" s="7" t="s">
        <v>83</v>
      </c>
      <c r="AA4054" s="7"/>
      <c r="AB4054" s="7"/>
      <c r="AC4054" s="7"/>
      <c r="AD4054" s="7"/>
      <c r="AE4054" s="7"/>
      <c r="AF4054" s="51" t="s">
        <v>83</v>
      </c>
      <c r="AG4054" s="3"/>
      <c r="AH4054" s="58"/>
      <c r="AI4054" s="51" t="s">
        <v>83</v>
      </c>
      <c r="AJ4054" s="3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 t="s">
        <v>83</v>
      </c>
      <c r="BV4054" s="7"/>
      <c r="BW4054" s="7"/>
      <c r="BX4054" s="7"/>
      <c r="BY4054" s="81">
        <f t="shared" si="63"/>
        <v>5</v>
      </c>
      <c r="BZ4054" s="10" t="s">
        <v>7209</v>
      </c>
      <c r="CA4054" s="8"/>
    </row>
    <row r="4055" spans="1:79" x14ac:dyDescent="0.2">
      <c r="A4055" s="3" t="s">
        <v>5281</v>
      </c>
      <c r="B4055" s="3" t="s">
        <v>5432</v>
      </c>
      <c r="C4055" s="3"/>
      <c r="D4055" s="6" t="s">
        <v>5448</v>
      </c>
      <c r="E4055" s="6" t="s">
        <v>203</v>
      </c>
      <c r="F4055" s="6" t="s">
        <v>126</v>
      </c>
      <c r="G4055" s="6" t="s">
        <v>585</v>
      </c>
      <c r="H4055" s="7"/>
      <c r="I4055" s="7"/>
      <c r="J4055" s="7"/>
      <c r="K4055" s="7"/>
      <c r="L4055" s="7"/>
      <c r="M4055" s="7"/>
      <c r="N4055" s="7"/>
      <c r="O4055" s="7"/>
      <c r="P4055" s="7" t="s">
        <v>83</v>
      </c>
      <c r="Q4055" s="7"/>
      <c r="R4055" s="7"/>
      <c r="S4055" s="7"/>
      <c r="T4055" s="7"/>
      <c r="U4055" s="7"/>
      <c r="V4055" s="7"/>
      <c r="W4055" s="7"/>
      <c r="X4055" s="7"/>
      <c r="Y4055" s="7"/>
      <c r="Z4055" s="7" t="s">
        <v>83</v>
      </c>
      <c r="AA4055" s="7"/>
      <c r="AB4055" s="7"/>
      <c r="AC4055" s="7"/>
      <c r="AD4055" s="7"/>
      <c r="AE4055" s="7"/>
      <c r="AF4055" s="3"/>
      <c r="AG4055" s="3"/>
      <c r="AH4055" s="58"/>
      <c r="AI4055" s="3"/>
      <c r="AJ4055" s="3"/>
      <c r="AK4055" s="7"/>
      <c r="AL4055" s="7"/>
      <c r="AM4055" s="7"/>
      <c r="AN4055" s="7"/>
      <c r="AO4055" s="7" t="s">
        <v>83</v>
      </c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81">
        <f t="shared" si="63"/>
        <v>3</v>
      </c>
      <c r="BZ4055" s="22" t="s">
        <v>7210</v>
      </c>
      <c r="CA4055" s="8"/>
    </row>
    <row r="4056" spans="1:79" x14ac:dyDescent="0.2">
      <c r="A4056" s="3" t="s">
        <v>5281</v>
      </c>
      <c r="B4056" s="3" t="s">
        <v>5432</v>
      </c>
      <c r="C4056" s="3"/>
      <c r="D4056" s="6" t="s">
        <v>5449</v>
      </c>
      <c r="E4056" s="6" t="s">
        <v>203</v>
      </c>
      <c r="F4056" s="6" t="s">
        <v>189</v>
      </c>
      <c r="G4056" s="6" t="s">
        <v>846</v>
      </c>
      <c r="H4056" s="7"/>
      <c r="I4056" s="7" t="s">
        <v>83</v>
      </c>
      <c r="J4056" s="7"/>
      <c r="K4056" s="7"/>
      <c r="L4056" s="7"/>
      <c r="M4056" s="7"/>
      <c r="N4056" s="7"/>
      <c r="O4056" s="7"/>
      <c r="P4056" s="7" t="s">
        <v>83</v>
      </c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51" t="s">
        <v>83</v>
      </c>
      <c r="AG4056" s="51" t="s">
        <v>83</v>
      </c>
      <c r="AH4056" s="58" t="s">
        <v>83</v>
      </c>
      <c r="AI4056" s="51" t="s">
        <v>83</v>
      </c>
      <c r="AJ4056" s="51" t="s">
        <v>83</v>
      </c>
      <c r="AK4056" s="7" t="s">
        <v>83</v>
      </c>
      <c r="AL4056" s="7"/>
      <c r="AM4056" s="7"/>
      <c r="AN4056" s="7"/>
      <c r="AO4056" s="7" t="s">
        <v>83</v>
      </c>
      <c r="AP4056" s="7"/>
      <c r="AQ4056" s="7" t="s">
        <v>83</v>
      </c>
      <c r="AR4056" s="7"/>
      <c r="AS4056" s="7"/>
      <c r="AT4056" s="7"/>
      <c r="AU4056" s="7"/>
      <c r="AV4056" s="7"/>
      <c r="AW4056" s="7"/>
      <c r="AX4056" s="7" t="s">
        <v>83</v>
      </c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 t="s">
        <v>83</v>
      </c>
      <c r="BV4056" s="7"/>
      <c r="BW4056" s="7"/>
      <c r="BX4056" s="7" t="s">
        <v>83</v>
      </c>
      <c r="BY4056" s="81">
        <f t="shared" si="63"/>
        <v>13</v>
      </c>
      <c r="BZ4056" s="10" t="s">
        <v>7212</v>
      </c>
      <c r="CA4056" s="8"/>
    </row>
    <row r="4057" spans="1:79" x14ac:dyDescent="0.2">
      <c r="A4057" s="6" t="s">
        <v>5281</v>
      </c>
      <c r="B4057" s="6" t="s">
        <v>5432</v>
      </c>
      <c r="C4057" s="6"/>
      <c r="D4057" s="44" t="s">
        <v>6790</v>
      </c>
      <c r="E4057" s="6"/>
      <c r="F4057" s="6" t="s">
        <v>5434</v>
      </c>
      <c r="G4057" s="6">
        <v>1986</v>
      </c>
      <c r="H4057" s="7"/>
      <c r="I4057" s="7"/>
      <c r="J4057" s="7"/>
      <c r="K4057" s="7"/>
      <c r="L4057" s="7"/>
      <c r="M4057" s="7"/>
      <c r="N4057" s="7"/>
      <c r="O4057" s="7" t="s">
        <v>83</v>
      </c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3"/>
      <c r="AG4057" s="3"/>
      <c r="AH4057" s="58"/>
      <c r="AI4057" s="3"/>
      <c r="AJ4057" s="3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81">
        <f t="shared" si="63"/>
        <v>1</v>
      </c>
      <c r="BZ4057" s="10" t="s">
        <v>2997</v>
      </c>
      <c r="CA4057" s="8"/>
    </row>
    <row r="4058" spans="1:79" x14ac:dyDescent="0.2">
      <c r="A4058" s="3" t="s">
        <v>5281</v>
      </c>
      <c r="B4058" s="3" t="s">
        <v>5432</v>
      </c>
      <c r="C4058" s="3"/>
      <c r="D4058" s="6" t="s">
        <v>1018</v>
      </c>
      <c r="E4058" s="6" t="s">
        <v>203</v>
      </c>
      <c r="F4058" s="6" t="s">
        <v>598</v>
      </c>
      <c r="G4058" s="6" t="s">
        <v>1692</v>
      </c>
      <c r="H4058" s="7" t="s">
        <v>83</v>
      </c>
      <c r="I4058" s="7" t="s">
        <v>83</v>
      </c>
      <c r="J4058" s="7" t="s">
        <v>83</v>
      </c>
      <c r="K4058" s="7" t="s">
        <v>83</v>
      </c>
      <c r="L4058" s="7" t="s">
        <v>83</v>
      </c>
      <c r="M4058" s="7" t="s">
        <v>83</v>
      </c>
      <c r="N4058" s="7" t="s">
        <v>83</v>
      </c>
      <c r="O4058" s="7" t="s">
        <v>83</v>
      </c>
      <c r="P4058" s="7" t="s">
        <v>83</v>
      </c>
      <c r="Q4058" s="7" t="s">
        <v>83</v>
      </c>
      <c r="R4058" s="7" t="s">
        <v>83</v>
      </c>
      <c r="S4058" s="7" t="s">
        <v>83</v>
      </c>
      <c r="T4058" s="7"/>
      <c r="U4058" s="7" t="s">
        <v>83</v>
      </c>
      <c r="V4058" s="7"/>
      <c r="W4058" s="7"/>
      <c r="X4058" s="7" t="s">
        <v>83</v>
      </c>
      <c r="Y4058" s="7" t="s">
        <v>83</v>
      </c>
      <c r="Z4058" s="7" t="s">
        <v>83</v>
      </c>
      <c r="AA4058" s="7" t="s">
        <v>83</v>
      </c>
      <c r="AB4058" s="7"/>
      <c r="AC4058" s="7"/>
      <c r="AD4058" s="7" t="s">
        <v>83</v>
      </c>
      <c r="AE4058" s="7" t="s">
        <v>83</v>
      </c>
      <c r="AF4058" s="3"/>
      <c r="AG4058" s="3"/>
      <c r="AH4058" s="58" t="s">
        <v>83</v>
      </c>
      <c r="AI4058" s="51" t="s">
        <v>83</v>
      </c>
      <c r="AJ4058" s="3"/>
      <c r="AK4058" s="7" t="s">
        <v>83</v>
      </c>
      <c r="AL4058" s="7" t="s">
        <v>83</v>
      </c>
      <c r="AM4058" s="7" t="s">
        <v>83</v>
      </c>
      <c r="AN4058" s="7"/>
      <c r="AO4058" s="7" t="s">
        <v>83</v>
      </c>
      <c r="AP4058" s="7" t="s">
        <v>83</v>
      </c>
      <c r="AQ4058" s="7" t="s">
        <v>83</v>
      </c>
      <c r="AR4058" s="7" t="s">
        <v>83</v>
      </c>
      <c r="AS4058" s="7" t="s">
        <v>83</v>
      </c>
      <c r="AT4058" s="7"/>
      <c r="AU4058" s="7" t="s">
        <v>83</v>
      </c>
      <c r="AV4058" s="7"/>
      <c r="AW4058" s="7" t="s">
        <v>83</v>
      </c>
      <c r="AX4058" s="7" t="s">
        <v>83</v>
      </c>
      <c r="AY4058" s="7"/>
      <c r="AZ4058" s="7" t="s">
        <v>83</v>
      </c>
      <c r="BA4058" s="7" t="s">
        <v>83</v>
      </c>
      <c r="BB4058" s="7"/>
      <c r="BC4058" s="7" t="s">
        <v>83</v>
      </c>
      <c r="BD4058" s="7"/>
      <c r="BE4058" s="7"/>
      <c r="BF4058" s="7" t="s">
        <v>83</v>
      </c>
      <c r="BG4058" s="7"/>
      <c r="BH4058" s="7" t="s">
        <v>83</v>
      </c>
      <c r="BI4058" s="7"/>
      <c r="BJ4058" s="7"/>
      <c r="BK4058" s="7"/>
      <c r="BL4058" s="7" t="s">
        <v>83</v>
      </c>
      <c r="BM4058" s="7" t="s">
        <v>83</v>
      </c>
      <c r="BN4058" s="7" t="s">
        <v>83</v>
      </c>
      <c r="BO4058" s="7" t="s">
        <v>83</v>
      </c>
      <c r="BP4058" s="7" t="s">
        <v>83</v>
      </c>
      <c r="BQ4058" s="7" t="s">
        <v>83</v>
      </c>
      <c r="BR4058" s="7" t="s">
        <v>83</v>
      </c>
      <c r="BS4058" s="7" t="s">
        <v>83</v>
      </c>
      <c r="BT4058" s="7"/>
      <c r="BU4058" s="7"/>
      <c r="BV4058" s="7" t="s">
        <v>83</v>
      </c>
      <c r="BW4058" s="7"/>
      <c r="BX4058" s="7" t="s">
        <v>83</v>
      </c>
      <c r="BY4058" s="81">
        <f t="shared" si="63"/>
        <v>47</v>
      </c>
      <c r="BZ4058" s="10" t="s">
        <v>7213</v>
      </c>
      <c r="CA4058" s="8"/>
    </row>
    <row r="4059" spans="1:79" x14ac:dyDescent="0.2">
      <c r="A4059" s="3" t="s">
        <v>5281</v>
      </c>
      <c r="B4059" s="3" t="s">
        <v>5432</v>
      </c>
      <c r="C4059" s="3"/>
      <c r="D4059" s="6" t="s">
        <v>5450</v>
      </c>
      <c r="E4059" s="6" t="s">
        <v>203</v>
      </c>
      <c r="F4059" s="6" t="s">
        <v>2045</v>
      </c>
      <c r="G4059" s="6" t="s">
        <v>302</v>
      </c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 t="s">
        <v>83</v>
      </c>
      <c r="X4059" s="7"/>
      <c r="Y4059" s="7"/>
      <c r="Z4059" s="7"/>
      <c r="AA4059" s="7"/>
      <c r="AB4059" s="7"/>
      <c r="AC4059" s="7"/>
      <c r="AD4059" s="7"/>
      <c r="AE4059" s="7"/>
      <c r="AF4059" s="3"/>
      <c r="AG4059" s="3"/>
      <c r="AH4059" s="58"/>
      <c r="AI4059" s="3"/>
      <c r="AJ4059" s="3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81">
        <f t="shared" si="63"/>
        <v>1</v>
      </c>
      <c r="BZ4059" s="22"/>
      <c r="CA4059" s="8"/>
    </row>
    <row r="4060" spans="1:79" x14ac:dyDescent="0.2">
      <c r="A4060" s="3" t="s">
        <v>5281</v>
      </c>
      <c r="B4060" s="3" t="s">
        <v>5432</v>
      </c>
      <c r="C4060" s="3"/>
      <c r="D4060" s="6" t="s">
        <v>5451</v>
      </c>
      <c r="E4060" s="6"/>
      <c r="F4060" s="6" t="s">
        <v>126</v>
      </c>
      <c r="G4060" s="6">
        <v>1868</v>
      </c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3"/>
      <c r="AG4060" s="3"/>
      <c r="AH4060" s="58"/>
      <c r="AI4060" s="51" t="s">
        <v>105</v>
      </c>
      <c r="AJ4060" s="3"/>
      <c r="AK4060" s="7"/>
      <c r="AL4060" s="7"/>
      <c r="AM4060" s="7"/>
      <c r="AN4060" s="7"/>
      <c r="AO4060" s="7"/>
      <c r="AP4060" s="7"/>
      <c r="AQ4060" s="7" t="s">
        <v>105</v>
      </c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81">
        <f t="shared" si="63"/>
        <v>0</v>
      </c>
      <c r="BZ4060" s="10" t="s">
        <v>113</v>
      </c>
      <c r="CA4060" s="8"/>
    </row>
    <row r="4061" spans="1:79" x14ac:dyDescent="0.2">
      <c r="A4061" s="6" t="s">
        <v>5281</v>
      </c>
      <c r="B4061" s="6" t="s">
        <v>5432</v>
      </c>
      <c r="C4061" s="6"/>
      <c r="D4061" s="6" t="s">
        <v>5452</v>
      </c>
      <c r="E4061" s="6"/>
      <c r="F4061" s="6" t="s">
        <v>5453</v>
      </c>
      <c r="G4061" s="6">
        <v>2015</v>
      </c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 t="s">
        <v>83</v>
      </c>
      <c r="Y4061" s="7"/>
      <c r="Z4061" s="7"/>
      <c r="AA4061" s="7"/>
      <c r="AB4061" s="7"/>
      <c r="AC4061" s="7"/>
      <c r="AD4061" s="7"/>
      <c r="AE4061" s="7"/>
      <c r="AF4061" s="51"/>
      <c r="AG4061" s="51"/>
      <c r="AH4061" s="58"/>
      <c r="AI4061" s="51"/>
      <c r="AJ4061" s="51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 t="s">
        <v>83</v>
      </c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81">
        <f t="shared" si="63"/>
        <v>2</v>
      </c>
      <c r="BZ4061" s="10" t="s">
        <v>5412</v>
      </c>
      <c r="CA4061" s="8"/>
    </row>
    <row r="4062" spans="1:79" x14ac:dyDescent="0.2">
      <c r="A4062" s="3" t="s">
        <v>5281</v>
      </c>
      <c r="B4062" s="3" t="s">
        <v>5432</v>
      </c>
      <c r="C4062" s="3"/>
      <c r="D4062" s="6" t="s">
        <v>1830</v>
      </c>
      <c r="E4062" s="6" t="s">
        <v>203</v>
      </c>
      <c r="F4062" s="6" t="s">
        <v>5434</v>
      </c>
      <c r="G4062" s="6" t="s">
        <v>790</v>
      </c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 t="s">
        <v>83</v>
      </c>
      <c r="Y4062" s="7"/>
      <c r="Z4062" s="7"/>
      <c r="AA4062" s="7"/>
      <c r="AB4062" s="7"/>
      <c r="AC4062" s="7"/>
      <c r="AD4062" s="7"/>
      <c r="AE4062" s="7"/>
      <c r="AF4062" s="3"/>
      <c r="AG4062" s="3"/>
      <c r="AH4062" s="58"/>
      <c r="AI4062" s="3"/>
      <c r="AJ4062" s="3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81">
        <f t="shared" si="63"/>
        <v>1</v>
      </c>
      <c r="BZ4062" s="22"/>
      <c r="CA4062" s="8"/>
    </row>
    <row r="4063" spans="1:79" x14ac:dyDescent="0.2">
      <c r="A4063" s="5" t="s">
        <v>5281</v>
      </c>
      <c r="B4063" s="5" t="s">
        <v>5432</v>
      </c>
      <c r="C4063" s="5"/>
      <c r="D4063" s="5" t="s">
        <v>6686</v>
      </c>
      <c r="E4063" s="5"/>
      <c r="F4063" s="5" t="s">
        <v>6685</v>
      </c>
      <c r="G4063" s="74">
        <v>2018</v>
      </c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 t="s">
        <v>83</v>
      </c>
      <c r="W4063" s="7"/>
      <c r="X4063" s="7"/>
      <c r="Y4063" s="7"/>
      <c r="Z4063" s="7"/>
      <c r="AA4063" s="7"/>
      <c r="AB4063" s="7"/>
      <c r="AC4063" s="7"/>
      <c r="AD4063" s="7"/>
      <c r="AE4063" s="7"/>
      <c r="AF4063" s="3"/>
      <c r="AG4063" s="3"/>
      <c r="AH4063" s="58"/>
      <c r="AI4063" s="3"/>
      <c r="AJ4063" s="3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81">
        <f t="shared" si="63"/>
        <v>1</v>
      </c>
      <c r="BZ4063" s="22">
        <v>1187</v>
      </c>
      <c r="CA4063" s="8"/>
    </row>
    <row r="4064" spans="1:79" x14ac:dyDescent="0.2">
      <c r="A4064" s="3" t="s">
        <v>5281</v>
      </c>
      <c r="B4064" s="3" t="s">
        <v>5432</v>
      </c>
      <c r="C4064" s="3"/>
      <c r="D4064" s="6" t="s">
        <v>5454</v>
      </c>
      <c r="E4064" s="6" t="s">
        <v>203</v>
      </c>
      <c r="F4064" s="6" t="s">
        <v>126</v>
      </c>
      <c r="G4064" s="6" t="s">
        <v>190</v>
      </c>
      <c r="H4064" s="7" t="s">
        <v>83</v>
      </c>
      <c r="I4064" s="7" t="s">
        <v>83</v>
      </c>
      <c r="J4064" s="7" t="s">
        <v>83</v>
      </c>
      <c r="K4064" s="7" t="s">
        <v>83</v>
      </c>
      <c r="L4064" s="7" t="s">
        <v>100</v>
      </c>
      <c r="M4064" s="7" t="s">
        <v>83</v>
      </c>
      <c r="N4064" s="7"/>
      <c r="O4064" s="7" t="s">
        <v>83</v>
      </c>
      <c r="P4064" s="7"/>
      <c r="Q4064" s="7"/>
      <c r="R4064" s="7" t="s">
        <v>83</v>
      </c>
      <c r="S4064" s="7"/>
      <c r="T4064" s="7"/>
      <c r="U4064" s="7"/>
      <c r="V4064" s="7"/>
      <c r="W4064" s="7"/>
      <c r="X4064" s="7" t="s">
        <v>83</v>
      </c>
      <c r="Y4064" s="7"/>
      <c r="Z4064" s="7"/>
      <c r="AA4064" s="7" t="s">
        <v>83</v>
      </c>
      <c r="AB4064" s="7"/>
      <c r="AC4064" s="7"/>
      <c r="AD4064" s="7"/>
      <c r="AE4064" s="7"/>
      <c r="AF4064" s="51" t="s">
        <v>83</v>
      </c>
      <c r="AG4064" s="51" t="s">
        <v>83</v>
      </c>
      <c r="AH4064" s="58" t="s">
        <v>83</v>
      </c>
      <c r="AI4064" s="51" t="s">
        <v>83</v>
      </c>
      <c r="AJ4064" s="51" t="s">
        <v>83</v>
      </c>
      <c r="AK4064" s="7" t="s">
        <v>83</v>
      </c>
      <c r="AL4064" s="7" t="s">
        <v>83</v>
      </c>
      <c r="AM4064" s="7"/>
      <c r="AN4064" s="7"/>
      <c r="AO4064" s="7" t="s">
        <v>83</v>
      </c>
      <c r="AP4064" s="7" t="s">
        <v>83</v>
      </c>
      <c r="AQ4064" s="7" t="s">
        <v>83</v>
      </c>
      <c r="AR4064" s="7" t="s">
        <v>83</v>
      </c>
      <c r="AS4064" s="7"/>
      <c r="AT4064" s="7"/>
      <c r="AU4064" s="7"/>
      <c r="AV4064" s="7"/>
      <c r="AW4064" s="7"/>
      <c r="AX4064" s="7" t="s">
        <v>83</v>
      </c>
      <c r="AY4064" s="7"/>
      <c r="AZ4064" s="7" t="s">
        <v>83</v>
      </c>
      <c r="BA4064" s="7"/>
      <c r="BB4064" s="7"/>
      <c r="BC4064" s="7"/>
      <c r="BD4064" s="7" t="s">
        <v>83</v>
      </c>
      <c r="BE4064" s="7"/>
      <c r="BF4064" s="7" t="s">
        <v>83</v>
      </c>
      <c r="BG4064" s="7"/>
      <c r="BH4064" s="7" t="s">
        <v>83</v>
      </c>
      <c r="BI4064" s="7"/>
      <c r="BJ4064" s="7"/>
      <c r="BK4064" s="7"/>
      <c r="BL4064" s="7"/>
      <c r="BM4064" s="7"/>
      <c r="BN4064" s="7"/>
      <c r="BO4064" s="7" t="s">
        <v>83</v>
      </c>
      <c r="BP4064" s="7"/>
      <c r="BQ4064" s="7"/>
      <c r="BR4064" s="7" t="s">
        <v>83</v>
      </c>
      <c r="BS4064" s="7" t="s">
        <v>83</v>
      </c>
      <c r="BT4064" s="7"/>
      <c r="BU4064" s="7" t="s">
        <v>83</v>
      </c>
      <c r="BV4064" s="7" t="s">
        <v>83</v>
      </c>
      <c r="BW4064" s="7"/>
      <c r="BX4064" s="7" t="s">
        <v>83</v>
      </c>
      <c r="BY4064" s="81">
        <f t="shared" si="63"/>
        <v>31</v>
      </c>
      <c r="BZ4064" s="10" t="s">
        <v>5455</v>
      </c>
      <c r="CA4064" s="8"/>
    </row>
    <row r="4065" spans="1:79" x14ac:dyDescent="0.2">
      <c r="A4065" s="3" t="s">
        <v>5281</v>
      </c>
      <c r="B4065" s="3" t="s">
        <v>5432</v>
      </c>
      <c r="C4065" s="3"/>
      <c r="D4065" s="6" t="s">
        <v>5456</v>
      </c>
      <c r="E4065" s="6" t="s">
        <v>203</v>
      </c>
      <c r="F4065" s="6" t="s">
        <v>5116</v>
      </c>
      <c r="G4065" s="6" t="s">
        <v>90</v>
      </c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3"/>
      <c r="AG4065" s="3"/>
      <c r="AH4065" s="58"/>
      <c r="AI4065" s="3"/>
      <c r="AJ4065" s="3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 t="s">
        <v>83</v>
      </c>
      <c r="BN4065" s="7"/>
      <c r="BO4065" s="7" t="s">
        <v>83</v>
      </c>
      <c r="BP4065" s="7"/>
      <c r="BQ4065" s="7"/>
      <c r="BR4065" s="7"/>
      <c r="BS4065" s="7"/>
      <c r="BT4065" s="7"/>
      <c r="BU4065" s="7"/>
      <c r="BV4065" s="7"/>
      <c r="BW4065" s="7"/>
      <c r="BX4065" s="7"/>
      <c r="BY4065" s="81">
        <f t="shared" si="63"/>
        <v>2</v>
      </c>
      <c r="BZ4065" s="10" t="s">
        <v>689</v>
      </c>
      <c r="CA4065" s="8"/>
    </row>
    <row r="4066" spans="1:79" x14ac:dyDescent="0.2">
      <c r="A4066" s="3" t="s">
        <v>5281</v>
      </c>
      <c r="B4066" s="3" t="s">
        <v>5432</v>
      </c>
      <c r="C4066" s="3"/>
      <c r="D4066" s="6" t="s">
        <v>5457</v>
      </c>
      <c r="E4066" s="6" t="s">
        <v>203</v>
      </c>
      <c r="F4066" s="6" t="s">
        <v>126</v>
      </c>
      <c r="G4066" s="6" t="s">
        <v>190</v>
      </c>
      <c r="H4066" s="7"/>
      <c r="I4066" s="7" t="s">
        <v>83</v>
      </c>
      <c r="J4066" s="7" t="s">
        <v>83</v>
      </c>
      <c r="K4066" s="7"/>
      <c r="L4066" s="7"/>
      <c r="M4066" s="7" t="s">
        <v>83</v>
      </c>
      <c r="N4066" s="7"/>
      <c r="O4066" s="7" t="s">
        <v>83</v>
      </c>
      <c r="P4066" s="7"/>
      <c r="Q4066" s="7" t="s">
        <v>83</v>
      </c>
      <c r="R4066" s="7" t="s">
        <v>83</v>
      </c>
      <c r="S4066" s="7"/>
      <c r="T4066" s="7"/>
      <c r="U4066" s="7" t="s">
        <v>83</v>
      </c>
      <c r="V4066" s="7"/>
      <c r="W4066" s="7"/>
      <c r="X4066" s="7" t="s">
        <v>83</v>
      </c>
      <c r="Y4066" s="7"/>
      <c r="Z4066" s="7" t="s">
        <v>83</v>
      </c>
      <c r="AA4066" s="7" t="s">
        <v>83</v>
      </c>
      <c r="AB4066" s="7"/>
      <c r="AC4066" s="7"/>
      <c r="AD4066" s="7"/>
      <c r="AE4066" s="7"/>
      <c r="AF4066" s="51" t="s">
        <v>83</v>
      </c>
      <c r="AG4066" s="51" t="s">
        <v>83</v>
      </c>
      <c r="AH4066" s="58" t="s">
        <v>83</v>
      </c>
      <c r="AI4066" s="51" t="s">
        <v>83</v>
      </c>
      <c r="AJ4066" s="3"/>
      <c r="AK4066" s="7" t="s">
        <v>83</v>
      </c>
      <c r="AL4066" s="7" t="s">
        <v>83</v>
      </c>
      <c r="AM4066" s="7"/>
      <c r="AN4066" s="7"/>
      <c r="AO4066" s="7" t="s">
        <v>83</v>
      </c>
      <c r="AP4066" s="7"/>
      <c r="AQ4066" s="7" t="s">
        <v>83</v>
      </c>
      <c r="AR4066" s="7" t="s">
        <v>83</v>
      </c>
      <c r="AS4066" s="7" t="s">
        <v>83</v>
      </c>
      <c r="AT4066" s="7"/>
      <c r="AU4066" s="7"/>
      <c r="AV4066" s="7"/>
      <c r="AW4066" s="7"/>
      <c r="AX4066" s="7" t="s">
        <v>83</v>
      </c>
      <c r="AY4066" s="7"/>
      <c r="AZ4066" s="7"/>
      <c r="BA4066" s="7"/>
      <c r="BB4066" s="7"/>
      <c r="BC4066" s="7"/>
      <c r="BD4066" s="7"/>
      <c r="BE4066" s="7"/>
      <c r="BF4066" s="7" t="s">
        <v>83</v>
      </c>
      <c r="BG4066" s="7"/>
      <c r="BH4066" s="7" t="s">
        <v>83</v>
      </c>
      <c r="BI4066" s="7"/>
      <c r="BJ4066" s="7"/>
      <c r="BK4066" s="7"/>
      <c r="BL4066" s="7" t="s">
        <v>83</v>
      </c>
      <c r="BM4066" s="7" t="s">
        <v>83</v>
      </c>
      <c r="BN4066" s="7"/>
      <c r="BO4066" s="7" t="s">
        <v>83</v>
      </c>
      <c r="BP4066" s="7"/>
      <c r="BQ4066" s="7"/>
      <c r="BR4066" s="7" t="s">
        <v>83</v>
      </c>
      <c r="BS4066" s="7" t="s">
        <v>83</v>
      </c>
      <c r="BT4066" s="7"/>
      <c r="BU4066" s="7"/>
      <c r="BV4066" s="7" t="s">
        <v>83</v>
      </c>
      <c r="BW4066" s="7"/>
      <c r="BX4066" s="7" t="s">
        <v>83</v>
      </c>
      <c r="BY4066" s="81">
        <f t="shared" si="63"/>
        <v>30</v>
      </c>
      <c r="BZ4066" s="10" t="s">
        <v>5458</v>
      </c>
      <c r="CA4066" s="8"/>
    </row>
    <row r="4067" spans="1:79" x14ac:dyDescent="0.2">
      <c r="A4067" s="3" t="s">
        <v>5281</v>
      </c>
      <c r="B4067" s="3" t="s">
        <v>5432</v>
      </c>
      <c r="C4067" s="3"/>
      <c r="D4067" s="6" t="s">
        <v>5459</v>
      </c>
      <c r="E4067" s="3"/>
      <c r="F4067" s="6" t="s">
        <v>164</v>
      </c>
      <c r="G4067" s="6" t="s">
        <v>357</v>
      </c>
      <c r="H4067" s="7"/>
      <c r="I4067" s="7"/>
      <c r="J4067" s="7" t="s">
        <v>83</v>
      </c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3"/>
      <c r="AG4067" s="3"/>
      <c r="AH4067" s="58"/>
      <c r="AI4067" s="3"/>
      <c r="AJ4067" s="3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81">
        <f t="shared" si="63"/>
        <v>1</v>
      </c>
      <c r="BZ4067" s="10" t="s">
        <v>645</v>
      </c>
      <c r="CA4067" s="8"/>
    </row>
    <row r="4068" spans="1:79" x14ac:dyDescent="0.2">
      <c r="A4068" s="3" t="s">
        <v>5281</v>
      </c>
      <c r="B4068" s="3" t="s">
        <v>5432</v>
      </c>
      <c r="C4068" s="3"/>
      <c r="D4068" s="6" t="s">
        <v>5460</v>
      </c>
      <c r="E4068" s="6" t="s">
        <v>203</v>
      </c>
      <c r="F4068" s="6" t="s">
        <v>189</v>
      </c>
      <c r="G4068" s="6" t="s">
        <v>846</v>
      </c>
      <c r="H4068" s="7" t="s">
        <v>83</v>
      </c>
      <c r="I4068" s="7" t="s">
        <v>83</v>
      </c>
      <c r="J4068" s="7"/>
      <c r="K4068" s="7"/>
      <c r="L4068" s="7"/>
      <c r="M4068" s="7" t="s">
        <v>83</v>
      </c>
      <c r="N4068" s="7"/>
      <c r="O4068" s="7" t="s">
        <v>83</v>
      </c>
      <c r="P4068" s="7" t="s">
        <v>83</v>
      </c>
      <c r="Q4068" s="24"/>
      <c r="R4068" s="7"/>
      <c r="S4068" s="7"/>
      <c r="T4068" s="7"/>
      <c r="U4068" s="7"/>
      <c r="V4068" s="7"/>
      <c r="W4068" s="7"/>
      <c r="X4068" s="7" t="s">
        <v>83</v>
      </c>
      <c r="Y4068" s="7"/>
      <c r="Z4068" s="7" t="s">
        <v>83</v>
      </c>
      <c r="AA4068" s="7" t="s">
        <v>83</v>
      </c>
      <c r="AB4068" s="7"/>
      <c r="AC4068" s="7"/>
      <c r="AD4068" s="7"/>
      <c r="AE4068" s="7"/>
      <c r="AF4068" s="51" t="s">
        <v>83</v>
      </c>
      <c r="AG4068" s="51" t="s">
        <v>83</v>
      </c>
      <c r="AH4068" s="58" t="s">
        <v>83</v>
      </c>
      <c r="AI4068" s="51" t="s">
        <v>83</v>
      </c>
      <c r="AJ4068" s="51" t="s">
        <v>83</v>
      </c>
      <c r="AK4068" s="7" t="s">
        <v>83</v>
      </c>
      <c r="AL4068" s="7"/>
      <c r="AM4068" s="7"/>
      <c r="AN4068" s="7"/>
      <c r="AO4068" s="7" t="s">
        <v>83</v>
      </c>
      <c r="AP4068" s="7" t="s">
        <v>83</v>
      </c>
      <c r="AQ4068" s="7" t="s">
        <v>83</v>
      </c>
      <c r="AR4068" s="7"/>
      <c r="AS4068" s="7"/>
      <c r="AT4068" s="7"/>
      <c r="AU4068" s="7"/>
      <c r="AV4068" s="7"/>
      <c r="AW4068" s="7"/>
      <c r="AX4068" s="7" t="s">
        <v>83</v>
      </c>
      <c r="AY4068" s="7"/>
      <c r="AZ4068" s="7"/>
      <c r="BA4068" s="7"/>
      <c r="BB4068" s="7"/>
      <c r="BC4068" s="7"/>
      <c r="BD4068" s="7"/>
      <c r="BE4068" s="7"/>
      <c r="BF4068" s="7"/>
      <c r="BG4068" s="7"/>
      <c r="BH4068" s="7" t="s">
        <v>83</v>
      </c>
      <c r="BI4068" s="7"/>
      <c r="BJ4068" s="7"/>
      <c r="BK4068" s="7"/>
      <c r="BL4068" s="7" t="s">
        <v>141</v>
      </c>
      <c r="BM4068" s="7"/>
      <c r="BN4068" s="7"/>
      <c r="BO4068" s="7"/>
      <c r="BP4068" s="7"/>
      <c r="BQ4068" s="7"/>
      <c r="BR4068" s="7" t="s">
        <v>83</v>
      </c>
      <c r="BS4068" s="7" t="s">
        <v>83</v>
      </c>
      <c r="BT4068" s="7"/>
      <c r="BU4068" s="7" t="s">
        <v>83</v>
      </c>
      <c r="BV4068" s="7"/>
      <c r="BW4068" s="7"/>
      <c r="BX4068" s="7" t="s">
        <v>83</v>
      </c>
      <c r="BY4068" s="81">
        <f t="shared" si="63"/>
        <v>23</v>
      </c>
      <c r="BZ4068" s="10" t="s">
        <v>7214</v>
      </c>
      <c r="CA4068" s="8"/>
    </row>
    <row r="4069" spans="1:79" x14ac:dyDescent="0.2">
      <c r="A4069" s="3" t="s">
        <v>5281</v>
      </c>
      <c r="B4069" s="3" t="s">
        <v>5432</v>
      </c>
      <c r="C4069" s="3"/>
      <c r="D4069" s="6" t="s">
        <v>2858</v>
      </c>
      <c r="E4069" s="6"/>
      <c r="F4069" s="6" t="s">
        <v>126</v>
      </c>
      <c r="G4069" s="6">
        <v>1871</v>
      </c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3"/>
      <c r="AG4069" s="3"/>
      <c r="AH4069" s="58"/>
      <c r="AI4069" s="3"/>
      <c r="AJ4069" s="3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 t="s">
        <v>105</v>
      </c>
      <c r="BW4069" s="7"/>
      <c r="BX4069" s="7"/>
      <c r="BY4069" s="81">
        <f t="shared" si="63"/>
        <v>0</v>
      </c>
      <c r="BZ4069" s="10" t="s">
        <v>113</v>
      </c>
      <c r="CA4069" s="8"/>
    </row>
    <row r="4070" spans="1:79" x14ac:dyDescent="0.2">
      <c r="A4070" s="3" t="s">
        <v>5281</v>
      </c>
      <c r="B4070" s="3" t="s">
        <v>5432</v>
      </c>
      <c r="C4070" s="3"/>
      <c r="D4070" s="6" t="s">
        <v>5461</v>
      </c>
      <c r="E4070" s="6" t="s">
        <v>203</v>
      </c>
      <c r="F4070" s="6" t="s">
        <v>147</v>
      </c>
      <c r="G4070" s="6" t="s">
        <v>349</v>
      </c>
      <c r="H4070" s="7"/>
      <c r="I4070" s="7"/>
      <c r="J4070" s="7"/>
      <c r="K4070" s="7"/>
      <c r="L4070" s="7"/>
      <c r="M4070" s="7"/>
      <c r="N4070" s="7"/>
      <c r="O4070" s="7"/>
      <c r="P4070" s="7" t="s">
        <v>83</v>
      </c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3"/>
      <c r="AG4070" s="3"/>
      <c r="AH4070" s="58" t="s">
        <v>83</v>
      </c>
      <c r="AI4070" s="3"/>
      <c r="AJ4070" s="3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 t="s">
        <v>141</v>
      </c>
      <c r="BW4070" s="7"/>
      <c r="BX4070" s="7"/>
      <c r="BY4070" s="81">
        <f t="shared" si="63"/>
        <v>2</v>
      </c>
      <c r="BZ4070" s="10" t="s">
        <v>7215</v>
      </c>
      <c r="CA4070" s="8"/>
    </row>
    <row r="4071" spans="1:79" x14ac:dyDescent="0.2">
      <c r="A4071" s="3" t="s">
        <v>5281</v>
      </c>
      <c r="B4071" s="3" t="s">
        <v>5432</v>
      </c>
      <c r="C4071" s="3"/>
      <c r="D4071" s="6" t="s">
        <v>801</v>
      </c>
      <c r="E4071" s="6" t="s">
        <v>203</v>
      </c>
      <c r="F4071" s="6" t="s">
        <v>465</v>
      </c>
      <c r="G4071" s="6" t="s">
        <v>127</v>
      </c>
      <c r="H4071" s="7"/>
      <c r="I4071" s="7" t="s">
        <v>83</v>
      </c>
      <c r="J4071" s="7" t="s">
        <v>83</v>
      </c>
      <c r="K4071" s="7"/>
      <c r="L4071" s="7"/>
      <c r="M4071" s="7" t="s">
        <v>83</v>
      </c>
      <c r="N4071" s="7"/>
      <c r="O4071" s="7" t="s">
        <v>83</v>
      </c>
      <c r="P4071" s="7"/>
      <c r="Q4071" s="7" t="s">
        <v>83</v>
      </c>
      <c r="R4071" s="7" t="s">
        <v>83</v>
      </c>
      <c r="S4071" s="7"/>
      <c r="T4071" s="7"/>
      <c r="U4071" s="7"/>
      <c r="V4071" s="7"/>
      <c r="W4071" s="7"/>
      <c r="X4071" s="7" t="s">
        <v>83</v>
      </c>
      <c r="Y4071" s="7"/>
      <c r="Z4071" s="7"/>
      <c r="AA4071" s="7" t="s">
        <v>83</v>
      </c>
      <c r="AB4071" s="7"/>
      <c r="AC4071" s="7"/>
      <c r="AD4071" s="7"/>
      <c r="AE4071" s="7"/>
      <c r="AF4071" s="3"/>
      <c r="AG4071" s="3"/>
      <c r="AH4071" s="58"/>
      <c r="AI4071" s="51" t="s">
        <v>83</v>
      </c>
      <c r="AJ4071" s="3"/>
      <c r="AK4071" s="7" t="s">
        <v>83</v>
      </c>
      <c r="AL4071" s="7" t="s">
        <v>83</v>
      </c>
      <c r="AM4071" s="7"/>
      <c r="AN4071" s="7"/>
      <c r="AO4071" s="7" t="s">
        <v>83</v>
      </c>
      <c r="AP4071" s="7"/>
      <c r="AQ4071" s="7"/>
      <c r="AR4071" s="7"/>
      <c r="AS4071" s="7"/>
      <c r="AT4071" s="7"/>
      <c r="AU4071" s="7" t="s">
        <v>83</v>
      </c>
      <c r="AV4071" s="7"/>
      <c r="AW4071" s="7"/>
      <c r="AX4071" s="7"/>
      <c r="AY4071" s="7"/>
      <c r="AZ4071" s="7"/>
      <c r="BA4071" s="7"/>
      <c r="BB4071" s="7"/>
      <c r="BC4071" s="7" t="s">
        <v>83</v>
      </c>
      <c r="BD4071" s="7"/>
      <c r="BE4071" s="7"/>
      <c r="BF4071" s="7"/>
      <c r="BG4071" s="7"/>
      <c r="BH4071" s="7" t="s">
        <v>83</v>
      </c>
      <c r="BI4071" s="7"/>
      <c r="BJ4071" s="7"/>
      <c r="BK4071" s="7"/>
      <c r="BL4071" s="7" t="s">
        <v>83</v>
      </c>
      <c r="BM4071" s="7" t="s">
        <v>83</v>
      </c>
      <c r="BN4071" s="7"/>
      <c r="BO4071" s="7" t="s">
        <v>83</v>
      </c>
      <c r="BP4071" s="7"/>
      <c r="BQ4071" s="7"/>
      <c r="BR4071" s="7" t="s">
        <v>83</v>
      </c>
      <c r="BS4071" s="7" t="s">
        <v>83</v>
      </c>
      <c r="BT4071" s="7"/>
      <c r="BU4071" s="7"/>
      <c r="BV4071" s="7" t="s">
        <v>83</v>
      </c>
      <c r="BW4071" s="7"/>
      <c r="BX4071" s="7" t="s">
        <v>83</v>
      </c>
      <c r="BY4071" s="81">
        <f t="shared" si="63"/>
        <v>22</v>
      </c>
      <c r="BZ4071" s="10" t="s">
        <v>5462</v>
      </c>
      <c r="CA4071" s="8"/>
    </row>
    <row r="4072" spans="1:79" x14ac:dyDescent="0.2">
      <c r="A4072" s="3" t="s">
        <v>5281</v>
      </c>
      <c r="B4072" s="3" t="s">
        <v>5432</v>
      </c>
      <c r="C4072" s="3"/>
      <c r="D4072" s="6" t="s">
        <v>2433</v>
      </c>
      <c r="E4072" s="6" t="s">
        <v>203</v>
      </c>
      <c r="F4072" s="6" t="s">
        <v>186</v>
      </c>
      <c r="G4072" s="6" t="s">
        <v>1627</v>
      </c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3"/>
      <c r="AG4072" s="3"/>
      <c r="AH4072" s="58"/>
      <c r="AI4072" s="3"/>
      <c r="AJ4072" s="3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 t="s">
        <v>83</v>
      </c>
      <c r="BP4072" s="7"/>
      <c r="BQ4072" s="7"/>
      <c r="BR4072" s="7"/>
      <c r="BS4072" s="7"/>
      <c r="BT4072" s="7"/>
      <c r="BU4072" s="7"/>
      <c r="BV4072" s="7"/>
      <c r="BW4072" s="7"/>
      <c r="BX4072" s="7"/>
      <c r="BY4072" s="81">
        <f t="shared" si="63"/>
        <v>1</v>
      </c>
      <c r="BZ4072" s="22"/>
      <c r="CA4072" s="8"/>
    </row>
    <row r="4073" spans="1:79" x14ac:dyDescent="0.2">
      <c r="A4073" s="3" t="s">
        <v>5281</v>
      </c>
      <c r="B4073" s="3" t="s">
        <v>5432</v>
      </c>
      <c r="C4073" s="3"/>
      <c r="D4073" s="6" t="s">
        <v>5008</v>
      </c>
      <c r="E4073" s="6" t="s">
        <v>203</v>
      </c>
      <c r="F4073" s="6" t="s">
        <v>5434</v>
      </c>
      <c r="G4073" s="6" t="s">
        <v>790</v>
      </c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 t="s">
        <v>83</v>
      </c>
      <c r="W4073" s="7"/>
      <c r="X4073" s="7" t="s">
        <v>83</v>
      </c>
      <c r="Y4073" s="7"/>
      <c r="Z4073" s="7"/>
      <c r="AA4073" s="7"/>
      <c r="AB4073" s="7"/>
      <c r="AC4073" s="7"/>
      <c r="AD4073" s="7"/>
      <c r="AE4073" s="7"/>
      <c r="AF4073" s="3"/>
      <c r="AG4073" s="3"/>
      <c r="AH4073" s="58"/>
      <c r="AI4073" s="3"/>
      <c r="AJ4073" s="3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 t="s">
        <v>83</v>
      </c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81">
        <f t="shared" si="63"/>
        <v>3</v>
      </c>
      <c r="BZ4073" s="10" t="s">
        <v>5463</v>
      </c>
      <c r="CA4073" s="8"/>
    </row>
    <row r="4074" spans="1:79" x14ac:dyDescent="0.2">
      <c r="A4074" s="3" t="s">
        <v>5281</v>
      </c>
      <c r="B4074" s="3" t="s">
        <v>5432</v>
      </c>
      <c r="C4074" s="3"/>
      <c r="D4074" s="6" t="s">
        <v>5464</v>
      </c>
      <c r="E4074" s="6"/>
      <c r="F4074" s="6" t="s">
        <v>126</v>
      </c>
      <c r="G4074" s="6" t="s">
        <v>190</v>
      </c>
      <c r="H4074" s="7"/>
      <c r="I4074" s="7"/>
      <c r="J4074" s="7"/>
      <c r="K4074" s="7"/>
      <c r="L4074" s="7"/>
      <c r="M4074" s="7"/>
      <c r="N4074" s="7"/>
      <c r="O4074" s="7" t="s">
        <v>105</v>
      </c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 t="s">
        <v>105</v>
      </c>
      <c r="AB4074" s="7"/>
      <c r="AC4074" s="7"/>
      <c r="AD4074" s="7"/>
      <c r="AE4074" s="7"/>
      <c r="AF4074" s="3"/>
      <c r="AG4074" s="3"/>
      <c r="AH4074" s="58"/>
      <c r="AI4074" s="3"/>
      <c r="AJ4074" s="3"/>
      <c r="AK4074" s="7"/>
      <c r="AL4074" s="7"/>
      <c r="AM4074" s="7"/>
      <c r="AN4074" s="7"/>
      <c r="AO4074" s="7"/>
      <c r="AP4074" s="7" t="s">
        <v>105</v>
      </c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81">
        <f t="shared" si="63"/>
        <v>0</v>
      </c>
      <c r="BZ4074" s="10" t="s">
        <v>113</v>
      </c>
      <c r="CA4074" s="8"/>
    </row>
    <row r="4075" spans="1:79" x14ac:dyDescent="0.2">
      <c r="A4075" s="3" t="s">
        <v>5281</v>
      </c>
      <c r="B4075" s="6" t="s">
        <v>5432</v>
      </c>
      <c r="C4075" s="6"/>
      <c r="D4075" s="6" t="s">
        <v>5465</v>
      </c>
      <c r="E4075" s="6"/>
      <c r="F4075" s="6" t="s">
        <v>658</v>
      </c>
      <c r="G4075" s="6">
        <v>1763</v>
      </c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3"/>
      <c r="AG4075" s="3"/>
      <c r="AH4075" s="58"/>
      <c r="AI4075" s="3"/>
      <c r="AJ4075" s="3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 t="s">
        <v>105</v>
      </c>
      <c r="BS4075" s="7"/>
      <c r="BT4075" s="7"/>
      <c r="BU4075" s="7"/>
      <c r="BV4075" s="7"/>
      <c r="BW4075" s="7"/>
      <c r="BX4075" s="7"/>
      <c r="BY4075" s="81">
        <f t="shared" si="63"/>
        <v>0</v>
      </c>
      <c r="BZ4075" s="10" t="s">
        <v>113</v>
      </c>
      <c r="CA4075" s="8"/>
    </row>
    <row r="4076" spans="1:79" x14ac:dyDescent="0.2">
      <c r="A4076" s="3" t="s">
        <v>5281</v>
      </c>
      <c r="B4076" s="3" t="s">
        <v>5432</v>
      </c>
      <c r="C4076" s="3"/>
      <c r="D4076" s="6" t="s">
        <v>3662</v>
      </c>
      <c r="E4076" s="6" t="s">
        <v>203</v>
      </c>
      <c r="F4076" s="6" t="s">
        <v>126</v>
      </c>
      <c r="G4076" s="6" t="s">
        <v>190</v>
      </c>
      <c r="H4076" s="7"/>
      <c r="I4076" s="7"/>
      <c r="J4076" s="7"/>
      <c r="K4076" s="7"/>
      <c r="L4076" s="7"/>
      <c r="M4076" s="7" t="s">
        <v>83</v>
      </c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 t="s">
        <v>83</v>
      </c>
      <c r="Y4076" s="7"/>
      <c r="Z4076" s="7" t="s">
        <v>83</v>
      </c>
      <c r="AA4076" s="7"/>
      <c r="AB4076" s="7"/>
      <c r="AC4076" s="7"/>
      <c r="AD4076" s="7"/>
      <c r="AE4076" s="7"/>
      <c r="AF4076" s="3"/>
      <c r="AG4076" s="3"/>
      <c r="AH4076" s="58"/>
      <c r="AI4076" s="3"/>
      <c r="AJ4076" s="3"/>
      <c r="AK4076" s="7"/>
      <c r="AL4076" s="7"/>
      <c r="AM4076" s="7"/>
      <c r="AN4076" s="7"/>
      <c r="AO4076" s="7" t="s">
        <v>83</v>
      </c>
      <c r="AP4076" s="7" t="s">
        <v>83</v>
      </c>
      <c r="AQ4076" s="7" t="s">
        <v>83</v>
      </c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 t="s">
        <v>83</v>
      </c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81">
        <f t="shared" si="63"/>
        <v>7</v>
      </c>
      <c r="BZ4076" s="22"/>
      <c r="CA4076" s="8"/>
    </row>
    <row r="4077" spans="1:79" x14ac:dyDescent="0.2">
      <c r="A4077" s="3" t="s">
        <v>5281</v>
      </c>
      <c r="B4077" s="3" t="s">
        <v>5432</v>
      </c>
      <c r="C4077" s="3"/>
      <c r="D4077" s="6" t="s">
        <v>1184</v>
      </c>
      <c r="E4077" s="6" t="s">
        <v>203</v>
      </c>
      <c r="F4077" s="6" t="s">
        <v>126</v>
      </c>
      <c r="G4077" s="6" t="s">
        <v>190</v>
      </c>
      <c r="H4077" s="7"/>
      <c r="I4077" s="7" t="s">
        <v>83</v>
      </c>
      <c r="J4077" s="7" t="s">
        <v>83</v>
      </c>
      <c r="K4077" s="7"/>
      <c r="L4077" s="7"/>
      <c r="M4077" s="7" t="s">
        <v>83</v>
      </c>
      <c r="N4077" s="7"/>
      <c r="O4077" s="7"/>
      <c r="P4077" s="7"/>
      <c r="Q4077" s="7" t="s">
        <v>83</v>
      </c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3"/>
      <c r="AG4077" s="3"/>
      <c r="AH4077" s="58"/>
      <c r="AI4077" s="51" t="s">
        <v>83</v>
      </c>
      <c r="AJ4077" s="3"/>
      <c r="AK4077" s="7" t="s">
        <v>83</v>
      </c>
      <c r="AL4077" s="7" t="s">
        <v>83</v>
      </c>
      <c r="AM4077" s="7"/>
      <c r="AN4077" s="7"/>
      <c r="AO4077" s="7" t="s">
        <v>83</v>
      </c>
      <c r="AP4077" s="7"/>
      <c r="AQ4077" s="7"/>
      <c r="AR4077" s="7"/>
      <c r="AS4077" s="7"/>
      <c r="AT4077" s="7"/>
      <c r="AU4077" s="7"/>
      <c r="AV4077" s="7"/>
      <c r="AW4077" s="7" t="s">
        <v>141</v>
      </c>
      <c r="AX4077" s="7" t="s">
        <v>83</v>
      </c>
      <c r="AY4077" s="7"/>
      <c r="AZ4077" s="7"/>
      <c r="BA4077" s="7"/>
      <c r="BB4077" s="7"/>
      <c r="BC4077" s="7"/>
      <c r="BD4077" s="7"/>
      <c r="BE4077" s="7"/>
      <c r="BF4077" s="7"/>
      <c r="BG4077" s="7"/>
      <c r="BH4077" s="7" t="s">
        <v>83</v>
      </c>
      <c r="BI4077" s="7"/>
      <c r="BJ4077" s="7"/>
      <c r="BK4077" s="7"/>
      <c r="BL4077" s="7"/>
      <c r="BM4077" s="7" t="s">
        <v>141</v>
      </c>
      <c r="BN4077" s="7"/>
      <c r="BO4077" s="7"/>
      <c r="BP4077" s="7"/>
      <c r="BQ4077" s="7"/>
      <c r="BR4077" s="7"/>
      <c r="BS4077" s="7" t="s">
        <v>83</v>
      </c>
      <c r="BT4077" s="7"/>
      <c r="BU4077" s="7"/>
      <c r="BV4077" s="7" t="s">
        <v>83</v>
      </c>
      <c r="BW4077" s="7"/>
      <c r="BX4077" s="7" t="s">
        <v>83</v>
      </c>
      <c r="BY4077" s="81">
        <f t="shared" si="63"/>
        <v>13</v>
      </c>
      <c r="BZ4077" s="10" t="s">
        <v>6949</v>
      </c>
      <c r="CA4077" s="8"/>
    </row>
    <row r="4078" spans="1:79" x14ac:dyDescent="0.2">
      <c r="A4078" s="3" t="s">
        <v>5281</v>
      </c>
      <c r="B4078" s="3" t="s">
        <v>5432</v>
      </c>
      <c r="C4078" s="3"/>
      <c r="D4078" s="6" t="s">
        <v>6854</v>
      </c>
      <c r="E4078" s="6"/>
      <c r="F4078" s="6" t="s">
        <v>126</v>
      </c>
      <c r="G4078" s="6">
        <v>1878</v>
      </c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 t="s">
        <v>83</v>
      </c>
      <c r="W4078" s="7"/>
      <c r="X4078" s="7"/>
      <c r="Y4078" s="7"/>
      <c r="Z4078" s="7"/>
      <c r="AA4078" s="7"/>
      <c r="AB4078" s="7"/>
      <c r="AC4078" s="7"/>
      <c r="AD4078" s="7"/>
      <c r="AE4078" s="7"/>
      <c r="AF4078" s="3"/>
      <c r="AG4078" s="3"/>
      <c r="AH4078" s="58"/>
      <c r="AI4078" s="54"/>
      <c r="AJ4078" s="3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81">
        <f t="shared" si="63"/>
        <v>1</v>
      </c>
      <c r="BZ4078" s="10"/>
      <c r="CA4078" s="8"/>
    </row>
    <row r="4079" spans="1:79" x14ac:dyDescent="0.2">
      <c r="A4079" s="3" t="s">
        <v>5281</v>
      </c>
      <c r="B4079" s="3" t="s">
        <v>5432</v>
      </c>
      <c r="C4079" s="3"/>
      <c r="D4079" s="6" t="s">
        <v>5466</v>
      </c>
      <c r="E4079" s="6" t="s">
        <v>203</v>
      </c>
      <c r="F4079" s="6" t="s">
        <v>126</v>
      </c>
      <c r="G4079" s="6" t="s">
        <v>190</v>
      </c>
      <c r="H4079" s="7"/>
      <c r="I4079" s="7" t="s">
        <v>83</v>
      </c>
      <c r="J4079" s="7" t="s">
        <v>83</v>
      </c>
      <c r="K4079" s="7"/>
      <c r="L4079" s="7" t="s">
        <v>83</v>
      </c>
      <c r="M4079" s="7" t="s">
        <v>83</v>
      </c>
      <c r="N4079" s="7"/>
      <c r="O4079" s="7" t="s">
        <v>83</v>
      </c>
      <c r="P4079" s="7"/>
      <c r="Q4079" s="7"/>
      <c r="R4079" s="7" t="s">
        <v>83</v>
      </c>
      <c r="S4079" s="7"/>
      <c r="T4079" s="7"/>
      <c r="U4079" s="7"/>
      <c r="V4079" s="7" t="s">
        <v>83</v>
      </c>
      <c r="W4079" s="7"/>
      <c r="X4079" s="7" t="s">
        <v>83</v>
      </c>
      <c r="Y4079" s="7"/>
      <c r="Z4079" s="7" t="s">
        <v>83</v>
      </c>
      <c r="AA4079" s="7" t="s">
        <v>83</v>
      </c>
      <c r="AB4079" s="7" t="s">
        <v>83</v>
      </c>
      <c r="AC4079" s="7"/>
      <c r="AD4079" s="7"/>
      <c r="AE4079" s="7"/>
      <c r="AF4079" s="51" t="s">
        <v>83</v>
      </c>
      <c r="AG4079" s="3"/>
      <c r="AH4079" s="58" t="s">
        <v>83</v>
      </c>
      <c r="AI4079" s="51" t="s">
        <v>83</v>
      </c>
      <c r="AJ4079" s="51" t="s">
        <v>83</v>
      </c>
      <c r="AK4079" s="7" t="s">
        <v>83</v>
      </c>
      <c r="AL4079" s="7" t="s">
        <v>83</v>
      </c>
      <c r="AM4079" s="7"/>
      <c r="AN4079" s="7"/>
      <c r="AO4079" s="7" t="s">
        <v>83</v>
      </c>
      <c r="AP4079" s="7" t="s">
        <v>83</v>
      </c>
      <c r="AQ4079" s="7" t="s">
        <v>83</v>
      </c>
      <c r="AR4079" s="7"/>
      <c r="AS4079" s="7"/>
      <c r="AT4079" s="7"/>
      <c r="AU4079" s="7"/>
      <c r="AV4079" s="7"/>
      <c r="AW4079" s="7"/>
      <c r="AX4079" s="7" t="s">
        <v>83</v>
      </c>
      <c r="AY4079" s="7" t="s">
        <v>83</v>
      </c>
      <c r="AZ4079" s="7" t="s">
        <v>100</v>
      </c>
      <c r="BA4079" s="7"/>
      <c r="BB4079" s="7"/>
      <c r="BC4079" s="7"/>
      <c r="BD4079" s="7"/>
      <c r="BE4079" s="7"/>
      <c r="BF4079" s="7"/>
      <c r="BG4079" s="7"/>
      <c r="BH4079" s="7" t="s">
        <v>83</v>
      </c>
      <c r="BI4079" s="7"/>
      <c r="BJ4079" s="7"/>
      <c r="BK4079" s="7"/>
      <c r="BL4079" s="7"/>
      <c r="BM4079" s="7"/>
      <c r="BN4079" s="7"/>
      <c r="BO4079" s="7"/>
      <c r="BP4079" s="7"/>
      <c r="BQ4079" s="7"/>
      <c r="BR4079" s="7" t="s">
        <v>83</v>
      </c>
      <c r="BS4079" s="7" t="s">
        <v>83</v>
      </c>
      <c r="BT4079" s="7"/>
      <c r="BU4079" s="7" t="s">
        <v>83</v>
      </c>
      <c r="BV4079" s="7" t="s">
        <v>141</v>
      </c>
      <c r="BW4079" s="7"/>
      <c r="BX4079" s="7" t="s">
        <v>83</v>
      </c>
      <c r="BY4079" s="81">
        <f t="shared" si="63"/>
        <v>27</v>
      </c>
      <c r="BZ4079" s="10" t="s">
        <v>6629</v>
      </c>
      <c r="CA4079" s="8"/>
    </row>
    <row r="4080" spans="1:79" x14ac:dyDescent="0.2">
      <c r="A4080" s="3" t="s">
        <v>5281</v>
      </c>
      <c r="B4080" s="3" t="s">
        <v>5432</v>
      </c>
      <c r="C4080" s="3"/>
      <c r="D4080" s="6" t="s">
        <v>5467</v>
      </c>
      <c r="E4080" s="6"/>
      <c r="F4080" s="6" t="s">
        <v>126</v>
      </c>
      <c r="G4080" s="6" t="s">
        <v>190</v>
      </c>
      <c r="H4080" s="7"/>
      <c r="I4080" s="7"/>
      <c r="J4080" s="7"/>
      <c r="K4080" s="7"/>
      <c r="L4080" s="7"/>
      <c r="M4080" s="7"/>
      <c r="N4080" s="7"/>
      <c r="O4080" s="7" t="s">
        <v>105</v>
      </c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3"/>
      <c r="AG4080" s="3"/>
      <c r="AH4080" s="58"/>
      <c r="AI4080" s="51" t="s">
        <v>105</v>
      </c>
      <c r="AJ4080" s="3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81">
        <f t="shared" si="63"/>
        <v>0</v>
      </c>
      <c r="BZ4080" s="10" t="s">
        <v>113</v>
      </c>
      <c r="CA4080" s="8"/>
    </row>
    <row r="4081" spans="1:79" x14ac:dyDescent="0.2">
      <c r="A4081" s="6" t="s">
        <v>5281</v>
      </c>
      <c r="B4081" s="3" t="s">
        <v>5432</v>
      </c>
      <c r="C4081" s="6"/>
      <c r="D4081" s="6" t="s">
        <v>5468</v>
      </c>
      <c r="E4081" s="6"/>
      <c r="F4081" s="6" t="s">
        <v>995</v>
      </c>
      <c r="G4081" s="6">
        <v>1852</v>
      </c>
      <c r="H4081" s="7"/>
      <c r="I4081" s="7"/>
      <c r="J4081" s="7" t="s">
        <v>105</v>
      </c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51"/>
      <c r="AG4081" s="51"/>
      <c r="AH4081" s="58"/>
      <c r="AI4081" s="51"/>
      <c r="AJ4081" s="51"/>
      <c r="AK4081" s="7"/>
      <c r="AL4081" s="7" t="s">
        <v>105</v>
      </c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81">
        <f t="shared" si="63"/>
        <v>0</v>
      </c>
      <c r="BZ4081" s="10" t="s">
        <v>740</v>
      </c>
      <c r="CA4081" s="8"/>
    </row>
    <row r="4082" spans="1:79" x14ac:dyDescent="0.2">
      <c r="A4082" s="5" t="s">
        <v>5281</v>
      </c>
      <c r="B4082" s="5" t="s">
        <v>6644</v>
      </c>
      <c r="C4082" s="5"/>
      <c r="D4082" s="5" t="s">
        <v>1892</v>
      </c>
      <c r="E4082" s="5"/>
      <c r="F4082" s="5" t="s">
        <v>700</v>
      </c>
      <c r="G4082" s="74">
        <v>1775</v>
      </c>
      <c r="H4082" s="7"/>
      <c r="I4082" s="7" t="s">
        <v>83</v>
      </c>
      <c r="J4082" s="7" t="s">
        <v>83</v>
      </c>
      <c r="K4082" s="7"/>
      <c r="L4082" s="7" t="s">
        <v>83</v>
      </c>
      <c r="M4082" s="7" t="s">
        <v>83</v>
      </c>
      <c r="N4082" s="7"/>
      <c r="O4082" s="7" t="s">
        <v>83</v>
      </c>
      <c r="P4082" s="7"/>
      <c r="Q4082" s="7" t="s">
        <v>83</v>
      </c>
      <c r="R4082" s="7" t="s">
        <v>83</v>
      </c>
      <c r="S4082" s="7" t="s">
        <v>83</v>
      </c>
      <c r="T4082" s="7"/>
      <c r="U4082" s="7" t="s">
        <v>83</v>
      </c>
      <c r="V4082" s="7"/>
      <c r="W4082" s="7"/>
      <c r="X4082" s="7" t="s">
        <v>83</v>
      </c>
      <c r="Y4082" s="7" t="s">
        <v>83</v>
      </c>
      <c r="Z4082" s="7" t="s">
        <v>83</v>
      </c>
      <c r="AA4082" s="7" t="s">
        <v>83</v>
      </c>
      <c r="AB4082" s="7"/>
      <c r="AC4082" s="7"/>
      <c r="AD4082" s="7" t="s">
        <v>83</v>
      </c>
      <c r="AE4082" s="7"/>
      <c r="AF4082" s="3"/>
      <c r="AG4082" s="3"/>
      <c r="AH4082" s="58" t="s">
        <v>83</v>
      </c>
      <c r="AI4082" s="51" t="s">
        <v>83</v>
      </c>
      <c r="AJ4082" s="3"/>
      <c r="AK4082" s="7"/>
      <c r="AL4082" s="7" t="s">
        <v>83</v>
      </c>
      <c r="AM4082" s="7"/>
      <c r="AN4082" s="7"/>
      <c r="AO4082" s="7" t="s">
        <v>83</v>
      </c>
      <c r="AP4082" s="7" t="s">
        <v>83</v>
      </c>
      <c r="AQ4082" s="7" t="s">
        <v>83</v>
      </c>
      <c r="AR4082" s="7" t="s">
        <v>83</v>
      </c>
      <c r="AS4082" s="7"/>
      <c r="AT4082" s="7"/>
      <c r="AU4082" s="7" t="s">
        <v>83</v>
      </c>
      <c r="AV4082" s="7"/>
      <c r="AW4082" s="7"/>
      <c r="AX4082" s="7" t="s">
        <v>83</v>
      </c>
      <c r="AY4082" s="7"/>
      <c r="AZ4082" s="7" t="s">
        <v>83</v>
      </c>
      <c r="BA4082" s="7" t="s">
        <v>83</v>
      </c>
      <c r="BB4082" s="7"/>
      <c r="BC4082" s="7" t="s">
        <v>83</v>
      </c>
      <c r="BD4082" s="7"/>
      <c r="BE4082" s="7"/>
      <c r="BF4082" s="7" t="s">
        <v>83</v>
      </c>
      <c r="BG4082" s="7"/>
      <c r="BH4082" s="7" t="s">
        <v>83</v>
      </c>
      <c r="BI4082" s="7"/>
      <c r="BJ4082" s="7"/>
      <c r="BK4082" s="7"/>
      <c r="BL4082" s="7"/>
      <c r="BM4082" s="7" t="s">
        <v>83</v>
      </c>
      <c r="BN4082" s="7" t="s">
        <v>83</v>
      </c>
      <c r="BO4082" s="7" t="s">
        <v>83</v>
      </c>
      <c r="BP4082" s="7"/>
      <c r="BQ4082" s="7" t="s">
        <v>83</v>
      </c>
      <c r="BR4082" s="7" t="s">
        <v>83</v>
      </c>
      <c r="BS4082" s="7" t="s">
        <v>83</v>
      </c>
      <c r="BT4082" s="7"/>
      <c r="BU4082" s="7"/>
      <c r="BV4082" s="7" t="s">
        <v>83</v>
      </c>
      <c r="BW4082" s="7"/>
      <c r="BX4082" s="7" t="s">
        <v>83</v>
      </c>
      <c r="BY4082" s="81">
        <f t="shared" si="63"/>
        <v>36</v>
      </c>
      <c r="BZ4082" s="10" t="s">
        <v>6652</v>
      </c>
      <c r="CA4082" s="8"/>
    </row>
    <row r="4083" spans="1:79" x14ac:dyDescent="0.2">
      <c r="A4083" s="3" t="s">
        <v>5281</v>
      </c>
      <c r="B4083" s="3" t="s">
        <v>6722</v>
      </c>
      <c r="C4083" s="3"/>
      <c r="D4083" s="6" t="s">
        <v>5397</v>
      </c>
      <c r="E4083" s="6" t="s">
        <v>203</v>
      </c>
      <c r="F4083" s="6" t="s">
        <v>126</v>
      </c>
      <c r="G4083" s="6" t="s">
        <v>190</v>
      </c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 t="s">
        <v>83</v>
      </c>
      <c r="Y4083" s="7"/>
      <c r="Z4083" s="7"/>
      <c r="AA4083" s="7" t="s">
        <v>83</v>
      </c>
      <c r="AB4083" s="7"/>
      <c r="AC4083" s="7"/>
      <c r="AD4083" s="7"/>
      <c r="AE4083" s="7"/>
      <c r="AF4083" s="3"/>
      <c r="AG4083" s="3"/>
      <c r="AH4083" s="58"/>
      <c r="AI4083" s="3"/>
      <c r="AJ4083" s="3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 t="s">
        <v>83</v>
      </c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81">
        <f t="shared" si="63"/>
        <v>3</v>
      </c>
      <c r="BZ4083" s="10" t="s">
        <v>6723</v>
      </c>
      <c r="CA4083" s="8"/>
    </row>
    <row r="4084" spans="1:79" x14ac:dyDescent="0.2">
      <c r="A4084" s="3" t="s">
        <v>5281</v>
      </c>
      <c r="B4084" s="3" t="s">
        <v>5469</v>
      </c>
      <c r="C4084" s="3"/>
      <c r="D4084" s="6" t="s">
        <v>1910</v>
      </c>
      <c r="E4084" s="6" t="s">
        <v>203</v>
      </c>
      <c r="F4084" s="6" t="s">
        <v>126</v>
      </c>
      <c r="G4084" s="6" t="s">
        <v>626</v>
      </c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3"/>
      <c r="AG4084" s="3"/>
      <c r="AH4084" s="58"/>
      <c r="AI4084" s="3"/>
      <c r="AJ4084" s="3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 t="s">
        <v>83</v>
      </c>
      <c r="BP4084" s="7"/>
      <c r="BQ4084" s="7"/>
      <c r="BR4084" s="7"/>
      <c r="BS4084" s="7"/>
      <c r="BT4084" s="7"/>
      <c r="BU4084" s="7"/>
      <c r="BV4084" s="7"/>
      <c r="BW4084" s="7"/>
      <c r="BX4084" s="7"/>
      <c r="BY4084" s="81">
        <f t="shared" si="63"/>
        <v>1</v>
      </c>
      <c r="BZ4084" s="22"/>
      <c r="CA4084" s="8"/>
    </row>
    <row r="4085" spans="1:79" x14ac:dyDescent="0.2">
      <c r="A4085" s="3" t="s">
        <v>5281</v>
      </c>
      <c r="B4085" s="3" t="s">
        <v>5469</v>
      </c>
      <c r="C4085" s="3"/>
      <c r="D4085" s="6" t="s">
        <v>4789</v>
      </c>
      <c r="E4085" s="6" t="s">
        <v>203</v>
      </c>
      <c r="F4085" s="6" t="s">
        <v>126</v>
      </c>
      <c r="G4085" s="6" t="s">
        <v>585</v>
      </c>
      <c r="H4085" s="7" t="s">
        <v>83</v>
      </c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 t="s">
        <v>83</v>
      </c>
      <c r="W4085" s="7"/>
      <c r="X4085" s="7" t="s">
        <v>83</v>
      </c>
      <c r="Y4085" s="7"/>
      <c r="Z4085" s="7" t="s">
        <v>83</v>
      </c>
      <c r="AA4085" s="7"/>
      <c r="AB4085" s="7"/>
      <c r="AC4085" s="7"/>
      <c r="AD4085" s="7"/>
      <c r="AE4085" s="7"/>
      <c r="AF4085" s="3"/>
      <c r="AG4085" s="3"/>
      <c r="AH4085" s="58"/>
      <c r="AI4085" s="3"/>
      <c r="AJ4085" s="3"/>
      <c r="AK4085" s="7"/>
      <c r="AL4085" s="7"/>
      <c r="AM4085" s="7"/>
      <c r="AN4085" s="7"/>
      <c r="AO4085" s="7" t="s">
        <v>83</v>
      </c>
      <c r="AP4085" s="7" t="s">
        <v>83</v>
      </c>
      <c r="AQ4085" s="7" t="s">
        <v>83</v>
      </c>
      <c r="AR4085" s="7"/>
      <c r="AS4085" s="7"/>
      <c r="AT4085" s="7"/>
      <c r="AU4085" s="7"/>
      <c r="AV4085" s="7"/>
      <c r="AW4085" s="7"/>
      <c r="AX4085" s="7"/>
      <c r="AY4085" s="7" t="s">
        <v>83</v>
      </c>
      <c r="AZ4085" s="7"/>
      <c r="BA4085" s="7"/>
      <c r="BB4085" s="7"/>
      <c r="BC4085" s="7"/>
      <c r="BD4085" s="7"/>
      <c r="BE4085" s="7"/>
      <c r="BF4085" s="7" t="s">
        <v>83</v>
      </c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81">
        <f t="shared" si="63"/>
        <v>9</v>
      </c>
      <c r="BZ4085" s="10" t="s">
        <v>1123</v>
      </c>
      <c r="CA4085" s="8"/>
    </row>
    <row r="4086" spans="1:79" x14ac:dyDescent="0.2">
      <c r="A4086" s="3" t="s">
        <v>5281</v>
      </c>
      <c r="B4086" s="3" t="s">
        <v>5469</v>
      </c>
      <c r="C4086" s="3"/>
      <c r="D4086" s="6" t="s">
        <v>3185</v>
      </c>
      <c r="E4086" s="6" t="s">
        <v>203</v>
      </c>
      <c r="F4086" s="6" t="s">
        <v>126</v>
      </c>
      <c r="G4086" s="6" t="s">
        <v>190</v>
      </c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 t="s">
        <v>83</v>
      </c>
      <c r="Y4086" s="7"/>
      <c r="Z4086" s="7"/>
      <c r="AA4086" s="7"/>
      <c r="AB4086" s="7"/>
      <c r="AC4086" s="7"/>
      <c r="AD4086" s="7"/>
      <c r="AE4086" s="7"/>
      <c r="AF4086" s="3"/>
      <c r="AG4086" s="3"/>
      <c r="AH4086" s="58"/>
      <c r="AI4086" s="3"/>
      <c r="AJ4086" s="3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81">
        <f t="shared" si="63"/>
        <v>1</v>
      </c>
      <c r="BZ4086" s="22"/>
      <c r="CA4086" s="8"/>
    </row>
    <row r="4087" spans="1:79" x14ac:dyDescent="0.2">
      <c r="A4087" s="3" t="s">
        <v>5281</v>
      </c>
      <c r="B4087" s="3" t="s">
        <v>5469</v>
      </c>
      <c r="C4087" s="3"/>
      <c r="D4087" s="6" t="s">
        <v>5470</v>
      </c>
      <c r="E4087" s="6" t="s">
        <v>203</v>
      </c>
      <c r="F4087" s="6" t="s">
        <v>108</v>
      </c>
      <c r="G4087" s="6" t="s">
        <v>341</v>
      </c>
      <c r="H4087" s="7" t="s">
        <v>83</v>
      </c>
      <c r="I4087" s="7" t="s">
        <v>83</v>
      </c>
      <c r="J4087" s="7"/>
      <c r="K4087" s="7"/>
      <c r="L4087" s="7"/>
      <c r="M4087" s="7"/>
      <c r="N4087" s="7"/>
      <c r="O4087" s="7" t="s">
        <v>83</v>
      </c>
      <c r="P4087" s="7"/>
      <c r="Q4087" s="7"/>
      <c r="R4087" s="7" t="s">
        <v>83</v>
      </c>
      <c r="S4087" s="7"/>
      <c r="T4087" s="7"/>
      <c r="U4087" s="7"/>
      <c r="V4087" s="7" t="s">
        <v>83</v>
      </c>
      <c r="W4087" s="7"/>
      <c r="X4087" s="7" t="s">
        <v>83</v>
      </c>
      <c r="Y4087" s="7"/>
      <c r="Z4087" s="7" t="s">
        <v>83</v>
      </c>
      <c r="AA4087" s="7" t="s">
        <v>83</v>
      </c>
      <c r="AB4087" s="7"/>
      <c r="AC4087" s="7"/>
      <c r="AD4087" s="7"/>
      <c r="AE4087" s="7"/>
      <c r="AF4087" s="51" t="s">
        <v>83</v>
      </c>
      <c r="AG4087" s="3"/>
      <c r="AH4087" s="58" t="s">
        <v>83</v>
      </c>
      <c r="AI4087" s="51" t="s">
        <v>83</v>
      </c>
      <c r="AJ4087" s="51" t="s">
        <v>83</v>
      </c>
      <c r="AK4087" s="7" t="s">
        <v>83</v>
      </c>
      <c r="AL4087" s="7"/>
      <c r="AM4087" s="7"/>
      <c r="AN4087" s="7"/>
      <c r="AO4087" s="7" t="s">
        <v>83</v>
      </c>
      <c r="AP4087" s="7" t="s">
        <v>83</v>
      </c>
      <c r="AQ4087" s="7" t="s">
        <v>83</v>
      </c>
      <c r="AR4087" s="7"/>
      <c r="AS4087" s="7"/>
      <c r="AT4087" s="7"/>
      <c r="AU4087" s="7"/>
      <c r="AV4087" s="7"/>
      <c r="AW4087" s="7"/>
      <c r="AX4087" s="7"/>
      <c r="AY4087" s="7" t="s">
        <v>83</v>
      </c>
      <c r="AZ4087" s="7"/>
      <c r="BA4087" s="7"/>
      <c r="BB4087" s="7"/>
      <c r="BC4087" s="7" t="s">
        <v>100</v>
      </c>
      <c r="BD4087" s="7"/>
      <c r="BE4087" s="7"/>
      <c r="BF4087" s="7" t="s">
        <v>83</v>
      </c>
      <c r="BG4087" s="7"/>
      <c r="BH4087" s="7" t="s">
        <v>83</v>
      </c>
      <c r="BI4087" s="7"/>
      <c r="BJ4087" s="7"/>
      <c r="BK4087" s="7"/>
      <c r="BL4087" s="7"/>
      <c r="BM4087" s="7"/>
      <c r="BN4087" s="7"/>
      <c r="BO4087" s="7"/>
      <c r="BP4087" s="7"/>
      <c r="BQ4087" s="7"/>
      <c r="BR4087" s="7" t="s">
        <v>83</v>
      </c>
      <c r="BS4087" s="7"/>
      <c r="BT4087" s="7"/>
      <c r="BU4087" s="7" t="s">
        <v>83</v>
      </c>
      <c r="BV4087" s="7"/>
      <c r="BW4087" s="7"/>
      <c r="BX4087" s="7" t="s">
        <v>83</v>
      </c>
      <c r="BY4087" s="81">
        <f t="shared" si="63"/>
        <v>22</v>
      </c>
      <c r="BZ4087" s="10" t="s">
        <v>5471</v>
      </c>
      <c r="CA4087" s="8"/>
    </row>
    <row r="4088" spans="1:79" x14ac:dyDescent="0.2">
      <c r="A4088" s="6" t="s">
        <v>5281</v>
      </c>
      <c r="B4088" s="6" t="s">
        <v>5469</v>
      </c>
      <c r="C4088" s="6"/>
      <c r="D4088" s="6" t="s">
        <v>5472</v>
      </c>
      <c r="E4088" s="6"/>
      <c r="F4088" s="6" t="s">
        <v>89</v>
      </c>
      <c r="G4088" s="6">
        <v>2011</v>
      </c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3"/>
      <c r="AG4088" s="3"/>
      <c r="AH4088" s="58"/>
      <c r="AI4088" s="3"/>
      <c r="AJ4088" s="3"/>
      <c r="AK4088" s="7"/>
      <c r="AL4088" s="7"/>
      <c r="AM4088" s="7"/>
      <c r="AN4088" s="7"/>
      <c r="AO4088" s="7" t="s">
        <v>83</v>
      </c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 t="s">
        <v>83</v>
      </c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81">
        <f t="shared" si="63"/>
        <v>2</v>
      </c>
      <c r="BZ4088" s="10" t="s">
        <v>1179</v>
      </c>
      <c r="CA4088" s="8"/>
    </row>
    <row r="4089" spans="1:79" x14ac:dyDescent="0.2">
      <c r="A4089" s="3" t="s">
        <v>5281</v>
      </c>
      <c r="B4089" s="3" t="s">
        <v>5469</v>
      </c>
      <c r="C4089" s="3"/>
      <c r="D4089" s="6" t="s">
        <v>5473</v>
      </c>
      <c r="E4089" s="6"/>
      <c r="F4089" s="6" t="s">
        <v>443</v>
      </c>
      <c r="G4089" s="6">
        <v>1910</v>
      </c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3"/>
      <c r="AG4089" s="3"/>
      <c r="AH4089" s="58"/>
      <c r="AI4089" s="3"/>
      <c r="AJ4089" s="3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 t="s">
        <v>105</v>
      </c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81">
        <f t="shared" si="63"/>
        <v>0</v>
      </c>
      <c r="BZ4089" s="10" t="s">
        <v>113</v>
      </c>
      <c r="CA4089" s="8"/>
    </row>
    <row r="4090" spans="1:79" x14ac:dyDescent="0.2">
      <c r="A4090" s="3" t="s">
        <v>5281</v>
      </c>
      <c r="B4090" s="3" t="s">
        <v>5469</v>
      </c>
      <c r="C4090" s="3"/>
      <c r="D4090" s="6" t="s">
        <v>5474</v>
      </c>
      <c r="E4090" s="6" t="s">
        <v>203</v>
      </c>
      <c r="F4090" s="6" t="s">
        <v>126</v>
      </c>
      <c r="G4090" s="6" t="s">
        <v>235</v>
      </c>
      <c r="H4090" s="7"/>
      <c r="I4090" s="7"/>
      <c r="J4090" s="7"/>
      <c r="K4090" s="7"/>
      <c r="L4090" s="7"/>
      <c r="M4090" s="7"/>
      <c r="N4090" s="7"/>
      <c r="O4090" s="7" t="s">
        <v>83</v>
      </c>
      <c r="P4090" s="7"/>
      <c r="Q4090" s="7" t="s">
        <v>83</v>
      </c>
      <c r="R4090" s="7" t="s">
        <v>83</v>
      </c>
      <c r="S4090" s="7"/>
      <c r="T4090" s="7" t="s">
        <v>100</v>
      </c>
      <c r="U4090" s="7"/>
      <c r="V4090" s="7" t="s">
        <v>83</v>
      </c>
      <c r="W4090" s="7"/>
      <c r="X4090" s="7" t="s">
        <v>83</v>
      </c>
      <c r="Y4090" s="7"/>
      <c r="Z4090" s="7" t="s">
        <v>83</v>
      </c>
      <c r="AA4090" s="7" t="s">
        <v>83</v>
      </c>
      <c r="AB4090" s="7"/>
      <c r="AC4090" s="7"/>
      <c r="AD4090" s="7"/>
      <c r="AE4090" s="7"/>
      <c r="AF4090" s="3"/>
      <c r="AG4090" s="3"/>
      <c r="AH4090" s="58"/>
      <c r="AI4090" s="3"/>
      <c r="AJ4090" s="3"/>
      <c r="AK4090" s="7"/>
      <c r="AL4090" s="7" t="s">
        <v>83</v>
      </c>
      <c r="AM4090" s="7"/>
      <c r="AN4090" s="7"/>
      <c r="AO4090" s="7" t="s">
        <v>83</v>
      </c>
      <c r="AP4090" s="7" t="s">
        <v>83</v>
      </c>
      <c r="AQ4090" s="7" t="s">
        <v>83</v>
      </c>
      <c r="AR4090" s="7"/>
      <c r="AS4090" s="7"/>
      <c r="AT4090" s="7"/>
      <c r="AU4090" s="7"/>
      <c r="AV4090" s="7"/>
      <c r="AW4090" s="7"/>
      <c r="AX4090" s="7" t="s">
        <v>83</v>
      </c>
      <c r="AY4090" s="7"/>
      <c r="AZ4090" s="7" t="s">
        <v>100</v>
      </c>
      <c r="BA4090" s="7"/>
      <c r="BB4090" s="7"/>
      <c r="BC4090" s="7"/>
      <c r="BD4090" s="7"/>
      <c r="BE4090" s="7"/>
      <c r="BF4090" s="7" t="s">
        <v>83</v>
      </c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 t="s">
        <v>83</v>
      </c>
      <c r="BS4090" s="7"/>
      <c r="BT4090" s="7"/>
      <c r="BU4090" s="7"/>
      <c r="BV4090" s="7"/>
      <c r="BW4090" s="7"/>
      <c r="BX4090" s="7" t="s">
        <v>83</v>
      </c>
      <c r="BY4090" s="81">
        <f t="shared" si="63"/>
        <v>15</v>
      </c>
      <c r="BZ4090" s="10" t="s">
        <v>5475</v>
      </c>
      <c r="CA4090" s="8"/>
    </row>
    <row r="4091" spans="1:79" x14ac:dyDescent="0.2">
      <c r="A4091" s="3" t="s">
        <v>5281</v>
      </c>
      <c r="B4091" s="3" t="s">
        <v>5476</v>
      </c>
      <c r="C4091" s="3"/>
      <c r="D4091" s="6" t="s">
        <v>3043</v>
      </c>
      <c r="E4091" s="6" t="s">
        <v>203</v>
      </c>
      <c r="F4091" s="6" t="s">
        <v>108</v>
      </c>
      <c r="G4091" s="6" t="s">
        <v>341</v>
      </c>
      <c r="H4091" s="7"/>
      <c r="I4091" s="7"/>
      <c r="J4091" s="7" t="s">
        <v>83</v>
      </c>
      <c r="K4091" s="7"/>
      <c r="L4091" s="7" t="s">
        <v>83</v>
      </c>
      <c r="M4091" s="7" t="s">
        <v>83</v>
      </c>
      <c r="N4091" s="7"/>
      <c r="O4091" s="7" t="s">
        <v>83</v>
      </c>
      <c r="P4091" s="7"/>
      <c r="Q4091" s="7" t="s">
        <v>83</v>
      </c>
      <c r="R4091" s="7" t="s">
        <v>83</v>
      </c>
      <c r="S4091" s="7"/>
      <c r="T4091" s="7"/>
      <c r="U4091" s="7"/>
      <c r="V4091" s="7"/>
      <c r="W4091" s="7"/>
      <c r="X4091" s="7" t="s">
        <v>83</v>
      </c>
      <c r="Y4091" s="7"/>
      <c r="Z4091" s="7"/>
      <c r="AA4091" s="7" t="s">
        <v>83</v>
      </c>
      <c r="AB4091" s="7"/>
      <c r="AC4091" s="7"/>
      <c r="AD4091" s="7"/>
      <c r="AE4091" s="7"/>
      <c r="AF4091" s="51" t="s">
        <v>83</v>
      </c>
      <c r="AG4091" s="3"/>
      <c r="AH4091" s="58"/>
      <c r="AI4091" s="51" t="s">
        <v>83</v>
      </c>
      <c r="AJ4091" s="3"/>
      <c r="AK4091" s="7" t="s">
        <v>83</v>
      </c>
      <c r="AL4091" s="7" t="s">
        <v>83</v>
      </c>
      <c r="AM4091" s="7"/>
      <c r="AN4091" s="7"/>
      <c r="AO4091" s="7" t="s">
        <v>83</v>
      </c>
      <c r="AP4091" s="7"/>
      <c r="AQ4091" s="7"/>
      <c r="AR4091" s="7" t="s">
        <v>83</v>
      </c>
      <c r="AS4091" s="7"/>
      <c r="AT4091" s="7"/>
      <c r="AU4091" s="7"/>
      <c r="AV4091" s="7"/>
      <c r="AW4091" s="7"/>
      <c r="AX4091" s="7" t="s">
        <v>83</v>
      </c>
      <c r="AY4091" s="7"/>
      <c r="AZ4091" s="7"/>
      <c r="BA4091" s="7"/>
      <c r="BB4091" s="7"/>
      <c r="BC4091" s="7" t="s">
        <v>83</v>
      </c>
      <c r="BD4091" s="7"/>
      <c r="BE4091" s="7"/>
      <c r="BF4091" s="7" t="s">
        <v>83</v>
      </c>
      <c r="BG4091" s="7"/>
      <c r="BH4091" s="7" t="s">
        <v>83</v>
      </c>
      <c r="BI4091" s="7"/>
      <c r="BJ4091" s="7"/>
      <c r="BK4091" s="7"/>
      <c r="BL4091" s="7" t="s">
        <v>83</v>
      </c>
      <c r="BM4091" s="7"/>
      <c r="BN4091" s="7"/>
      <c r="BO4091" s="7" t="s">
        <v>83</v>
      </c>
      <c r="BP4091" s="7"/>
      <c r="BQ4091" s="7"/>
      <c r="BR4091" s="7" t="s">
        <v>83</v>
      </c>
      <c r="BS4091" s="7" t="s">
        <v>83</v>
      </c>
      <c r="BT4091" s="7"/>
      <c r="BU4091" s="7" t="s">
        <v>83</v>
      </c>
      <c r="BV4091" s="7" t="s">
        <v>83</v>
      </c>
      <c r="BW4091" s="7"/>
      <c r="BX4091" s="7" t="s">
        <v>83</v>
      </c>
      <c r="BY4091" s="81">
        <f t="shared" si="63"/>
        <v>25</v>
      </c>
      <c r="BZ4091" s="10" t="s">
        <v>5477</v>
      </c>
      <c r="CA4091" s="8"/>
    </row>
    <row r="4092" spans="1:79" x14ac:dyDescent="0.2">
      <c r="A4092" s="3" t="s">
        <v>5281</v>
      </c>
      <c r="B4092" s="3" t="s">
        <v>5476</v>
      </c>
      <c r="C4092" s="3"/>
      <c r="D4092" s="6" t="s">
        <v>2826</v>
      </c>
      <c r="E4092" s="6"/>
      <c r="F4092" s="6" t="s">
        <v>5478</v>
      </c>
      <c r="G4092" s="6">
        <v>1836</v>
      </c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3"/>
      <c r="AG4092" s="3"/>
      <c r="AH4092" s="58"/>
      <c r="AI4092" s="3"/>
      <c r="AJ4092" s="3"/>
      <c r="AK4092" s="7" t="s">
        <v>105</v>
      </c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81">
        <f t="shared" si="63"/>
        <v>0</v>
      </c>
      <c r="BZ4092" s="10" t="s">
        <v>113</v>
      </c>
      <c r="CA4092" s="8"/>
    </row>
    <row r="4093" spans="1:79" x14ac:dyDescent="0.2">
      <c r="A4093" s="3" t="s">
        <v>5281</v>
      </c>
      <c r="B4093" s="3" t="s">
        <v>5476</v>
      </c>
      <c r="C4093" s="3"/>
      <c r="D4093" s="6" t="s">
        <v>5479</v>
      </c>
      <c r="E4093" s="6" t="s">
        <v>203</v>
      </c>
      <c r="F4093" s="6" t="s">
        <v>86</v>
      </c>
      <c r="G4093" s="6" t="s">
        <v>341</v>
      </c>
      <c r="H4093" s="7"/>
      <c r="I4093" s="7"/>
      <c r="J4093" s="7" t="s">
        <v>83</v>
      </c>
      <c r="K4093" s="7"/>
      <c r="L4093" s="7"/>
      <c r="M4093" s="7" t="s">
        <v>83</v>
      </c>
      <c r="N4093" s="7"/>
      <c r="O4093" s="7" t="s">
        <v>83</v>
      </c>
      <c r="P4093" s="7"/>
      <c r="Q4093" s="7"/>
      <c r="R4093" s="7"/>
      <c r="S4093" s="7"/>
      <c r="T4093" s="7"/>
      <c r="U4093" s="7"/>
      <c r="V4093" s="7"/>
      <c r="W4093" s="7"/>
      <c r="X4093" s="7" t="s">
        <v>83</v>
      </c>
      <c r="Y4093" s="7"/>
      <c r="Z4093" s="7" t="s">
        <v>83</v>
      </c>
      <c r="AA4093" s="7" t="s">
        <v>83</v>
      </c>
      <c r="AB4093" s="7"/>
      <c r="AC4093" s="7"/>
      <c r="AD4093" s="7"/>
      <c r="AE4093" s="7"/>
      <c r="AF4093" s="51" t="s">
        <v>83</v>
      </c>
      <c r="AG4093" s="3"/>
      <c r="AH4093" s="58" t="s">
        <v>83</v>
      </c>
      <c r="AI4093" s="51" t="s">
        <v>83</v>
      </c>
      <c r="AJ4093" s="3"/>
      <c r="AK4093" s="7" t="s">
        <v>83</v>
      </c>
      <c r="AL4093" s="7"/>
      <c r="AM4093" s="7"/>
      <c r="AN4093" s="7"/>
      <c r="AO4093" s="7" t="s">
        <v>83</v>
      </c>
      <c r="AP4093" s="7" t="s">
        <v>83</v>
      </c>
      <c r="AQ4093" s="7" t="s">
        <v>83</v>
      </c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 t="s">
        <v>83</v>
      </c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 t="s">
        <v>83</v>
      </c>
      <c r="BV4093" s="7"/>
      <c r="BW4093" s="7"/>
      <c r="BX4093" s="7"/>
      <c r="BY4093" s="81">
        <f t="shared" si="63"/>
        <v>15</v>
      </c>
      <c r="BZ4093" s="10" t="s">
        <v>5480</v>
      </c>
      <c r="CA4093" s="8"/>
    </row>
    <row r="4094" spans="1:79" x14ac:dyDescent="0.2">
      <c r="A4094" s="3" t="s">
        <v>5281</v>
      </c>
      <c r="B4094" s="3" t="s">
        <v>5476</v>
      </c>
      <c r="C4094" s="3"/>
      <c r="D4094" s="6" t="s">
        <v>5481</v>
      </c>
      <c r="E4094" s="6" t="s">
        <v>203</v>
      </c>
      <c r="F4094" s="6" t="s">
        <v>126</v>
      </c>
      <c r="G4094" s="6" t="s">
        <v>190</v>
      </c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 t="s">
        <v>83</v>
      </c>
      <c r="Y4094" s="7"/>
      <c r="Z4094" s="7"/>
      <c r="AA4094" s="7" t="s">
        <v>83</v>
      </c>
      <c r="AB4094" s="7"/>
      <c r="AC4094" s="7"/>
      <c r="AD4094" s="7"/>
      <c r="AE4094" s="7"/>
      <c r="AF4094" s="3"/>
      <c r="AG4094" s="3"/>
      <c r="AH4094" s="58"/>
      <c r="AI4094" s="51" t="s">
        <v>83</v>
      </c>
      <c r="AJ4094" s="3"/>
      <c r="AK4094" s="7"/>
      <c r="AL4094" s="7"/>
      <c r="AM4094" s="7"/>
      <c r="AN4094" s="7"/>
      <c r="AO4094" s="7" t="s">
        <v>83</v>
      </c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 t="s">
        <v>83</v>
      </c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81">
        <f t="shared" si="63"/>
        <v>5</v>
      </c>
      <c r="BZ4094" s="22"/>
      <c r="CA4094" s="8"/>
    </row>
    <row r="4095" spans="1:79" x14ac:dyDescent="0.2">
      <c r="A4095" s="3" t="s">
        <v>5281</v>
      </c>
      <c r="B4095" s="3" t="s">
        <v>5482</v>
      </c>
      <c r="C4095" s="3"/>
      <c r="D4095" s="6" t="s">
        <v>5483</v>
      </c>
      <c r="E4095" s="6" t="s">
        <v>203</v>
      </c>
      <c r="F4095" s="6" t="s">
        <v>2045</v>
      </c>
      <c r="G4095" s="6" t="s">
        <v>302</v>
      </c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 t="s">
        <v>83</v>
      </c>
      <c r="X4095" s="7"/>
      <c r="Y4095" s="7"/>
      <c r="Z4095" s="7"/>
      <c r="AA4095" s="7"/>
      <c r="AB4095" s="7"/>
      <c r="AC4095" s="7"/>
      <c r="AD4095" s="7"/>
      <c r="AE4095" s="7"/>
      <c r="AF4095" s="3"/>
      <c r="AG4095" s="3"/>
      <c r="AH4095" s="58"/>
      <c r="AI4095" s="3"/>
      <c r="AJ4095" s="3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81">
        <f t="shared" si="63"/>
        <v>1</v>
      </c>
      <c r="BZ4095" s="22"/>
      <c r="CA4095" s="8"/>
    </row>
    <row r="4096" spans="1:79" x14ac:dyDescent="0.2">
      <c r="A4096" s="3" t="s">
        <v>5281</v>
      </c>
      <c r="B4096" s="3" t="s">
        <v>5482</v>
      </c>
      <c r="C4096" s="3"/>
      <c r="D4096" s="6" t="s">
        <v>5484</v>
      </c>
      <c r="E4096" s="6" t="s">
        <v>203</v>
      </c>
      <c r="F4096" s="6" t="s">
        <v>112</v>
      </c>
      <c r="G4096" s="6" t="s">
        <v>846</v>
      </c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 t="s">
        <v>83</v>
      </c>
      <c r="X4096" s="7"/>
      <c r="Y4096" s="7"/>
      <c r="Z4096" s="7"/>
      <c r="AA4096" s="7"/>
      <c r="AB4096" s="7"/>
      <c r="AC4096" s="7"/>
      <c r="AD4096" s="7"/>
      <c r="AE4096" s="7"/>
      <c r="AF4096" s="3"/>
      <c r="AG4096" s="3"/>
      <c r="AH4096" s="58"/>
      <c r="AI4096" s="3"/>
      <c r="AJ4096" s="3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 t="s">
        <v>83</v>
      </c>
      <c r="BE4096" s="7" t="s">
        <v>83</v>
      </c>
      <c r="BF4096" s="7" t="s">
        <v>83</v>
      </c>
      <c r="BG4096" s="7"/>
      <c r="BH4096" s="7" t="s">
        <v>83</v>
      </c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81">
        <f t="shared" si="63"/>
        <v>5</v>
      </c>
      <c r="BZ4096" s="22"/>
      <c r="CA4096" s="8"/>
    </row>
    <row r="4097" spans="1:79" x14ac:dyDescent="0.2">
      <c r="A4097" s="3" t="s">
        <v>5281</v>
      </c>
      <c r="B4097" s="3" t="s">
        <v>5482</v>
      </c>
      <c r="C4097" s="3"/>
      <c r="D4097" s="6" t="s">
        <v>5485</v>
      </c>
      <c r="E4097" s="6" t="s">
        <v>203</v>
      </c>
      <c r="F4097" s="6" t="s">
        <v>89</v>
      </c>
      <c r="G4097" s="6" t="s">
        <v>90</v>
      </c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3"/>
      <c r="AG4097" s="3"/>
      <c r="AH4097" s="58"/>
      <c r="AI4097" s="3"/>
      <c r="AJ4097" s="3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 t="s">
        <v>83</v>
      </c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81">
        <f t="shared" si="63"/>
        <v>1</v>
      </c>
      <c r="BZ4097" s="10">
        <v>3</v>
      </c>
      <c r="CA4097" s="8"/>
    </row>
    <row r="4098" spans="1:79" x14ac:dyDescent="0.2">
      <c r="A4098" s="3" t="s">
        <v>5281</v>
      </c>
      <c r="B4098" s="3" t="s">
        <v>5482</v>
      </c>
      <c r="C4098" s="3"/>
      <c r="D4098" s="6" t="s">
        <v>5486</v>
      </c>
      <c r="E4098" s="6" t="s">
        <v>203</v>
      </c>
      <c r="F4098" s="6" t="s">
        <v>112</v>
      </c>
      <c r="G4098" s="6" t="s">
        <v>846</v>
      </c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 t="s">
        <v>83</v>
      </c>
      <c r="X4098" s="7"/>
      <c r="Y4098" s="7"/>
      <c r="Z4098" s="7"/>
      <c r="AA4098" s="7"/>
      <c r="AB4098" s="7"/>
      <c r="AC4098" s="7"/>
      <c r="AD4098" s="7"/>
      <c r="AE4098" s="7"/>
      <c r="AF4098" s="3"/>
      <c r="AG4098" s="3"/>
      <c r="AH4098" s="58"/>
      <c r="AI4098" s="3"/>
      <c r="AJ4098" s="3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 t="s">
        <v>83</v>
      </c>
      <c r="BE4098" s="7" t="s">
        <v>83</v>
      </c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81">
        <f t="shared" si="63"/>
        <v>3</v>
      </c>
      <c r="BZ4098" s="22"/>
      <c r="CA4098" s="8"/>
    </row>
    <row r="4099" spans="1:79" x14ac:dyDescent="0.2">
      <c r="A4099" s="3" t="s">
        <v>5281</v>
      </c>
      <c r="B4099" s="3" t="s">
        <v>5482</v>
      </c>
      <c r="C4099" s="3"/>
      <c r="D4099" s="6" t="s">
        <v>5487</v>
      </c>
      <c r="E4099" s="6" t="s">
        <v>203</v>
      </c>
      <c r="F4099" s="6" t="s">
        <v>126</v>
      </c>
      <c r="G4099" s="6" t="s">
        <v>1454</v>
      </c>
      <c r="H4099" s="7"/>
      <c r="I4099" s="7" t="s">
        <v>83</v>
      </c>
      <c r="J4099" s="7"/>
      <c r="K4099" s="7"/>
      <c r="L4099" s="7"/>
      <c r="M4099" s="7" t="s">
        <v>83</v>
      </c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 t="s">
        <v>83</v>
      </c>
      <c r="AA4099" s="7" t="s">
        <v>83</v>
      </c>
      <c r="AB4099" s="7"/>
      <c r="AC4099" s="7"/>
      <c r="AD4099" s="7"/>
      <c r="AE4099" s="7"/>
      <c r="AF4099" s="3"/>
      <c r="AG4099" s="51" t="s">
        <v>83</v>
      </c>
      <c r="AH4099" s="58" t="s">
        <v>83</v>
      </c>
      <c r="AI4099" s="51" t="s">
        <v>83</v>
      </c>
      <c r="AJ4099" s="3"/>
      <c r="AK4099" s="7" t="s">
        <v>83</v>
      </c>
      <c r="AL4099" s="7"/>
      <c r="AM4099" s="7"/>
      <c r="AN4099" s="7"/>
      <c r="AO4099" s="7"/>
      <c r="AP4099" s="7" t="s">
        <v>83</v>
      </c>
      <c r="AQ4099" s="7"/>
      <c r="AR4099" s="7"/>
      <c r="AS4099" s="7"/>
      <c r="AT4099" s="7"/>
      <c r="AU4099" s="7"/>
      <c r="AV4099" s="7"/>
      <c r="AW4099" s="7"/>
      <c r="AX4099" s="7" t="s">
        <v>83</v>
      </c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 t="s">
        <v>83</v>
      </c>
      <c r="BS4099" s="7"/>
      <c r="BT4099" s="7"/>
      <c r="BU4099" s="7"/>
      <c r="BV4099" s="7" t="s">
        <v>83</v>
      </c>
      <c r="BW4099" s="7"/>
      <c r="BX4099" s="7"/>
      <c r="BY4099" s="81">
        <f t="shared" si="63"/>
        <v>12</v>
      </c>
      <c r="BZ4099" s="10" t="s">
        <v>5488</v>
      </c>
      <c r="CA4099" s="8"/>
    </row>
    <row r="4100" spans="1:79" x14ac:dyDescent="0.2">
      <c r="A4100" s="3" t="s">
        <v>5281</v>
      </c>
      <c r="B4100" s="3" t="s">
        <v>5482</v>
      </c>
      <c r="C4100" s="3"/>
      <c r="D4100" s="6" t="s">
        <v>3753</v>
      </c>
      <c r="E4100" s="6" t="s">
        <v>203</v>
      </c>
      <c r="F4100" s="6" t="s">
        <v>89</v>
      </c>
      <c r="G4100" s="6" t="s">
        <v>90</v>
      </c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 t="s">
        <v>83</v>
      </c>
      <c r="X4100" s="7"/>
      <c r="Y4100" s="7"/>
      <c r="Z4100" s="7"/>
      <c r="AA4100" s="7"/>
      <c r="AB4100" s="7"/>
      <c r="AC4100" s="7"/>
      <c r="AD4100" s="7"/>
      <c r="AE4100" s="7"/>
      <c r="AF4100" s="3"/>
      <c r="AG4100" s="3"/>
      <c r="AH4100" s="58"/>
      <c r="AI4100" s="3"/>
      <c r="AJ4100" s="3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81">
        <f t="shared" si="63"/>
        <v>1</v>
      </c>
      <c r="BZ4100" s="10">
        <v>3</v>
      </c>
      <c r="CA4100" s="8"/>
    </row>
    <row r="4101" spans="1:79" x14ac:dyDescent="0.2">
      <c r="A4101" s="3" t="s">
        <v>5281</v>
      </c>
      <c r="B4101" s="3" t="s">
        <v>5482</v>
      </c>
      <c r="C4101" s="3"/>
      <c r="D4101" s="6" t="s">
        <v>3760</v>
      </c>
      <c r="E4101" s="6" t="s">
        <v>203</v>
      </c>
      <c r="F4101" s="6" t="s">
        <v>2139</v>
      </c>
      <c r="G4101" s="6" t="s">
        <v>616</v>
      </c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 t="s">
        <v>83</v>
      </c>
      <c r="X4101" s="7"/>
      <c r="Y4101" s="7"/>
      <c r="Z4101" s="7"/>
      <c r="AA4101" s="7"/>
      <c r="AB4101" s="7"/>
      <c r="AC4101" s="7"/>
      <c r="AD4101" s="7"/>
      <c r="AE4101" s="7"/>
      <c r="AF4101" s="3"/>
      <c r="AG4101" s="3"/>
      <c r="AH4101" s="58"/>
      <c r="AI4101" s="3"/>
      <c r="AJ4101" s="3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 t="s">
        <v>83</v>
      </c>
      <c r="BG4101" s="7" t="s">
        <v>83</v>
      </c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81">
        <f t="shared" si="63"/>
        <v>3</v>
      </c>
      <c r="BZ4101" s="22"/>
      <c r="CA4101" s="8"/>
    </row>
    <row r="4102" spans="1:79" x14ac:dyDescent="0.2">
      <c r="A4102" s="3" t="s">
        <v>5281</v>
      </c>
      <c r="B4102" s="3" t="s">
        <v>5482</v>
      </c>
      <c r="C4102" s="3"/>
      <c r="D4102" s="6" t="s">
        <v>5489</v>
      </c>
      <c r="E4102" s="6" t="s">
        <v>203</v>
      </c>
      <c r="F4102" s="6" t="s">
        <v>82</v>
      </c>
      <c r="G4102" s="6" t="s">
        <v>205</v>
      </c>
      <c r="H4102" s="7"/>
      <c r="I4102" s="7" t="s">
        <v>83</v>
      </c>
      <c r="J4102" s="7" t="s">
        <v>83</v>
      </c>
      <c r="K4102" s="7" t="s">
        <v>83</v>
      </c>
      <c r="L4102" s="7" t="s">
        <v>100</v>
      </c>
      <c r="M4102" s="7" t="s">
        <v>83</v>
      </c>
      <c r="N4102" s="7"/>
      <c r="O4102" s="7" t="s">
        <v>83</v>
      </c>
      <c r="P4102" s="7" t="s">
        <v>83</v>
      </c>
      <c r="Q4102" s="7" t="s">
        <v>83</v>
      </c>
      <c r="R4102" s="7" t="s">
        <v>83</v>
      </c>
      <c r="S4102" s="7"/>
      <c r="T4102" s="7"/>
      <c r="U4102" s="7"/>
      <c r="V4102" s="7"/>
      <c r="W4102" s="7" t="s">
        <v>83</v>
      </c>
      <c r="X4102" s="7" t="s">
        <v>83</v>
      </c>
      <c r="Y4102" s="7"/>
      <c r="Z4102" s="7" t="s">
        <v>83</v>
      </c>
      <c r="AA4102" s="7" t="s">
        <v>83</v>
      </c>
      <c r="AB4102" s="7"/>
      <c r="AC4102" s="7"/>
      <c r="AD4102" s="7" t="s">
        <v>83</v>
      </c>
      <c r="AE4102" s="7"/>
      <c r="AF4102" s="51" t="s">
        <v>83</v>
      </c>
      <c r="AG4102" s="51" t="s">
        <v>83</v>
      </c>
      <c r="AH4102" s="58" t="s">
        <v>83</v>
      </c>
      <c r="AI4102" s="51" t="s">
        <v>83</v>
      </c>
      <c r="AJ4102" s="51" t="s">
        <v>83</v>
      </c>
      <c r="AK4102" s="7" t="s">
        <v>83</v>
      </c>
      <c r="AL4102" s="7" t="s">
        <v>83</v>
      </c>
      <c r="AM4102" s="7"/>
      <c r="AN4102" s="7"/>
      <c r="AO4102" s="7" t="s">
        <v>83</v>
      </c>
      <c r="AP4102" s="7" t="s">
        <v>83</v>
      </c>
      <c r="AQ4102" s="7" t="s">
        <v>83</v>
      </c>
      <c r="AR4102" s="7"/>
      <c r="AS4102" s="7"/>
      <c r="AT4102" s="7"/>
      <c r="AU4102" s="7"/>
      <c r="AV4102" s="7"/>
      <c r="AW4102" s="7"/>
      <c r="AX4102" s="7" t="s">
        <v>83</v>
      </c>
      <c r="AY4102" s="7"/>
      <c r="AZ4102" s="7" t="s">
        <v>100</v>
      </c>
      <c r="BA4102" s="7"/>
      <c r="BB4102" s="7"/>
      <c r="BC4102" s="7"/>
      <c r="BD4102" s="7"/>
      <c r="BE4102" s="7" t="s">
        <v>83</v>
      </c>
      <c r="BF4102" s="7" t="s">
        <v>83</v>
      </c>
      <c r="BG4102" s="7"/>
      <c r="BH4102" s="7" t="s">
        <v>83</v>
      </c>
      <c r="BI4102" s="7"/>
      <c r="BJ4102" s="7"/>
      <c r="BK4102" s="7"/>
      <c r="BL4102" s="7"/>
      <c r="BM4102" s="7"/>
      <c r="BN4102" s="7"/>
      <c r="BO4102" s="7"/>
      <c r="BP4102" s="7"/>
      <c r="BQ4102" s="7"/>
      <c r="BR4102" s="7" t="s">
        <v>83</v>
      </c>
      <c r="BS4102" s="7" t="s">
        <v>83</v>
      </c>
      <c r="BT4102" s="7"/>
      <c r="BU4102" s="7" t="s">
        <v>83</v>
      </c>
      <c r="BV4102" s="7" t="s">
        <v>83</v>
      </c>
      <c r="BW4102" s="7"/>
      <c r="BX4102" s="7" t="s">
        <v>83</v>
      </c>
      <c r="BY4102" s="81">
        <f t="shared" si="63"/>
        <v>32</v>
      </c>
      <c r="BZ4102" s="10" t="s">
        <v>7216</v>
      </c>
      <c r="CA4102" s="8"/>
    </row>
    <row r="4103" spans="1:79" x14ac:dyDescent="0.2">
      <c r="A4103" s="6" t="s">
        <v>5281</v>
      </c>
      <c r="B4103" s="6" t="s">
        <v>5490</v>
      </c>
      <c r="C4103" s="6"/>
      <c r="D4103" s="6" t="s">
        <v>5491</v>
      </c>
      <c r="E4103" s="6" t="s">
        <v>203</v>
      </c>
      <c r="F4103" s="6" t="s">
        <v>275</v>
      </c>
      <c r="G4103" s="6" t="s">
        <v>885</v>
      </c>
      <c r="H4103" s="7"/>
      <c r="I4103" s="7"/>
      <c r="J4103" s="7"/>
      <c r="K4103" s="7" t="s">
        <v>83</v>
      </c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3"/>
      <c r="AG4103" s="3"/>
      <c r="AH4103" s="58"/>
      <c r="AI4103" s="3"/>
      <c r="AJ4103" s="3"/>
      <c r="AK4103" s="7" t="s">
        <v>83</v>
      </c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81">
        <f t="shared" si="63"/>
        <v>2</v>
      </c>
      <c r="BZ4103" s="10" t="s">
        <v>5492</v>
      </c>
      <c r="CA4103" s="8"/>
    </row>
    <row r="4104" spans="1:79" x14ac:dyDescent="0.2">
      <c r="A4104" s="3" t="s">
        <v>5281</v>
      </c>
      <c r="B4104" s="3" t="s">
        <v>5490</v>
      </c>
      <c r="C4104" s="3"/>
      <c r="D4104" s="6" t="s">
        <v>5493</v>
      </c>
      <c r="E4104" s="6" t="s">
        <v>203</v>
      </c>
      <c r="F4104" s="6" t="s">
        <v>126</v>
      </c>
      <c r="G4104" s="6" t="s">
        <v>585</v>
      </c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3"/>
      <c r="AG4104" s="3"/>
      <c r="AH4104" s="58"/>
      <c r="AI4104" s="3"/>
      <c r="AJ4104" s="3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 t="s">
        <v>83</v>
      </c>
      <c r="BW4104" s="7"/>
      <c r="BX4104" s="7"/>
      <c r="BY4104" s="81">
        <f t="shared" si="63"/>
        <v>1</v>
      </c>
      <c r="BZ4104" s="22"/>
      <c r="CA4104" s="8"/>
    </row>
    <row r="4105" spans="1:79" x14ac:dyDescent="0.2">
      <c r="A4105" s="3" t="s">
        <v>5281</v>
      </c>
      <c r="B4105" s="3" t="s">
        <v>5490</v>
      </c>
      <c r="C4105" s="3"/>
      <c r="D4105" s="6" t="s">
        <v>5494</v>
      </c>
      <c r="E4105" s="6" t="s">
        <v>203</v>
      </c>
      <c r="F4105" s="6" t="s">
        <v>95</v>
      </c>
      <c r="G4105" s="6">
        <v>1757</v>
      </c>
      <c r="H4105" s="7"/>
      <c r="I4105" s="7"/>
      <c r="J4105" s="7" t="s">
        <v>83</v>
      </c>
      <c r="K4105" s="7" t="s">
        <v>83</v>
      </c>
      <c r="L4105" s="7" t="s">
        <v>83</v>
      </c>
      <c r="M4105" s="7" t="s">
        <v>83</v>
      </c>
      <c r="N4105" s="7" t="s">
        <v>83</v>
      </c>
      <c r="O4105" s="7" t="s">
        <v>83</v>
      </c>
      <c r="P4105" s="7"/>
      <c r="Q4105" s="7" t="s">
        <v>83</v>
      </c>
      <c r="R4105" s="7" t="s">
        <v>83</v>
      </c>
      <c r="S4105" s="7" t="s">
        <v>83</v>
      </c>
      <c r="T4105" s="7" t="s">
        <v>100</v>
      </c>
      <c r="U4105" s="7"/>
      <c r="V4105" s="7" t="s">
        <v>83</v>
      </c>
      <c r="W4105" s="7"/>
      <c r="X4105" s="7" t="s">
        <v>83</v>
      </c>
      <c r="Y4105" s="7"/>
      <c r="Z4105" s="7"/>
      <c r="AA4105" s="7" t="s">
        <v>83</v>
      </c>
      <c r="AB4105" s="7"/>
      <c r="AC4105" s="7"/>
      <c r="AD4105" s="7" t="s">
        <v>83</v>
      </c>
      <c r="AE4105" s="7"/>
      <c r="AF4105" s="3"/>
      <c r="AG4105" s="3"/>
      <c r="AH4105" s="58"/>
      <c r="AI4105" s="51" t="s">
        <v>83</v>
      </c>
      <c r="AJ4105" s="51" t="s">
        <v>83</v>
      </c>
      <c r="AK4105" s="7" t="s">
        <v>83</v>
      </c>
      <c r="AL4105" s="7" t="s">
        <v>83</v>
      </c>
      <c r="AM4105" s="7"/>
      <c r="AN4105" s="7"/>
      <c r="AO4105" s="7" t="s">
        <v>83</v>
      </c>
      <c r="AP4105" s="7" t="s">
        <v>83</v>
      </c>
      <c r="AQ4105" s="7"/>
      <c r="AR4105" s="7"/>
      <c r="AS4105" s="7" t="s">
        <v>83</v>
      </c>
      <c r="AT4105" s="7"/>
      <c r="AU4105" s="7"/>
      <c r="AV4105" s="7"/>
      <c r="AW4105" s="7" t="s">
        <v>83</v>
      </c>
      <c r="AX4105" s="7" t="s">
        <v>83</v>
      </c>
      <c r="AY4105" s="7"/>
      <c r="AZ4105" s="7" t="s">
        <v>83</v>
      </c>
      <c r="BA4105" s="7" t="s">
        <v>83</v>
      </c>
      <c r="BB4105" s="7"/>
      <c r="BC4105" s="7" t="s">
        <v>83</v>
      </c>
      <c r="BD4105" s="7"/>
      <c r="BE4105" s="7"/>
      <c r="BF4105" s="7" t="s">
        <v>83</v>
      </c>
      <c r="BG4105" s="7"/>
      <c r="BH4105" s="7" t="s">
        <v>83</v>
      </c>
      <c r="BI4105" s="7"/>
      <c r="BJ4105" s="7"/>
      <c r="BK4105" s="7"/>
      <c r="BL4105" s="7" t="s">
        <v>83</v>
      </c>
      <c r="BM4105" s="7" t="s">
        <v>83</v>
      </c>
      <c r="BN4105" s="7" t="s">
        <v>83</v>
      </c>
      <c r="BO4105" s="7" t="s">
        <v>83</v>
      </c>
      <c r="BP4105" s="7" t="s">
        <v>83</v>
      </c>
      <c r="BQ4105" s="7" t="s">
        <v>83</v>
      </c>
      <c r="BR4105" s="7" t="s">
        <v>83</v>
      </c>
      <c r="BS4105" s="7" t="s">
        <v>83</v>
      </c>
      <c r="BT4105" s="7"/>
      <c r="BU4105" s="7" t="s">
        <v>83</v>
      </c>
      <c r="BV4105" s="7" t="s">
        <v>83</v>
      </c>
      <c r="BW4105" s="7"/>
      <c r="BX4105" s="7" t="s">
        <v>83</v>
      </c>
      <c r="BY4105" s="81">
        <f t="shared" ref="BY4105:BY4168" si="64">COUNTIF(H4105:BX4105,"P")</f>
        <v>38</v>
      </c>
      <c r="BZ4105" s="10" t="s">
        <v>5495</v>
      </c>
      <c r="CA4105" s="8"/>
    </row>
    <row r="4106" spans="1:79" x14ac:dyDescent="0.2">
      <c r="A4106" s="3" t="s">
        <v>5281</v>
      </c>
      <c r="B4106" s="3" t="s">
        <v>5490</v>
      </c>
      <c r="C4106" s="3"/>
      <c r="D4106" s="6" t="s">
        <v>5496</v>
      </c>
      <c r="E4106" s="6" t="s">
        <v>203</v>
      </c>
      <c r="F4106" s="6" t="s">
        <v>86</v>
      </c>
      <c r="G4106" s="6" t="s">
        <v>341</v>
      </c>
      <c r="H4106" s="7"/>
      <c r="I4106" s="7"/>
      <c r="J4106" s="7" t="s">
        <v>83</v>
      </c>
      <c r="K4106" s="7"/>
      <c r="L4106" s="7" t="s">
        <v>83</v>
      </c>
      <c r="M4106" s="7" t="s">
        <v>83</v>
      </c>
      <c r="N4106" s="7"/>
      <c r="O4106" s="7" t="s">
        <v>83</v>
      </c>
      <c r="P4106" s="7" t="s">
        <v>83</v>
      </c>
      <c r="Q4106" s="7" t="s">
        <v>83</v>
      </c>
      <c r="R4106" s="7" t="s">
        <v>83</v>
      </c>
      <c r="S4106" s="7" t="s">
        <v>83</v>
      </c>
      <c r="T4106" s="7"/>
      <c r="U4106" s="7"/>
      <c r="V4106" s="7"/>
      <c r="W4106" s="7"/>
      <c r="X4106" s="7" t="s">
        <v>83</v>
      </c>
      <c r="Y4106" s="7"/>
      <c r="Z4106" s="7" t="s">
        <v>83</v>
      </c>
      <c r="AA4106" s="7" t="s">
        <v>83</v>
      </c>
      <c r="AB4106" s="7"/>
      <c r="AC4106" s="7"/>
      <c r="AD4106" s="7" t="s">
        <v>83</v>
      </c>
      <c r="AE4106" s="7"/>
      <c r="AF4106" s="3"/>
      <c r="AG4106" s="3"/>
      <c r="AH4106" s="58"/>
      <c r="AI4106" s="51" t="s">
        <v>83</v>
      </c>
      <c r="AJ4106" s="51" t="s">
        <v>83</v>
      </c>
      <c r="AK4106" s="7" t="s">
        <v>83</v>
      </c>
      <c r="AL4106" s="7" t="s">
        <v>83</v>
      </c>
      <c r="AM4106" s="7" t="s">
        <v>83</v>
      </c>
      <c r="AN4106" s="7"/>
      <c r="AO4106" s="7" t="s">
        <v>83</v>
      </c>
      <c r="AP4106" s="7"/>
      <c r="AQ4106" s="7" t="s">
        <v>83</v>
      </c>
      <c r="AR4106" s="7"/>
      <c r="AS4106" s="7"/>
      <c r="AT4106" s="7"/>
      <c r="AU4106" s="7"/>
      <c r="AV4106" s="7"/>
      <c r="AW4106" s="7"/>
      <c r="AX4106" s="7" t="s">
        <v>83</v>
      </c>
      <c r="AY4106" s="7"/>
      <c r="AZ4106" s="7" t="s">
        <v>83</v>
      </c>
      <c r="BA4106" s="7"/>
      <c r="BB4106" s="7"/>
      <c r="BC4106" s="7"/>
      <c r="BD4106" s="7"/>
      <c r="BE4106" s="7"/>
      <c r="BF4106" s="7" t="s">
        <v>83</v>
      </c>
      <c r="BG4106" s="7"/>
      <c r="BH4106" s="7" t="s">
        <v>83</v>
      </c>
      <c r="BI4106" s="7"/>
      <c r="BJ4106" s="7"/>
      <c r="BK4106" s="7"/>
      <c r="BL4106" s="7"/>
      <c r="BM4106" s="7"/>
      <c r="BN4106" s="7"/>
      <c r="BO4106" s="7" t="s">
        <v>83</v>
      </c>
      <c r="BP4106" s="7"/>
      <c r="BQ4106" s="7" t="s">
        <v>83</v>
      </c>
      <c r="BR4106" s="7" t="s">
        <v>83</v>
      </c>
      <c r="BS4106" s="7" t="s">
        <v>83</v>
      </c>
      <c r="BT4106" s="7"/>
      <c r="BU4106" s="7"/>
      <c r="BV4106" s="7" t="s">
        <v>83</v>
      </c>
      <c r="BW4106" s="7"/>
      <c r="BX4106" s="7" t="s">
        <v>83</v>
      </c>
      <c r="BY4106" s="81">
        <f t="shared" si="64"/>
        <v>29</v>
      </c>
      <c r="BZ4106" s="10" t="s">
        <v>7217</v>
      </c>
      <c r="CA4106" s="8"/>
    </row>
    <row r="4107" spans="1:79" x14ac:dyDescent="0.2">
      <c r="A4107" s="3" t="s">
        <v>5281</v>
      </c>
      <c r="B4107" s="3" t="s">
        <v>5490</v>
      </c>
      <c r="C4107" s="3"/>
      <c r="D4107" s="6" t="s">
        <v>5497</v>
      </c>
      <c r="E4107" s="6" t="s">
        <v>203</v>
      </c>
      <c r="F4107" s="6" t="s">
        <v>82</v>
      </c>
      <c r="G4107" s="6" t="s">
        <v>205</v>
      </c>
      <c r="H4107" s="7"/>
      <c r="I4107" s="7"/>
      <c r="J4107" s="7"/>
      <c r="K4107" s="7"/>
      <c r="L4107" s="7" t="s">
        <v>83</v>
      </c>
      <c r="M4107" s="7" t="s">
        <v>83</v>
      </c>
      <c r="N4107" s="7"/>
      <c r="O4107" s="7" t="s">
        <v>83</v>
      </c>
      <c r="P4107" s="7"/>
      <c r="Q4107" s="7" t="s">
        <v>83</v>
      </c>
      <c r="R4107" s="7" t="s">
        <v>83</v>
      </c>
      <c r="S4107" s="7" t="s">
        <v>83</v>
      </c>
      <c r="T4107" s="7"/>
      <c r="U4107" s="7" t="s">
        <v>83</v>
      </c>
      <c r="V4107" s="7"/>
      <c r="W4107" s="7"/>
      <c r="X4107" s="7"/>
      <c r="Y4107" s="7"/>
      <c r="Z4107" s="7"/>
      <c r="AA4107" s="7" t="s">
        <v>83</v>
      </c>
      <c r="AB4107" s="7"/>
      <c r="AC4107" s="7"/>
      <c r="AD4107" s="7"/>
      <c r="AE4107" s="7"/>
      <c r="AF4107" s="3"/>
      <c r="AG4107" s="3"/>
      <c r="AH4107" s="58"/>
      <c r="AI4107" s="3"/>
      <c r="AJ4107" s="3"/>
      <c r="AK4107" s="7" t="s">
        <v>83</v>
      </c>
      <c r="AL4107" s="7" t="s">
        <v>83</v>
      </c>
      <c r="AM4107" s="7"/>
      <c r="AN4107" s="7"/>
      <c r="AO4107" s="7" t="s">
        <v>83</v>
      </c>
      <c r="AP4107" s="7" t="s">
        <v>83</v>
      </c>
      <c r="AQ4107" s="7"/>
      <c r="AR4107" s="7"/>
      <c r="AS4107" s="7"/>
      <c r="AT4107" s="7"/>
      <c r="AU4107" s="7"/>
      <c r="AV4107" s="7"/>
      <c r="AW4107" s="7" t="s">
        <v>83</v>
      </c>
      <c r="AX4107" s="7"/>
      <c r="AY4107" s="7"/>
      <c r="AZ4107" s="7" t="s">
        <v>83</v>
      </c>
      <c r="BA4107" s="7"/>
      <c r="BB4107" s="7"/>
      <c r="BC4107" s="7" t="s">
        <v>83</v>
      </c>
      <c r="BD4107" s="7"/>
      <c r="BE4107" s="7"/>
      <c r="BF4107" s="7"/>
      <c r="BG4107" s="7"/>
      <c r="BH4107" s="7" t="s">
        <v>83</v>
      </c>
      <c r="BI4107" s="7"/>
      <c r="BJ4107" s="7"/>
      <c r="BK4107" s="7"/>
      <c r="BL4107" s="7" t="s">
        <v>83</v>
      </c>
      <c r="BM4107" s="7" t="s">
        <v>83</v>
      </c>
      <c r="BN4107" s="7" t="s">
        <v>83</v>
      </c>
      <c r="BO4107" s="7" t="s">
        <v>83</v>
      </c>
      <c r="BP4107" s="7"/>
      <c r="BQ4107" s="7"/>
      <c r="BR4107" s="7" t="s">
        <v>83</v>
      </c>
      <c r="BS4107" s="7" t="s">
        <v>83</v>
      </c>
      <c r="BT4107" s="7"/>
      <c r="BU4107" s="7" t="s">
        <v>83</v>
      </c>
      <c r="BV4107" s="7" t="s">
        <v>83</v>
      </c>
      <c r="BW4107" s="7"/>
      <c r="BX4107" s="7" t="s">
        <v>83</v>
      </c>
      <c r="BY4107" s="81">
        <f t="shared" si="64"/>
        <v>25</v>
      </c>
      <c r="BZ4107" s="10" t="s">
        <v>5498</v>
      </c>
      <c r="CA4107" s="8"/>
    </row>
    <row r="4108" spans="1:79" x14ac:dyDescent="0.2">
      <c r="A4108" s="3" t="s">
        <v>5281</v>
      </c>
      <c r="B4108" s="3" t="s">
        <v>5490</v>
      </c>
      <c r="C4108" s="3"/>
      <c r="D4108" s="6" t="s">
        <v>3611</v>
      </c>
      <c r="E4108" s="6" t="s">
        <v>203</v>
      </c>
      <c r="F4108" s="6" t="s">
        <v>2667</v>
      </c>
      <c r="G4108" s="6" t="s">
        <v>684</v>
      </c>
      <c r="H4108" s="7"/>
      <c r="I4108" s="7"/>
      <c r="J4108" s="7" t="s">
        <v>83</v>
      </c>
      <c r="K4108" s="7"/>
      <c r="L4108" s="7" t="s">
        <v>83</v>
      </c>
      <c r="M4108" s="7" t="s">
        <v>83</v>
      </c>
      <c r="N4108" s="7" t="s">
        <v>83</v>
      </c>
      <c r="O4108" s="7" t="s">
        <v>83</v>
      </c>
      <c r="P4108" s="7"/>
      <c r="Q4108" s="7" t="s">
        <v>83</v>
      </c>
      <c r="R4108" s="7" t="s">
        <v>83</v>
      </c>
      <c r="S4108" s="7" t="s">
        <v>83</v>
      </c>
      <c r="T4108" s="7"/>
      <c r="U4108" s="7" t="s">
        <v>83</v>
      </c>
      <c r="V4108" s="7"/>
      <c r="W4108" s="7"/>
      <c r="X4108" s="7"/>
      <c r="Y4108" s="7" t="s">
        <v>83</v>
      </c>
      <c r="Z4108" s="7"/>
      <c r="AA4108" s="7" t="s">
        <v>83</v>
      </c>
      <c r="AB4108" s="7"/>
      <c r="AC4108" s="7"/>
      <c r="AD4108" s="7" t="s">
        <v>83</v>
      </c>
      <c r="AE4108" s="7"/>
      <c r="AF4108" s="3"/>
      <c r="AG4108" s="3"/>
      <c r="AH4108" s="58"/>
      <c r="AI4108" s="3"/>
      <c r="AJ4108" s="3"/>
      <c r="AK4108" s="7" t="s">
        <v>83</v>
      </c>
      <c r="AL4108" s="7" t="s">
        <v>83</v>
      </c>
      <c r="AM4108" s="7"/>
      <c r="AN4108" s="7"/>
      <c r="AO4108" s="7" t="s">
        <v>83</v>
      </c>
      <c r="AP4108" s="7"/>
      <c r="AQ4108" s="7"/>
      <c r="AR4108" s="7"/>
      <c r="AS4108" s="7" t="s">
        <v>83</v>
      </c>
      <c r="AT4108" s="7"/>
      <c r="AU4108" s="7" t="s">
        <v>83</v>
      </c>
      <c r="AV4108" s="7"/>
      <c r="AW4108" s="7"/>
      <c r="AX4108" s="7"/>
      <c r="AY4108" s="7"/>
      <c r="AZ4108" s="7" t="s">
        <v>83</v>
      </c>
      <c r="BA4108" s="7"/>
      <c r="BB4108" s="7"/>
      <c r="BC4108" s="7" t="s">
        <v>83</v>
      </c>
      <c r="BD4108" s="7"/>
      <c r="BE4108" s="7"/>
      <c r="BF4108" s="7"/>
      <c r="BG4108" s="7"/>
      <c r="BH4108" s="7" t="s">
        <v>83</v>
      </c>
      <c r="BI4108" s="7"/>
      <c r="BJ4108" s="7"/>
      <c r="BK4108" s="7"/>
      <c r="BL4108" s="7" t="s">
        <v>83</v>
      </c>
      <c r="BM4108" s="7" t="s">
        <v>83</v>
      </c>
      <c r="BN4108" s="7" t="s">
        <v>83</v>
      </c>
      <c r="BO4108" s="7"/>
      <c r="BP4108" s="7" t="s">
        <v>83</v>
      </c>
      <c r="BQ4108" s="7" t="s">
        <v>83</v>
      </c>
      <c r="BR4108" s="7"/>
      <c r="BS4108" s="7" t="s">
        <v>83</v>
      </c>
      <c r="BT4108" s="7"/>
      <c r="BU4108" s="7"/>
      <c r="BV4108" s="7" t="s">
        <v>83</v>
      </c>
      <c r="BW4108" s="7"/>
      <c r="BX4108" s="7" t="s">
        <v>83</v>
      </c>
      <c r="BY4108" s="81">
        <f t="shared" si="64"/>
        <v>28</v>
      </c>
      <c r="BZ4108" s="22"/>
      <c r="CA4108" s="8"/>
    </row>
    <row r="4109" spans="1:79" x14ac:dyDescent="0.2">
      <c r="A4109" s="3" t="s">
        <v>5281</v>
      </c>
      <c r="B4109" s="3" t="s">
        <v>5499</v>
      </c>
      <c r="C4109" s="3"/>
      <c r="D4109" s="6" t="s">
        <v>5118</v>
      </c>
      <c r="E4109" s="6" t="s">
        <v>203</v>
      </c>
      <c r="F4109" s="6" t="s">
        <v>5500</v>
      </c>
      <c r="G4109" s="6" t="s">
        <v>862</v>
      </c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3"/>
      <c r="AG4109" s="3"/>
      <c r="AH4109" s="58"/>
      <c r="AI4109" s="3"/>
      <c r="AJ4109" s="3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 t="s">
        <v>83</v>
      </c>
      <c r="BP4109" s="7"/>
      <c r="BQ4109" s="7"/>
      <c r="BR4109" s="7"/>
      <c r="BS4109" s="7"/>
      <c r="BT4109" s="7"/>
      <c r="BU4109" s="7"/>
      <c r="BV4109" s="7"/>
      <c r="BW4109" s="7"/>
      <c r="BX4109" s="7"/>
      <c r="BY4109" s="81">
        <f t="shared" si="64"/>
        <v>1</v>
      </c>
      <c r="BZ4109" s="10" t="s">
        <v>5501</v>
      </c>
      <c r="CA4109" s="8"/>
    </row>
    <row r="4110" spans="1:79" x14ac:dyDescent="0.2">
      <c r="A4110" s="3" t="s">
        <v>5281</v>
      </c>
      <c r="B4110" s="3" t="s">
        <v>5502</v>
      </c>
      <c r="C4110" s="3"/>
      <c r="D4110" s="6" t="s">
        <v>1194</v>
      </c>
      <c r="E4110" s="6" t="s">
        <v>203</v>
      </c>
      <c r="F4110" s="6" t="s">
        <v>5503</v>
      </c>
      <c r="G4110" s="6" t="s">
        <v>190</v>
      </c>
      <c r="H4110" s="7"/>
      <c r="I4110" s="7" t="s">
        <v>83</v>
      </c>
      <c r="J4110" s="7" t="s">
        <v>83</v>
      </c>
      <c r="K4110" s="7"/>
      <c r="L4110" s="7"/>
      <c r="M4110" s="7" t="s">
        <v>83</v>
      </c>
      <c r="N4110" s="7"/>
      <c r="O4110" s="7" t="s">
        <v>83</v>
      </c>
      <c r="P4110" s="7" t="s">
        <v>83</v>
      </c>
      <c r="Q4110" s="7" t="s">
        <v>83</v>
      </c>
      <c r="R4110" s="7"/>
      <c r="S4110" s="7"/>
      <c r="T4110" s="7"/>
      <c r="U4110" s="7"/>
      <c r="V4110" s="7" t="s">
        <v>83</v>
      </c>
      <c r="W4110" s="7"/>
      <c r="X4110" s="7" t="s">
        <v>83</v>
      </c>
      <c r="Y4110" s="7"/>
      <c r="Z4110" s="7" t="s">
        <v>83</v>
      </c>
      <c r="AA4110" s="7" t="s">
        <v>83</v>
      </c>
      <c r="AB4110" s="7"/>
      <c r="AC4110" s="7"/>
      <c r="AD4110" s="7"/>
      <c r="AE4110" s="7"/>
      <c r="AF4110" s="3"/>
      <c r="AG4110" s="3"/>
      <c r="AH4110" s="58" t="s">
        <v>83</v>
      </c>
      <c r="AI4110" s="51" t="s">
        <v>83</v>
      </c>
      <c r="AJ4110" s="51" t="s">
        <v>83</v>
      </c>
      <c r="AK4110" s="7"/>
      <c r="AL4110" s="7" t="s">
        <v>83</v>
      </c>
      <c r="AM4110" s="7"/>
      <c r="AN4110" s="7"/>
      <c r="AO4110" s="7" t="s">
        <v>83</v>
      </c>
      <c r="AP4110" s="7" t="s">
        <v>83</v>
      </c>
      <c r="AQ4110" s="7" t="s">
        <v>83</v>
      </c>
      <c r="AR4110" s="7"/>
      <c r="AS4110" s="7"/>
      <c r="AT4110" s="7"/>
      <c r="AU4110" s="7"/>
      <c r="AV4110" s="7"/>
      <c r="AW4110" s="7"/>
      <c r="AX4110" s="7" t="s">
        <v>83</v>
      </c>
      <c r="AY4110" s="7"/>
      <c r="AZ4110" s="7"/>
      <c r="BA4110" s="7"/>
      <c r="BB4110" s="7"/>
      <c r="BC4110" s="7"/>
      <c r="BD4110" s="7"/>
      <c r="BE4110" s="7"/>
      <c r="BF4110" s="7"/>
      <c r="BG4110" s="7"/>
      <c r="BH4110" s="7" t="s">
        <v>83</v>
      </c>
      <c r="BI4110" s="7"/>
      <c r="BJ4110" s="7"/>
      <c r="BK4110" s="7"/>
      <c r="BL4110" s="7"/>
      <c r="BM4110" s="7"/>
      <c r="BN4110" s="7"/>
      <c r="BO4110" s="7" t="s">
        <v>83</v>
      </c>
      <c r="BP4110" s="7"/>
      <c r="BQ4110" s="7"/>
      <c r="BR4110" s="7" t="s">
        <v>83</v>
      </c>
      <c r="BS4110" s="7" t="s">
        <v>83</v>
      </c>
      <c r="BT4110" s="7"/>
      <c r="BU4110" s="7"/>
      <c r="BV4110" s="7" t="s">
        <v>83</v>
      </c>
      <c r="BW4110" s="7"/>
      <c r="BX4110" s="7" t="s">
        <v>83</v>
      </c>
      <c r="BY4110" s="81">
        <f t="shared" si="64"/>
        <v>24</v>
      </c>
      <c r="BZ4110" s="10" t="s">
        <v>7218</v>
      </c>
      <c r="CA4110" s="8"/>
    </row>
    <row r="4111" spans="1:79" x14ac:dyDescent="0.2">
      <c r="A4111" s="3" t="s">
        <v>5281</v>
      </c>
      <c r="B4111" s="3" t="s">
        <v>5504</v>
      </c>
      <c r="C4111" s="3"/>
      <c r="D4111" s="6" t="s">
        <v>5505</v>
      </c>
      <c r="E4111" s="6" t="s">
        <v>203</v>
      </c>
      <c r="F4111" s="6" t="s">
        <v>1163</v>
      </c>
      <c r="G4111" s="6" t="s">
        <v>148</v>
      </c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3"/>
      <c r="AG4111" s="3"/>
      <c r="AH4111" s="58"/>
      <c r="AI4111" s="51" t="s">
        <v>83</v>
      </c>
      <c r="AJ4111" s="3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81">
        <f t="shared" si="64"/>
        <v>1</v>
      </c>
      <c r="BZ4111" s="10">
        <v>35</v>
      </c>
      <c r="CA4111" s="8"/>
    </row>
    <row r="4112" spans="1:79" x14ac:dyDescent="0.2">
      <c r="A4112" s="3" t="s">
        <v>5281</v>
      </c>
      <c r="B4112" s="3" t="s">
        <v>5504</v>
      </c>
      <c r="C4112" s="3"/>
      <c r="D4112" s="6" t="s">
        <v>5506</v>
      </c>
      <c r="E4112" s="6" t="s">
        <v>203</v>
      </c>
      <c r="F4112" s="6" t="s">
        <v>337</v>
      </c>
      <c r="G4112" s="6" t="s">
        <v>338</v>
      </c>
      <c r="H4112" s="7"/>
      <c r="I4112" s="7"/>
      <c r="J4112" s="7"/>
      <c r="K4112" s="7"/>
      <c r="L4112" s="7"/>
      <c r="M4112" s="7"/>
      <c r="N4112" s="7"/>
      <c r="O4112" s="7"/>
      <c r="P4112" s="7" t="s">
        <v>83</v>
      </c>
      <c r="Q4112" s="7"/>
      <c r="R4112" s="7"/>
      <c r="S4112" s="7"/>
      <c r="T4112" s="7"/>
      <c r="U4112" s="7"/>
      <c r="V4112" s="7"/>
      <c r="W4112" s="7" t="s">
        <v>100</v>
      </c>
      <c r="X4112" s="7" t="s">
        <v>83</v>
      </c>
      <c r="Y4112" s="7"/>
      <c r="Z4112" s="7"/>
      <c r="AA4112" s="7" t="s">
        <v>83</v>
      </c>
      <c r="AB4112" s="7"/>
      <c r="AC4112" s="7"/>
      <c r="AD4112" s="7" t="s">
        <v>100</v>
      </c>
      <c r="AE4112" s="7"/>
      <c r="AF4112" s="3"/>
      <c r="AG4112" s="3"/>
      <c r="AH4112" s="58"/>
      <c r="AI4112" s="3"/>
      <c r="AJ4112" s="3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 t="s">
        <v>83</v>
      </c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81">
        <f t="shared" si="64"/>
        <v>4</v>
      </c>
      <c r="BZ4112" s="10" t="s">
        <v>7219</v>
      </c>
      <c r="CA4112" s="8"/>
    </row>
    <row r="4113" spans="1:79" x14ac:dyDescent="0.2">
      <c r="A4113" s="3" t="s">
        <v>5281</v>
      </c>
      <c r="B4113" s="3" t="s">
        <v>5504</v>
      </c>
      <c r="C4113" s="3"/>
      <c r="D4113" s="6" t="s">
        <v>5507</v>
      </c>
      <c r="E4113" s="6" t="s">
        <v>203</v>
      </c>
      <c r="F4113" s="6" t="s">
        <v>92</v>
      </c>
      <c r="G4113" s="6" t="s">
        <v>116</v>
      </c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 t="s">
        <v>83</v>
      </c>
      <c r="X4113" s="7"/>
      <c r="Y4113" s="7"/>
      <c r="Z4113" s="7"/>
      <c r="AA4113" s="7"/>
      <c r="AB4113" s="7"/>
      <c r="AC4113" s="7"/>
      <c r="AD4113" s="7"/>
      <c r="AE4113" s="7"/>
      <c r="AF4113" s="3"/>
      <c r="AG4113" s="3"/>
      <c r="AH4113" s="58"/>
      <c r="AI4113" s="3"/>
      <c r="AJ4113" s="3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81">
        <f t="shared" si="64"/>
        <v>1</v>
      </c>
      <c r="BZ4113" s="22"/>
      <c r="CA4113" s="8"/>
    </row>
    <row r="4114" spans="1:79" x14ac:dyDescent="0.2">
      <c r="A4114" s="3" t="s">
        <v>5281</v>
      </c>
      <c r="B4114" s="3" t="s">
        <v>5504</v>
      </c>
      <c r="C4114" s="3"/>
      <c r="D4114" s="6" t="s">
        <v>1603</v>
      </c>
      <c r="E4114" s="6"/>
      <c r="F4114" s="6" t="s">
        <v>5508</v>
      </c>
      <c r="G4114" s="6">
        <v>1941</v>
      </c>
      <c r="H4114" s="7"/>
      <c r="I4114" s="7"/>
      <c r="J4114" s="7"/>
      <c r="K4114" s="7"/>
      <c r="L4114" s="7"/>
      <c r="M4114" s="7"/>
      <c r="N4114" s="7"/>
      <c r="O4114" s="7"/>
      <c r="P4114" s="7" t="s">
        <v>83</v>
      </c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3"/>
      <c r="AG4114" s="3"/>
      <c r="AH4114" s="58"/>
      <c r="AI4114" s="3"/>
      <c r="AJ4114" s="3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 t="s">
        <v>83</v>
      </c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81">
        <f t="shared" si="64"/>
        <v>2</v>
      </c>
      <c r="BZ4114" s="10" t="s">
        <v>7220</v>
      </c>
      <c r="CA4114" s="8"/>
    </row>
    <row r="4115" spans="1:79" x14ac:dyDescent="0.2">
      <c r="A4115" s="3" t="s">
        <v>5281</v>
      </c>
      <c r="B4115" s="3" t="s">
        <v>5504</v>
      </c>
      <c r="C4115" s="3"/>
      <c r="D4115" s="6" t="s">
        <v>5509</v>
      </c>
      <c r="E4115" s="6" t="s">
        <v>203</v>
      </c>
      <c r="F4115" s="6" t="s">
        <v>126</v>
      </c>
      <c r="G4115" s="6" t="s">
        <v>190</v>
      </c>
      <c r="H4115" s="7"/>
      <c r="I4115" s="7"/>
      <c r="J4115" s="7"/>
      <c r="K4115" s="7"/>
      <c r="L4115" s="7"/>
      <c r="M4115" s="7" t="s">
        <v>83</v>
      </c>
      <c r="N4115" s="7"/>
      <c r="O4115" s="7" t="s">
        <v>83</v>
      </c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 t="s">
        <v>83</v>
      </c>
      <c r="AA4115" s="7" t="s">
        <v>83</v>
      </c>
      <c r="AB4115" s="7"/>
      <c r="AC4115" s="7"/>
      <c r="AD4115" s="7"/>
      <c r="AE4115" s="7"/>
      <c r="AF4115" s="3"/>
      <c r="AG4115" s="3"/>
      <c r="AH4115" s="58"/>
      <c r="AI4115" s="3"/>
      <c r="AJ4115" s="51" t="s">
        <v>83</v>
      </c>
      <c r="AK4115" s="7" t="s">
        <v>83</v>
      </c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81">
        <f t="shared" si="64"/>
        <v>6</v>
      </c>
      <c r="BZ4115" s="10">
        <v>97</v>
      </c>
      <c r="CA4115" s="8"/>
    </row>
    <row r="4116" spans="1:79" x14ac:dyDescent="0.2">
      <c r="A4116" s="3" t="s">
        <v>5281</v>
      </c>
      <c r="B4116" s="3" t="s">
        <v>5504</v>
      </c>
      <c r="C4116" s="3"/>
      <c r="D4116" s="6" t="s">
        <v>5510</v>
      </c>
      <c r="E4116" s="6" t="s">
        <v>203</v>
      </c>
      <c r="F4116" s="6" t="s">
        <v>637</v>
      </c>
      <c r="G4116" s="6" t="s">
        <v>638</v>
      </c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3"/>
      <c r="AG4116" s="3"/>
      <c r="AH4116" s="58"/>
      <c r="AI4116" s="3"/>
      <c r="AJ4116" s="3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 t="s">
        <v>83</v>
      </c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81">
        <f t="shared" si="64"/>
        <v>1</v>
      </c>
      <c r="BZ4116" s="22"/>
      <c r="CA4116" s="8"/>
    </row>
    <row r="4117" spans="1:79" x14ac:dyDescent="0.2">
      <c r="A4117" s="3" t="s">
        <v>5281</v>
      </c>
      <c r="B4117" s="3" t="s">
        <v>5504</v>
      </c>
      <c r="C4117" s="3"/>
      <c r="D4117" s="6" t="s">
        <v>5511</v>
      </c>
      <c r="E4117" s="6" t="s">
        <v>203</v>
      </c>
      <c r="F4117" s="6" t="s">
        <v>672</v>
      </c>
      <c r="G4117" s="6" t="s">
        <v>2644</v>
      </c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 t="s">
        <v>83</v>
      </c>
      <c r="AB4117" s="7"/>
      <c r="AC4117" s="7"/>
      <c r="AD4117" s="7"/>
      <c r="AE4117" s="7"/>
      <c r="AF4117" s="3"/>
      <c r="AG4117" s="3"/>
      <c r="AH4117" s="58"/>
      <c r="AI4117" s="3"/>
      <c r="AJ4117" s="3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81">
        <f t="shared" si="64"/>
        <v>1</v>
      </c>
      <c r="BZ4117" s="22"/>
      <c r="CA4117" s="8"/>
    </row>
    <row r="4118" spans="1:79" x14ac:dyDescent="0.2">
      <c r="A4118" s="3" t="s">
        <v>5281</v>
      </c>
      <c r="B4118" s="3" t="s">
        <v>5504</v>
      </c>
      <c r="C4118" s="3"/>
      <c r="D4118" s="6" t="s">
        <v>5512</v>
      </c>
      <c r="E4118" s="6" t="s">
        <v>203</v>
      </c>
      <c r="F4118" s="6" t="s">
        <v>598</v>
      </c>
      <c r="G4118" s="6" t="s">
        <v>5513</v>
      </c>
      <c r="H4118" s="7"/>
      <c r="I4118" s="7" t="s">
        <v>83</v>
      </c>
      <c r="J4118" s="7"/>
      <c r="K4118" s="7"/>
      <c r="L4118" s="7"/>
      <c r="M4118" s="7" t="s">
        <v>83</v>
      </c>
      <c r="N4118" s="7" t="s">
        <v>83</v>
      </c>
      <c r="O4118" s="7"/>
      <c r="P4118" s="7" t="s">
        <v>83</v>
      </c>
      <c r="Q4118" s="7"/>
      <c r="R4118" s="7"/>
      <c r="S4118" s="7"/>
      <c r="T4118" s="7"/>
      <c r="U4118" s="7"/>
      <c r="V4118" s="7" t="s">
        <v>83</v>
      </c>
      <c r="W4118" s="7" t="s">
        <v>83</v>
      </c>
      <c r="X4118" s="7" t="s">
        <v>83</v>
      </c>
      <c r="Y4118" s="7"/>
      <c r="Z4118" s="7" t="s">
        <v>83</v>
      </c>
      <c r="AA4118" s="7" t="s">
        <v>83</v>
      </c>
      <c r="AB4118" s="7"/>
      <c r="AC4118" s="7"/>
      <c r="AD4118" s="7"/>
      <c r="AE4118" s="7"/>
      <c r="AF4118" s="51" t="s">
        <v>83</v>
      </c>
      <c r="AG4118" s="51" t="s">
        <v>83</v>
      </c>
      <c r="AH4118" s="58" t="s">
        <v>83</v>
      </c>
      <c r="AI4118" s="51" t="s">
        <v>83</v>
      </c>
      <c r="AJ4118" s="51" t="s">
        <v>83</v>
      </c>
      <c r="AK4118" s="7" t="s">
        <v>83</v>
      </c>
      <c r="AL4118" s="7"/>
      <c r="AM4118" s="7"/>
      <c r="AN4118" s="7"/>
      <c r="AO4118" s="7" t="s">
        <v>83</v>
      </c>
      <c r="AP4118" s="7" t="s">
        <v>83</v>
      </c>
      <c r="AQ4118" s="7" t="s">
        <v>83</v>
      </c>
      <c r="AR4118" s="7"/>
      <c r="AS4118" s="7"/>
      <c r="AT4118" s="7"/>
      <c r="AU4118" s="7"/>
      <c r="AV4118" s="7"/>
      <c r="AW4118" s="7" t="s">
        <v>83</v>
      </c>
      <c r="AX4118" s="7" t="s">
        <v>83</v>
      </c>
      <c r="AY4118" s="7" t="s">
        <v>83</v>
      </c>
      <c r="AZ4118" s="7"/>
      <c r="BA4118" s="7"/>
      <c r="BB4118" s="7"/>
      <c r="BC4118" s="7"/>
      <c r="BD4118" s="7" t="s">
        <v>83</v>
      </c>
      <c r="BE4118" s="7" t="s">
        <v>83</v>
      </c>
      <c r="BF4118" s="7" t="s">
        <v>83</v>
      </c>
      <c r="BG4118" s="7"/>
      <c r="BH4118" s="7" t="s">
        <v>83</v>
      </c>
      <c r="BI4118" s="7"/>
      <c r="BJ4118" s="7"/>
      <c r="BK4118" s="7"/>
      <c r="BL4118" s="7"/>
      <c r="BM4118" s="7"/>
      <c r="BN4118" s="7"/>
      <c r="BO4118" s="7" t="s">
        <v>83</v>
      </c>
      <c r="BP4118" s="7"/>
      <c r="BQ4118" s="7"/>
      <c r="BR4118" s="7" t="s">
        <v>83</v>
      </c>
      <c r="BS4118" s="7"/>
      <c r="BT4118" s="7"/>
      <c r="BU4118" s="7" t="s">
        <v>83</v>
      </c>
      <c r="BV4118" s="7" t="s">
        <v>83</v>
      </c>
      <c r="BW4118" s="7"/>
      <c r="BX4118" s="7"/>
      <c r="BY4118" s="81">
        <f t="shared" si="64"/>
        <v>29</v>
      </c>
      <c r="BZ4118" s="10" t="s">
        <v>7221</v>
      </c>
      <c r="CA4118" s="8"/>
    </row>
    <row r="4119" spans="1:79" x14ac:dyDescent="0.2">
      <c r="A4119" s="3" t="s">
        <v>5281</v>
      </c>
      <c r="B4119" s="3" t="s">
        <v>5504</v>
      </c>
      <c r="C4119" s="3"/>
      <c r="D4119" s="6" t="s">
        <v>5514</v>
      </c>
      <c r="E4119" s="6" t="s">
        <v>203</v>
      </c>
      <c r="F4119" s="6" t="s">
        <v>189</v>
      </c>
      <c r="G4119" s="6" t="s">
        <v>846</v>
      </c>
      <c r="H4119" s="7"/>
      <c r="I4119" s="7"/>
      <c r="J4119" s="7"/>
      <c r="K4119" s="7"/>
      <c r="L4119" s="7"/>
      <c r="M4119" s="7" t="s">
        <v>83</v>
      </c>
      <c r="N4119" s="7"/>
      <c r="O4119" s="7"/>
      <c r="P4119" s="7"/>
      <c r="Q4119" s="7"/>
      <c r="R4119" s="7"/>
      <c r="S4119" s="7"/>
      <c r="T4119" s="7"/>
      <c r="U4119" s="7"/>
      <c r="V4119" s="7" t="s">
        <v>83</v>
      </c>
      <c r="W4119" s="7"/>
      <c r="X4119" s="7" t="s">
        <v>83</v>
      </c>
      <c r="Y4119" s="7"/>
      <c r="Z4119" s="7" t="s">
        <v>83</v>
      </c>
      <c r="AA4119" s="7" t="s">
        <v>83</v>
      </c>
      <c r="AB4119" s="7"/>
      <c r="AC4119" s="7"/>
      <c r="AD4119" s="7"/>
      <c r="AE4119" s="7"/>
      <c r="AF4119" s="51" t="s">
        <v>83</v>
      </c>
      <c r="AG4119" s="51" t="s">
        <v>83</v>
      </c>
      <c r="AH4119" s="58" t="s">
        <v>83</v>
      </c>
      <c r="AI4119" s="51" t="s">
        <v>83</v>
      </c>
      <c r="AJ4119" s="3"/>
      <c r="AK4119" s="7" t="s">
        <v>83</v>
      </c>
      <c r="AL4119" s="7"/>
      <c r="AM4119" s="7"/>
      <c r="AN4119" s="7"/>
      <c r="AO4119" s="7" t="s">
        <v>83</v>
      </c>
      <c r="AP4119" s="7"/>
      <c r="AQ4119" s="7" t="s">
        <v>83</v>
      </c>
      <c r="AR4119" s="7"/>
      <c r="AS4119" s="7"/>
      <c r="AT4119" s="7"/>
      <c r="AU4119" s="7"/>
      <c r="AV4119" s="7"/>
      <c r="AW4119" s="7"/>
      <c r="AX4119" s="7" t="s">
        <v>83</v>
      </c>
      <c r="AY4119" s="7" t="s">
        <v>83</v>
      </c>
      <c r="AZ4119" s="7"/>
      <c r="BA4119" s="7"/>
      <c r="BB4119" s="7"/>
      <c r="BC4119" s="7"/>
      <c r="BD4119" s="7"/>
      <c r="BE4119" s="7"/>
      <c r="BF4119" s="7" t="s">
        <v>83</v>
      </c>
      <c r="BG4119" s="7"/>
      <c r="BH4119" s="7" t="s">
        <v>83</v>
      </c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 t="s">
        <v>83</v>
      </c>
      <c r="BW4119" s="7"/>
      <c r="BX4119" s="7"/>
      <c r="BY4119" s="81">
        <f t="shared" si="64"/>
        <v>17</v>
      </c>
      <c r="BZ4119" s="10" t="s">
        <v>5515</v>
      </c>
      <c r="CA4119" s="8"/>
    </row>
    <row r="4120" spans="1:79" x14ac:dyDescent="0.2">
      <c r="A4120" s="3" t="s">
        <v>5281</v>
      </c>
      <c r="B4120" s="3" t="s">
        <v>5516</v>
      </c>
      <c r="C4120" s="3"/>
      <c r="D4120" s="6" t="s">
        <v>5517</v>
      </c>
      <c r="E4120" s="6" t="s">
        <v>203</v>
      </c>
      <c r="F4120" s="6" t="s">
        <v>115</v>
      </c>
      <c r="G4120" s="6" t="s">
        <v>116</v>
      </c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3"/>
      <c r="AG4120" s="3"/>
      <c r="AH4120" s="58"/>
      <c r="AI4120" s="3"/>
      <c r="AJ4120" s="3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 t="s">
        <v>83</v>
      </c>
      <c r="BP4120" s="7"/>
      <c r="BQ4120" s="7"/>
      <c r="BR4120" s="7"/>
      <c r="BS4120" s="7"/>
      <c r="BT4120" s="7"/>
      <c r="BU4120" s="7"/>
      <c r="BV4120" s="7"/>
      <c r="BW4120" s="7"/>
      <c r="BX4120" s="7"/>
      <c r="BY4120" s="81">
        <f t="shared" si="64"/>
        <v>1</v>
      </c>
      <c r="BZ4120" s="22"/>
      <c r="CA4120" s="8"/>
    </row>
    <row r="4121" spans="1:79" x14ac:dyDescent="0.2">
      <c r="A4121" s="3" t="s">
        <v>5281</v>
      </c>
      <c r="B4121" s="3" t="s">
        <v>5516</v>
      </c>
      <c r="C4121" s="3"/>
      <c r="D4121" s="6" t="s">
        <v>5518</v>
      </c>
      <c r="E4121" s="6" t="s">
        <v>203</v>
      </c>
      <c r="F4121" s="6" t="s">
        <v>108</v>
      </c>
      <c r="G4121" s="6" t="s">
        <v>341</v>
      </c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3"/>
      <c r="AG4121" s="3"/>
      <c r="AH4121" s="58" t="s">
        <v>83</v>
      </c>
      <c r="AI4121" s="51" t="s">
        <v>83</v>
      </c>
      <c r="AJ4121" s="3"/>
      <c r="AK4121" s="7"/>
      <c r="AL4121" s="7"/>
      <c r="AM4121" s="7"/>
      <c r="AN4121" s="7"/>
      <c r="AO4121" s="7" t="s">
        <v>83</v>
      </c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81">
        <f t="shared" si="64"/>
        <v>3</v>
      </c>
      <c r="BZ4121" s="10">
        <v>35</v>
      </c>
      <c r="CA4121" s="8"/>
    </row>
    <row r="4122" spans="1:79" x14ac:dyDescent="0.2">
      <c r="A4122" s="3" t="s">
        <v>5281</v>
      </c>
      <c r="B4122" s="3" t="s">
        <v>5516</v>
      </c>
      <c r="C4122" s="3"/>
      <c r="D4122" s="6" t="s">
        <v>5519</v>
      </c>
      <c r="E4122" s="6" t="s">
        <v>203</v>
      </c>
      <c r="F4122" s="6" t="s">
        <v>126</v>
      </c>
      <c r="G4122" s="6" t="s">
        <v>585</v>
      </c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 t="s">
        <v>83</v>
      </c>
      <c r="AA4122" s="7"/>
      <c r="AB4122" s="7"/>
      <c r="AC4122" s="7"/>
      <c r="AD4122" s="7"/>
      <c r="AE4122" s="7"/>
      <c r="AF4122" s="3"/>
      <c r="AG4122" s="3"/>
      <c r="AH4122" s="58"/>
      <c r="AI4122" s="3"/>
      <c r="AJ4122" s="3"/>
      <c r="AK4122" s="7"/>
      <c r="AL4122" s="7"/>
      <c r="AM4122" s="7"/>
      <c r="AN4122" s="7"/>
      <c r="AO4122" s="7"/>
      <c r="AP4122" s="7" t="s">
        <v>83</v>
      </c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81">
        <f t="shared" si="64"/>
        <v>2</v>
      </c>
      <c r="BZ4122" s="22"/>
      <c r="CA4122" s="8"/>
    </row>
    <row r="4123" spans="1:79" x14ac:dyDescent="0.2">
      <c r="A4123" s="6" t="s">
        <v>5281</v>
      </c>
      <c r="B4123" s="6" t="s">
        <v>5516</v>
      </c>
      <c r="C4123" s="6"/>
      <c r="D4123" s="6" t="s">
        <v>5520</v>
      </c>
      <c r="E4123" s="6"/>
      <c r="F4123" s="6" t="s">
        <v>5116</v>
      </c>
      <c r="G4123" s="6">
        <v>1995</v>
      </c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3"/>
      <c r="AG4123" s="3"/>
      <c r="AH4123" s="58"/>
      <c r="AI4123" s="3"/>
      <c r="AJ4123" s="3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 t="s">
        <v>83</v>
      </c>
      <c r="BW4123" s="7"/>
      <c r="BX4123" s="7"/>
      <c r="BY4123" s="81">
        <f t="shared" si="64"/>
        <v>1</v>
      </c>
      <c r="BZ4123" s="10" t="s">
        <v>1891</v>
      </c>
      <c r="CA4123" s="8"/>
    </row>
    <row r="4124" spans="1:79" x14ac:dyDescent="0.2">
      <c r="A4124" s="5" t="s">
        <v>5281</v>
      </c>
      <c r="B4124" s="5" t="s">
        <v>5516</v>
      </c>
      <c r="C4124" s="5"/>
      <c r="D4124" s="5" t="s">
        <v>5706</v>
      </c>
      <c r="E4124" s="5"/>
      <c r="F4124" s="5" t="s">
        <v>5500</v>
      </c>
      <c r="G4124" s="77">
        <v>2000</v>
      </c>
      <c r="H4124" s="7"/>
      <c r="I4124" s="7"/>
      <c r="J4124" s="7"/>
      <c r="K4124" s="7"/>
      <c r="L4124" s="7"/>
      <c r="M4124" s="7"/>
      <c r="N4124" s="7"/>
      <c r="O4124" s="7"/>
      <c r="P4124" s="7" t="s">
        <v>83</v>
      </c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3"/>
      <c r="AG4124" s="3"/>
      <c r="AH4124" s="76"/>
      <c r="AI4124" s="3"/>
      <c r="AJ4124" s="3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81">
        <f t="shared" si="64"/>
        <v>1</v>
      </c>
      <c r="BZ4124" s="10" t="s">
        <v>6996</v>
      </c>
      <c r="CA4124" s="8"/>
    </row>
    <row r="4125" spans="1:79" x14ac:dyDescent="0.2">
      <c r="A4125" s="3" t="s">
        <v>5281</v>
      </c>
      <c r="B4125" s="3" t="s">
        <v>5516</v>
      </c>
      <c r="C4125" s="3"/>
      <c r="D4125" s="6" t="s">
        <v>5521</v>
      </c>
      <c r="E4125" s="6" t="s">
        <v>203</v>
      </c>
      <c r="F4125" s="6" t="s">
        <v>126</v>
      </c>
      <c r="G4125" s="6" t="s">
        <v>190</v>
      </c>
      <c r="H4125" s="7"/>
      <c r="I4125" s="7"/>
      <c r="J4125" s="7"/>
      <c r="K4125" s="7"/>
      <c r="L4125" s="7"/>
      <c r="M4125" s="7" t="s">
        <v>83</v>
      </c>
      <c r="N4125" s="7"/>
      <c r="O4125" s="7"/>
      <c r="P4125" s="7" t="s">
        <v>83</v>
      </c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51" t="s">
        <v>83</v>
      </c>
      <c r="AG4125" s="51" t="s">
        <v>83</v>
      </c>
      <c r="AH4125" s="58" t="s">
        <v>83</v>
      </c>
      <c r="AI4125" s="51" t="s">
        <v>83</v>
      </c>
      <c r="AJ4125" s="3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 t="s">
        <v>83</v>
      </c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 t="s">
        <v>83</v>
      </c>
      <c r="BP4125" s="7"/>
      <c r="BQ4125" s="7"/>
      <c r="BR4125" s="7"/>
      <c r="BS4125" s="7"/>
      <c r="BT4125" s="7"/>
      <c r="BU4125" s="7" t="s">
        <v>83</v>
      </c>
      <c r="BV4125" s="7"/>
      <c r="BW4125" s="7"/>
      <c r="BX4125" s="7"/>
      <c r="BY4125" s="81">
        <f t="shared" si="64"/>
        <v>9</v>
      </c>
      <c r="BZ4125" s="10" t="s">
        <v>7222</v>
      </c>
      <c r="CA4125" s="8"/>
    </row>
    <row r="4126" spans="1:79" x14ac:dyDescent="0.2">
      <c r="A4126" s="3" t="s">
        <v>5281</v>
      </c>
      <c r="B4126" s="3" t="s">
        <v>5522</v>
      </c>
      <c r="C4126" s="3"/>
      <c r="D4126" s="6" t="s">
        <v>2129</v>
      </c>
      <c r="E4126" s="6" t="s">
        <v>203</v>
      </c>
      <c r="F4126" s="6" t="s">
        <v>4693</v>
      </c>
      <c r="G4126" s="6" t="s">
        <v>1688</v>
      </c>
      <c r="H4126" s="7"/>
      <c r="I4126" s="7"/>
      <c r="J4126" s="7" t="s">
        <v>83</v>
      </c>
      <c r="K4126" s="7" t="s">
        <v>83</v>
      </c>
      <c r="L4126" s="7" t="s">
        <v>83</v>
      </c>
      <c r="M4126" s="7" t="s">
        <v>83</v>
      </c>
      <c r="N4126" s="7" t="s">
        <v>83</v>
      </c>
      <c r="O4126" s="7" t="s">
        <v>83</v>
      </c>
      <c r="P4126" s="7"/>
      <c r="Q4126" s="7" t="s">
        <v>83</v>
      </c>
      <c r="R4126" s="7" t="s">
        <v>83</v>
      </c>
      <c r="S4126" s="7"/>
      <c r="T4126" s="7"/>
      <c r="U4126" s="7"/>
      <c r="V4126" s="7" t="s">
        <v>83</v>
      </c>
      <c r="W4126" s="7"/>
      <c r="X4126" s="7" t="s">
        <v>83</v>
      </c>
      <c r="Y4126" s="7" t="s">
        <v>83</v>
      </c>
      <c r="Z4126" s="7" t="s">
        <v>83</v>
      </c>
      <c r="AA4126" s="7" t="s">
        <v>83</v>
      </c>
      <c r="AB4126" s="7" t="s">
        <v>83</v>
      </c>
      <c r="AC4126" s="7"/>
      <c r="AD4126" s="7" t="s">
        <v>83</v>
      </c>
      <c r="AE4126" s="7"/>
      <c r="AF4126" s="3"/>
      <c r="AG4126" s="3"/>
      <c r="AH4126" s="58"/>
      <c r="AI4126" s="51" t="s">
        <v>83</v>
      </c>
      <c r="AJ4126" s="51" t="s">
        <v>83</v>
      </c>
      <c r="AK4126" s="7" t="s">
        <v>83</v>
      </c>
      <c r="AL4126" s="7" t="s">
        <v>83</v>
      </c>
      <c r="AM4126" s="7"/>
      <c r="AN4126" s="7"/>
      <c r="AO4126" s="7" t="s">
        <v>83</v>
      </c>
      <c r="AP4126" s="7" t="s">
        <v>83</v>
      </c>
      <c r="AQ4126" s="7" t="s">
        <v>83</v>
      </c>
      <c r="AR4126" s="7" t="s">
        <v>83</v>
      </c>
      <c r="AS4126" s="7"/>
      <c r="AT4126" s="7" t="s">
        <v>83</v>
      </c>
      <c r="AU4126" s="7" t="s">
        <v>83</v>
      </c>
      <c r="AV4126" s="7"/>
      <c r="AW4126" s="7" t="s">
        <v>83</v>
      </c>
      <c r="AX4126" s="7" t="s">
        <v>83</v>
      </c>
      <c r="AY4126" s="7"/>
      <c r="AZ4126" s="7" t="s">
        <v>83</v>
      </c>
      <c r="BA4126" s="7" t="s">
        <v>83</v>
      </c>
      <c r="BB4126" s="7"/>
      <c r="BC4126" s="7" t="s">
        <v>83</v>
      </c>
      <c r="BD4126" s="7"/>
      <c r="BE4126" s="7"/>
      <c r="BF4126" s="7" t="s">
        <v>83</v>
      </c>
      <c r="BG4126" s="7"/>
      <c r="BH4126" s="7" t="s">
        <v>83</v>
      </c>
      <c r="BI4126" s="7"/>
      <c r="BJ4126" s="7"/>
      <c r="BK4126" s="7"/>
      <c r="BL4126" s="7" t="s">
        <v>83</v>
      </c>
      <c r="BM4126" s="7"/>
      <c r="BN4126" s="7"/>
      <c r="BO4126" s="7" t="s">
        <v>83</v>
      </c>
      <c r="BP4126" s="7"/>
      <c r="BQ4126" s="7" t="s">
        <v>83</v>
      </c>
      <c r="BR4126" s="7" t="s">
        <v>83</v>
      </c>
      <c r="BS4126" s="7" t="s">
        <v>83</v>
      </c>
      <c r="BT4126" s="7"/>
      <c r="BU4126" s="7" t="s">
        <v>83</v>
      </c>
      <c r="BV4126" s="7" t="s">
        <v>83</v>
      </c>
      <c r="BW4126" s="7"/>
      <c r="BX4126" s="7" t="s">
        <v>83</v>
      </c>
      <c r="BY4126" s="81">
        <f t="shared" si="64"/>
        <v>40</v>
      </c>
      <c r="BZ4126" s="10" t="s">
        <v>5523</v>
      </c>
      <c r="CA4126" s="8"/>
    </row>
    <row r="4127" spans="1:79" x14ac:dyDescent="0.2">
      <c r="A4127" s="3" t="s">
        <v>5281</v>
      </c>
      <c r="B4127" s="3" t="s">
        <v>5522</v>
      </c>
      <c r="C4127" s="3"/>
      <c r="D4127" s="6" t="s">
        <v>5524</v>
      </c>
      <c r="E4127" s="6" t="s">
        <v>203</v>
      </c>
      <c r="F4127" s="6" t="s">
        <v>1022</v>
      </c>
      <c r="G4127" s="6" t="s">
        <v>1023</v>
      </c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3"/>
      <c r="AG4127" s="3"/>
      <c r="AH4127" s="58"/>
      <c r="AI4127" s="3"/>
      <c r="AJ4127" s="3"/>
      <c r="AK4127" s="7" t="s">
        <v>83</v>
      </c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 t="s">
        <v>83</v>
      </c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81">
        <f t="shared" si="64"/>
        <v>2</v>
      </c>
      <c r="BZ4127" s="22"/>
      <c r="CA4127" s="8"/>
    </row>
    <row r="4128" spans="1:79" x14ac:dyDescent="0.2">
      <c r="A4128" s="6" t="s">
        <v>5281</v>
      </c>
      <c r="B4128" s="6" t="s">
        <v>5522</v>
      </c>
      <c r="C4128" s="6"/>
      <c r="D4128" s="6" t="s">
        <v>2461</v>
      </c>
      <c r="E4128" s="6"/>
      <c r="F4128" s="6" t="s">
        <v>126</v>
      </c>
      <c r="G4128" s="6">
        <v>1882</v>
      </c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3"/>
      <c r="AG4128" s="3"/>
      <c r="AH4128" s="58"/>
      <c r="AI4128" s="3"/>
      <c r="AJ4128" s="3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 t="s">
        <v>83</v>
      </c>
      <c r="BV4128" s="7"/>
      <c r="BW4128" s="7"/>
      <c r="BX4128" s="7"/>
      <c r="BY4128" s="81">
        <f t="shared" si="64"/>
        <v>1</v>
      </c>
      <c r="BZ4128" s="10" t="s">
        <v>345</v>
      </c>
      <c r="CA4128" s="8"/>
    </row>
    <row r="4129" spans="1:79" x14ac:dyDescent="0.2">
      <c r="A4129" s="6" t="s">
        <v>5281</v>
      </c>
      <c r="B4129" s="6" t="s">
        <v>5525</v>
      </c>
      <c r="C4129" s="6"/>
      <c r="D4129" s="6" t="s">
        <v>5526</v>
      </c>
      <c r="E4129" s="6"/>
      <c r="F4129" s="6" t="s">
        <v>5527</v>
      </c>
      <c r="G4129" s="6">
        <v>2017</v>
      </c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 t="s">
        <v>83</v>
      </c>
      <c r="Y4129" s="7"/>
      <c r="Z4129" s="7"/>
      <c r="AA4129" s="7"/>
      <c r="AB4129" s="7"/>
      <c r="AC4129" s="7"/>
      <c r="AD4129" s="7"/>
      <c r="AE4129" s="7"/>
      <c r="AF4129" s="51"/>
      <c r="AG4129" s="51"/>
      <c r="AH4129" s="58"/>
      <c r="AI4129" s="51"/>
      <c r="AJ4129" s="51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81">
        <f t="shared" si="64"/>
        <v>1</v>
      </c>
      <c r="BZ4129" s="22"/>
      <c r="CA4129" s="8"/>
    </row>
    <row r="4130" spans="1:79" x14ac:dyDescent="0.2">
      <c r="A4130" s="6" t="s">
        <v>5281</v>
      </c>
      <c r="B4130" s="6" t="s">
        <v>5528</v>
      </c>
      <c r="C4130" s="6"/>
      <c r="D4130" s="6" t="s">
        <v>5529</v>
      </c>
      <c r="E4130" s="6"/>
      <c r="F4130" s="6" t="s">
        <v>5530</v>
      </c>
      <c r="G4130" s="6">
        <v>2001</v>
      </c>
      <c r="H4130" s="7"/>
      <c r="I4130" s="7" t="s">
        <v>83</v>
      </c>
      <c r="J4130" s="7"/>
      <c r="K4130" s="7"/>
      <c r="L4130" s="7"/>
      <c r="M4130" s="7"/>
      <c r="N4130" s="7"/>
      <c r="O4130" s="7"/>
      <c r="P4130" s="7" t="s">
        <v>83</v>
      </c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3"/>
      <c r="AG4130" s="3"/>
      <c r="AH4130" s="58"/>
      <c r="AI4130" s="51" t="s">
        <v>83</v>
      </c>
      <c r="AJ4130" s="51" t="s">
        <v>83</v>
      </c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 t="s">
        <v>83</v>
      </c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81">
        <f t="shared" si="64"/>
        <v>5</v>
      </c>
      <c r="BZ4130" s="10" t="s">
        <v>7223</v>
      </c>
      <c r="CA4130" s="8"/>
    </row>
    <row r="4131" spans="1:79" x14ac:dyDescent="0.2">
      <c r="A4131" s="3" t="s">
        <v>5281</v>
      </c>
      <c r="B4131" s="3" t="s">
        <v>5528</v>
      </c>
      <c r="C4131" s="3"/>
      <c r="D4131" s="6" t="s">
        <v>5531</v>
      </c>
      <c r="E4131" s="6" t="s">
        <v>203</v>
      </c>
      <c r="F4131" s="6" t="s">
        <v>126</v>
      </c>
      <c r="G4131" s="6" t="s">
        <v>190</v>
      </c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3"/>
      <c r="AG4131" s="51" t="s">
        <v>83</v>
      </c>
      <c r="AH4131" s="58"/>
      <c r="AI4131" s="51" t="s">
        <v>83</v>
      </c>
      <c r="AJ4131" s="3"/>
      <c r="AK4131" s="7"/>
      <c r="AL4131" s="7"/>
      <c r="AM4131" s="7"/>
      <c r="AN4131" s="7"/>
      <c r="AO4131" s="7"/>
      <c r="AP4131" s="7"/>
      <c r="AQ4131" s="7" t="s">
        <v>141</v>
      </c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 t="s">
        <v>83</v>
      </c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81">
        <f t="shared" si="64"/>
        <v>3</v>
      </c>
      <c r="BZ4131" s="10" t="s">
        <v>5532</v>
      </c>
      <c r="CA4131" s="8"/>
    </row>
    <row r="4132" spans="1:79" x14ac:dyDescent="0.2">
      <c r="A4132" s="3" t="s">
        <v>5281</v>
      </c>
      <c r="B4132" s="3" t="s">
        <v>5528</v>
      </c>
      <c r="C4132" s="3"/>
      <c r="D4132" s="6" t="s">
        <v>5533</v>
      </c>
      <c r="E4132" s="6" t="s">
        <v>203</v>
      </c>
      <c r="F4132" s="6" t="s">
        <v>126</v>
      </c>
      <c r="G4132" s="6" t="s">
        <v>190</v>
      </c>
      <c r="H4132" s="7"/>
      <c r="I4132" s="7" t="s">
        <v>83</v>
      </c>
      <c r="J4132" s="7"/>
      <c r="K4132" s="7"/>
      <c r="L4132" s="7"/>
      <c r="M4132" s="7"/>
      <c r="N4132" s="7"/>
      <c r="O4132" s="7" t="s">
        <v>83</v>
      </c>
      <c r="P4132" s="7"/>
      <c r="Q4132" s="7"/>
      <c r="R4132" s="7" t="s">
        <v>83</v>
      </c>
      <c r="S4132" s="7"/>
      <c r="T4132" s="7"/>
      <c r="U4132" s="7"/>
      <c r="V4132" s="7"/>
      <c r="W4132" s="7"/>
      <c r="X4132" s="7" t="s">
        <v>83</v>
      </c>
      <c r="Y4132" s="7"/>
      <c r="Z4132" s="7" t="s">
        <v>83</v>
      </c>
      <c r="AA4132" s="7" t="s">
        <v>83</v>
      </c>
      <c r="AB4132" s="7"/>
      <c r="AC4132" s="7"/>
      <c r="AD4132" s="7"/>
      <c r="AE4132" s="7"/>
      <c r="AF4132" s="3"/>
      <c r="AG4132" s="51" t="s">
        <v>83</v>
      </c>
      <c r="AH4132" s="58"/>
      <c r="AI4132" s="51" t="s">
        <v>83</v>
      </c>
      <c r="AJ4132" s="3"/>
      <c r="AK4132" s="7" t="s">
        <v>83</v>
      </c>
      <c r="AL4132" s="7"/>
      <c r="AM4132" s="7"/>
      <c r="AN4132" s="7"/>
      <c r="AO4132" s="7" t="s">
        <v>83</v>
      </c>
      <c r="AP4132" s="7" t="s">
        <v>83</v>
      </c>
      <c r="AQ4132" s="7" t="s">
        <v>83</v>
      </c>
      <c r="AR4132" s="7"/>
      <c r="AS4132" s="7"/>
      <c r="AT4132" s="7"/>
      <c r="AU4132" s="7"/>
      <c r="AV4132" s="7"/>
      <c r="AW4132" s="7"/>
      <c r="AX4132" s="7"/>
      <c r="AY4132" s="7" t="s">
        <v>83</v>
      </c>
      <c r="AZ4132" s="7"/>
      <c r="BA4132" s="7"/>
      <c r="BB4132" s="7"/>
      <c r="BC4132" s="7"/>
      <c r="BD4132" s="7"/>
      <c r="BE4132" s="7"/>
      <c r="BF4132" s="7" t="s">
        <v>83</v>
      </c>
      <c r="BG4132" s="7"/>
      <c r="BH4132" s="7" t="s">
        <v>83</v>
      </c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81">
        <f t="shared" si="64"/>
        <v>15</v>
      </c>
      <c r="BZ4132" s="10" t="s">
        <v>5534</v>
      </c>
      <c r="CA4132" s="8"/>
    </row>
    <row r="4133" spans="1:79" x14ac:dyDescent="0.2">
      <c r="A4133" s="6" t="s">
        <v>5281</v>
      </c>
      <c r="B4133" s="6" t="s">
        <v>5535</v>
      </c>
      <c r="C4133" s="6"/>
      <c r="D4133" s="6" t="s">
        <v>1141</v>
      </c>
      <c r="E4133" s="6"/>
      <c r="F4133" s="6" t="s">
        <v>89</v>
      </c>
      <c r="G4133" s="6" t="s">
        <v>1712</v>
      </c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3"/>
      <c r="AG4133" s="3"/>
      <c r="AH4133" s="58"/>
      <c r="AI4133" s="3"/>
      <c r="AJ4133" s="3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 t="s">
        <v>83</v>
      </c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81">
        <f t="shared" si="64"/>
        <v>1</v>
      </c>
      <c r="BZ4133" s="10" t="s">
        <v>1713</v>
      </c>
      <c r="CA4133" s="8"/>
    </row>
    <row r="4134" spans="1:79" x14ac:dyDescent="0.2">
      <c r="A4134" s="3" t="s">
        <v>5281</v>
      </c>
      <c r="B4134" s="3" t="s">
        <v>5535</v>
      </c>
      <c r="C4134" s="3"/>
      <c r="D4134" s="6" t="s">
        <v>5536</v>
      </c>
      <c r="E4134" s="6" t="s">
        <v>203</v>
      </c>
      <c r="F4134" s="6" t="s">
        <v>672</v>
      </c>
      <c r="G4134" s="6" t="s">
        <v>235</v>
      </c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 t="s">
        <v>83</v>
      </c>
      <c r="Y4134" s="7"/>
      <c r="Z4134" s="7"/>
      <c r="AA4134" s="7" t="s">
        <v>83</v>
      </c>
      <c r="AB4134" s="7"/>
      <c r="AC4134" s="7"/>
      <c r="AD4134" s="7"/>
      <c r="AE4134" s="7"/>
      <c r="AF4134" s="3"/>
      <c r="AG4134" s="3"/>
      <c r="AH4134" s="58"/>
      <c r="AI4134" s="3"/>
      <c r="AJ4134" s="3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 t="s">
        <v>83</v>
      </c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81">
        <f t="shared" si="64"/>
        <v>3</v>
      </c>
      <c r="BZ4134" s="10" t="s">
        <v>5412</v>
      </c>
      <c r="CA4134" s="8"/>
    </row>
    <row r="4135" spans="1:79" x14ac:dyDescent="0.2">
      <c r="A4135" s="3" t="s">
        <v>5281</v>
      </c>
      <c r="B4135" s="6" t="s">
        <v>5535</v>
      </c>
      <c r="C4135" s="6"/>
      <c r="D4135" s="6" t="s">
        <v>4418</v>
      </c>
      <c r="E4135" s="6"/>
      <c r="F4135" s="6" t="s">
        <v>5116</v>
      </c>
      <c r="G4135" s="6">
        <v>2004</v>
      </c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3"/>
      <c r="AG4135" s="3"/>
      <c r="AH4135" s="58"/>
      <c r="AI4135" s="3"/>
      <c r="AJ4135" s="3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 t="s">
        <v>83</v>
      </c>
      <c r="BW4135" s="7"/>
      <c r="BX4135" s="7"/>
      <c r="BY4135" s="81">
        <f t="shared" si="64"/>
        <v>1</v>
      </c>
      <c r="BZ4135" s="10" t="s">
        <v>5537</v>
      </c>
      <c r="CA4135" s="8"/>
    </row>
    <row r="4136" spans="1:79" x14ac:dyDescent="0.2">
      <c r="A4136" s="3" t="s">
        <v>5281</v>
      </c>
      <c r="B4136" s="3" t="s">
        <v>5535</v>
      </c>
      <c r="C4136" s="3"/>
      <c r="D4136" s="6" t="s">
        <v>5538</v>
      </c>
      <c r="E4136" s="6" t="s">
        <v>203</v>
      </c>
      <c r="F4136" s="6" t="s">
        <v>126</v>
      </c>
      <c r="G4136" s="6" t="s">
        <v>585</v>
      </c>
      <c r="H4136" s="7"/>
      <c r="I4136" s="7" t="s">
        <v>83</v>
      </c>
      <c r="J4136" s="7" t="s">
        <v>83</v>
      </c>
      <c r="K4136" s="7"/>
      <c r="L4136" s="7"/>
      <c r="M4136" s="7" t="s">
        <v>83</v>
      </c>
      <c r="N4136" s="7"/>
      <c r="O4136" s="7" t="s">
        <v>83</v>
      </c>
      <c r="P4136" s="7"/>
      <c r="Q4136" s="7" t="s">
        <v>83</v>
      </c>
      <c r="R4136" s="7" t="s">
        <v>83</v>
      </c>
      <c r="S4136" s="7"/>
      <c r="T4136" s="7"/>
      <c r="U4136" s="7" t="s">
        <v>83</v>
      </c>
      <c r="V4136" s="7"/>
      <c r="W4136" s="7"/>
      <c r="X4136" s="7"/>
      <c r="Y4136" s="7" t="s">
        <v>83</v>
      </c>
      <c r="Z4136" s="7" t="s">
        <v>83</v>
      </c>
      <c r="AA4136" s="7" t="s">
        <v>83</v>
      </c>
      <c r="AB4136" s="7"/>
      <c r="AC4136" s="7"/>
      <c r="AD4136" s="7"/>
      <c r="AE4136" s="7"/>
      <c r="AF4136" s="3"/>
      <c r="AG4136" s="3"/>
      <c r="AH4136" s="58"/>
      <c r="AI4136" s="51" t="s">
        <v>83</v>
      </c>
      <c r="AJ4136" s="51" t="s">
        <v>83</v>
      </c>
      <c r="AK4136" s="7" t="s">
        <v>83</v>
      </c>
      <c r="AL4136" s="7"/>
      <c r="AM4136" s="7"/>
      <c r="AN4136" s="7"/>
      <c r="AO4136" s="7" t="s">
        <v>83</v>
      </c>
      <c r="AP4136" s="7"/>
      <c r="AQ4136" s="7" t="s">
        <v>83</v>
      </c>
      <c r="AR4136" s="7"/>
      <c r="AS4136" s="7"/>
      <c r="AT4136" s="7"/>
      <c r="AU4136" s="7"/>
      <c r="AV4136" s="7"/>
      <c r="AW4136" s="7"/>
      <c r="AX4136" s="7" t="s">
        <v>83</v>
      </c>
      <c r="AY4136" s="7"/>
      <c r="AZ4136" s="7"/>
      <c r="BA4136" s="7" t="s">
        <v>83</v>
      </c>
      <c r="BB4136" s="7"/>
      <c r="BC4136" s="7" t="s">
        <v>83</v>
      </c>
      <c r="BD4136" s="7"/>
      <c r="BE4136" s="7"/>
      <c r="BF4136" s="7" t="s">
        <v>83</v>
      </c>
      <c r="BG4136" s="7"/>
      <c r="BH4136" s="7" t="s">
        <v>83</v>
      </c>
      <c r="BI4136" s="7"/>
      <c r="BJ4136" s="7"/>
      <c r="BK4136" s="7"/>
      <c r="BL4136" s="7" t="s">
        <v>83</v>
      </c>
      <c r="BM4136" s="7" t="s">
        <v>83</v>
      </c>
      <c r="BN4136" s="7"/>
      <c r="BO4136" s="7"/>
      <c r="BP4136" s="7"/>
      <c r="BQ4136" s="7" t="s">
        <v>83</v>
      </c>
      <c r="BR4136" s="7" t="s">
        <v>83</v>
      </c>
      <c r="BS4136" s="7" t="s">
        <v>83</v>
      </c>
      <c r="BT4136" s="7"/>
      <c r="BU4136" s="7"/>
      <c r="BV4136" s="7" t="s">
        <v>83</v>
      </c>
      <c r="BW4136" s="7"/>
      <c r="BX4136" s="7" t="s">
        <v>83</v>
      </c>
      <c r="BY4136" s="81">
        <f t="shared" si="64"/>
        <v>27</v>
      </c>
      <c r="BZ4136" s="10" t="s">
        <v>5539</v>
      </c>
      <c r="CA4136" s="8"/>
    </row>
    <row r="4137" spans="1:79" x14ac:dyDescent="0.2">
      <c r="A4137" s="3" t="s">
        <v>5281</v>
      </c>
      <c r="B4137" s="3" t="s">
        <v>5535</v>
      </c>
      <c r="C4137" s="3"/>
      <c r="D4137" s="6" t="s">
        <v>5540</v>
      </c>
      <c r="E4137" s="6" t="s">
        <v>203</v>
      </c>
      <c r="F4137" s="6" t="s">
        <v>126</v>
      </c>
      <c r="G4137" s="6" t="s">
        <v>585</v>
      </c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 t="s">
        <v>83</v>
      </c>
      <c r="AA4137" s="7"/>
      <c r="AB4137" s="7"/>
      <c r="AC4137" s="7"/>
      <c r="AD4137" s="7"/>
      <c r="AE4137" s="7"/>
      <c r="AF4137" s="3"/>
      <c r="AG4137" s="3"/>
      <c r="AH4137" s="58"/>
      <c r="AI4137" s="3"/>
      <c r="AJ4137" s="3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81">
        <f t="shared" si="64"/>
        <v>1</v>
      </c>
      <c r="BZ4137" s="22"/>
      <c r="CA4137" s="8"/>
    </row>
    <row r="4138" spans="1:79" x14ac:dyDescent="0.2">
      <c r="A4138" s="3" t="s">
        <v>5281</v>
      </c>
      <c r="B4138" s="3" t="s">
        <v>5535</v>
      </c>
      <c r="C4138" s="3"/>
      <c r="D4138" s="6" t="s">
        <v>2043</v>
      </c>
      <c r="E4138" s="6" t="s">
        <v>203</v>
      </c>
      <c r="F4138" s="6" t="s">
        <v>164</v>
      </c>
      <c r="G4138" s="6" t="s">
        <v>313</v>
      </c>
      <c r="H4138" s="7"/>
      <c r="I4138" s="7"/>
      <c r="J4138" s="7"/>
      <c r="K4138" s="7" t="s">
        <v>83</v>
      </c>
      <c r="L4138" s="7"/>
      <c r="M4138" s="7" t="s">
        <v>83</v>
      </c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 t="s">
        <v>83</v>
      </c>
      <c r="AB4138" s="7"/>
      <c r="AC4138" s="7"/>
      <c r="AD4138" s="7"/>
      <c r="AE4138" s="7"/>
      <c r="AF4138" s="3"/>
      <c r="AG4138" s="3"/>
      <c r="AH4138" s="58"/>
      <c r="AI4138" s="3"/>
      <c r="AJ4138" s="3"/>
      <c r="AK4138" s="7"/>
      <c r="AL4138" s="7" t="s">
        <v>83</v>
      </c>
      <c r="AM4138" s="7"/>
      <c r="AN4138" s="7"/>
      <c r="AO4138" s="7"/>
      <c r="AP4138" s="7"/>
      <c r="AQ4138" s="7"/>
      <c r="AR4138" s="7"/>
      <c r="AS4138" s="7"/>
      <c r="AT4138" s="7"/>
      <c r="AU4138" s="7" t="s">
        <v>83</v>
      </c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 t="s">
        <v>83</v>
      </c>
      <c r="BW4138" s="7"/>
      <c r="BX4138" s="7" t="s">
        <v>83</v>
      </c>
      <c r="BY4138" s="81">
        <f t="shared" si="64"/>
        <v>7</v>
      </c>
      <c r="BZ4138" s="22">
        <v>1254</v>
      </c>
      <c r="CA4138" s="8"/>
    </row>
    <row r="4139" spans="1:79" x14ac:dyDescent="0.2">
      <c r="A4139" s="3" t="s">
        <v>5281</v>
      </c>
      <c r="B4139" s="3" t="s">
        <v>5535</v>
      </c>
      <c r="C4139" s="3"/>
      <c r="D4139" s="6" t="s">
        <v>3864</v>
      </c>
      <c r="E4139" s="6" t="s">
        <v>203</v>
      </c>
      <c r="F4139" s="6" t="s">
        <v>126</v>
      </c>
      <c r="G4139" s="6" t="s">
        <v>127</v>
      </c>
      <c r="H4139" s="7"/>
      <c r="I4139" s="7" t="s">
        <v>83</v>
      </c>
      <c r="J4139" s="7" t="s">
        <v>83</v>
      </c>
      <c r="K4139" s="7"/>
      <c r="L4139" s="7" t="s">
        <v>83</v>
      </c>
      <c r="M4139" s="7" t="s">
        <v>83</v>
      </c>
      <c r="N4139" s="7"/>
      <c r="O4139" s="7"/>
      <c r="P4139" s="7" t="s">
        <v>83</v>
      </c>
      <c r="Q4139" s="7" t="s">
        <v>83</v>
      </c>
      <c r="R4139" s="7" t="s">
        <v>83</v>
      </c>
      <c r="S4139" s="7"/>
      <c r="T4139" s="7"/>
      <c r="U4139" s="7"/>
      <c r="V4139" s="7"/>
      <c r="W4139" s="7"/>
      <c r="X4139" s="7" t="s">
        <v>83</v>
      </c>
      <c r="Y4139" s="7"/>
      <c r="Z4139" s="7"/>
      <c r="AA4139" s="7" t="s">
        <v>83</v>
      </c>
      <c r="AB4139" s="7"/>
      <c r="AC4139" s="7"/>
      <c r="AD4139" s="7"/>
      <c r="AE4139" s="7"/>
      <c r="AF4139" s="3"/>
      <c r="AG4139" s="3"/>
      <c r="AH4139" s="58"/>
      <c r="AI4139" s="51" t="s">
        <v>83</v>
      </c>
      <c r="AJ4139" s="51" t="s">
        <v>83</v>
      </c>
      <c r="AK4139" s="7" t="s">
        <v>83</v>
      </c>
      <c r="AL4139" s="7" t="s">
        <v>83</v>
      </c>
      <c r="AM4139" s="7"/>
      <c r="AN4139" s="7"/>
      <c r="AO4139" s="7" t="s">
        <v>83</v>
      </c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 t="s">
        <v>83</v>
      </c>
      <c r="BG4139" s="7"/>
      <c r="BH4139" s="7"/>
      <c r="BI4139" s="7"/>
      <c r="BJ4139" s="7"/>
      <c r="BK4139" s="7"/>
      <c r="BL4139" s="7" t="s">
        <v>83</v>
      </c>
      <c r="BM4139" s="7"/>
      <c r="BN4139" s="7"/>
      <c r="BO4139" s="7"/>
      <c r="BP4139" s="7"/>
      <c r="BQ4139" s="7"/>
      <c r="BR4139" s="7" t="s">
        <v>83</v>
      </c>
      <c r="BS4139" s="7" t="s">
        <v>83</v>
      </c>
      <c r="BT4139" s="7"/>
      <c r="BU4139" s="7"/>
      <c r="BV4139" s="7" t="s">
        <v>83</v>
      </c>
      <c r="BW4139" s="7"/>
      <c r="BX4139" s="7" t="s">
        <v>83</v>
      </c>
      <c r="BY4139" s="81">
        <f t="shared" si="64"/>
        <v>20</v>
      </c>
      <c r="BZ4139" s="10" t="s">
        <v>7224</v>
      </c>
      <c r="CA4139" s="8"/>
    </row>
    <row r="4140" spans="1:79" x14ac:dyDescent="0.2">
      <c r="A4140" s="3" t="s">
        <v>5281</v>
      </c>
      <c r="B4140" s="3" t="s">
        <v>5535</v>
      </c>
      <c r="C4140" s="3"/>
      <c r="D4140" s="6" t="s">
        <v>1894</v>
      </c>
      <c r="E4140" s="6" t="s">
        <v>203</v>
      </c>
      <c r="F4140" s="6" t="s">
        <v>112</v>
      </c>
      <c r="G4140" s="6" t="s">
        <v>1322</v>
      </c>
      <c r="H4140" s="7"/>
      <c r="I4140" s="7"/>
      <c r="J4140" s="7" t="s">
        <v>83</v>
      </c>
      <c r="K4140" s="7"/>
      <c r="L4140" s="7" t="s">
        <v>83</v>
      </c>
      <c r="M4140" s="7" t="s">
        <v>83</v>
      </c>
      <c r="N4140" s="7" t="s">
        <v>83</v>
      </c>
      <c r="O4140" s="7" t="s">
        <v>83</v>
      </c>
      <c r="P4140" s="7"/>
      <c r="Q4140" s="7" t="s">
        <v>83</v>
      </c>
      <c r="R4140" s="7" t="s">
        <v>83</v>
      </c>
      <c r="S4140" s="7" t="s">
        <v>83</v>
      </c>
      <c r="T4140" s="7"/>
      <c r="U4140" s="7" t="s">
        <v>83</v>
      </c>
      <c r="V4140" s="7"/>
      <c r="W4140" s="7"/>
      <c r="X4140" s="7" t="s">
        <v>83</v>
      </c>
      <c r="Y4140" s="7" t="s">
        <v>83</v>
      </c>
      <c r="Z4140" s="7"/>
      <c r="AA4140" s="7" t="s">
        <v>83</v>
      </c>
      <c r="AB4140" s="7"/>
      <c r="AC4140" s="7"/>
      <c r="AD4140" s="7" t="s">
        <v>83</v>
      </c>
      <c r="AE4140" s="7"/>
      <c r="AF4140" s="3"/>
      <c r="AG4140" s="3"/>
      <c r="AH4140" s="58"/>
      <c r="AI4140" s="51" t="s">
        <v>83</v>
      </c>
      <c r="AJ4140" s="3"/>
      <c r="AK4140" s="7" t="s">
        <v>83</v>
      </c>
      <c r="AL4140" s="7" t="s">
        <v>83</v>
      </c>
      <c r="AM4140" s="7" t="s">
        <v>83</v>
      </c>
      <c r="AN4140" s="7"/>
      <c r="AO4140" s="7" t="s">
        <v>83</v>
      </c>
      <c r="AP4140" s="7"/>
      <c r="AQ4140" s="7"/>
      <c r="AR4140" s="7" t="s">
        <v>83</v>
      </c>
      <c r="AS4140" s="7" t="s">
        <v>83</v>
      </c>
      <c r="AT4140" s="7"/>
      <c r="AU4140" s="7" t="s">
        <v>83</v>
      </c>
      <c r="AV4140" s="7"/>
      <c r="AW4140" s="7" t="s">
        <v>83</v>
      </c>
      <c r="AX4140" s="7" t="s">
        <v>83</v>
      </c>
      <c r="AY4140" s="7"/>
      <c r="AZ4140" s="7" t="s">
        <v>83</v>
      </c>
      <c r="BA4140" s="7" t="s">
        <v>83</v>
      </c>
      <c r="BB4140" s="7"/>
      <c r="BC4140" s="7" t="s">
        <v>83</v>
      </c>
      <c r="BD4140" s="7"/>
      <c r="BE4140" s="7"/>
      <c r="BF4140" s="7"/>
      <c r="BG4140" s="7"/>
      <c r="BH4140" s="7" t="s">
        <v>83</v>
      </c>
      <c r="BI4140" s="7"/>
      <c r="BJ4140" s="7" t="s">
        <v>83</v>
      </c>
      <c r="BK4140" s="7"/>
      <c r="BL4140" s="7" t="s">
        <v>83</v>
      </c>
      <c r="BM4140" s="7" t="s">
        <v>83</v>
      </c>
      <c r="BN4140" s="7" t="s">
        <v>83</v>
      </c>
      <c r="BO4140" s="7"/>
      <c r="BP4140" s="7" t="s">
        <v>83</v>
      </c>
      <c r="BQ4140" s="7" t="s">
        <v>83</v>
      </c>
      <c r="BR4140" s="7" t="s">
        <v>83</v>
      </c>
      <c r="BS4140" s="7" t="s">
        <v>83</v>
      </c>
      <c r="BT4140" s="7"/>
      <c r="BU4140" s="7"/>
      <c r="BV4140" s="7" t="s">
        <v>83</v>
      </c>
      <c r="BW4140" s="7"/>
      <c r="BX4140" s="7" t="s">
        <v>83</v>
      </c>
      <c r="BY4140" s="81">
        <f t="shared" si="64"/>
        <v>37</v>
      </c>
      <c r="BZ4140" s="10" t="s">
        <v>5541</v>
      </c>
      <c r="CA4140" s="8"/>
    </row>
    <row r="4141" spans="1:79" x14ac:dyDescent="0.2">
      <c r="A4141" s="3" t="s">
        <v>5281</v>
      </c>
      <c r="B4141" s="3" t="s">
        <v>5535</v>
      </c>
      <c r="C4141" s="3"/>
      <c r="D4141" s="6" t="s">
        <v>1680</v>
      </c>
      <c r="E4141" s="6" t="s">
        <v>203</v>
      </c>
      <c r="F4141" s="6" t="s">
        <v>1704</v>
      </c>
      <c r="G4141" s="6" t="s">
        <v>651</v>
      </c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 t="s">
        <v>83</v>
      </c>
      <c r="S4141" s="7"/>
      <c r="T4141" s="7"/>
      <c r="U4141" s="7"/>
      <c r="V4141" s="7"/>
      <c r="W4141" s="7"/>
      <c r="X4141" s="7" t="s">
        <v>83</v>
      </c>
      <c r="Y4141" s="7" t="s">
        <v>83</v>
      </c>
      <c r="Z4141" s="7"/>
      <c r="AA4141" s="7" t="s">
        <v>83</v>
      </c>
      <c r="AB4141" s="7"/>
      <c r="AC4141" s="7"/>
      <c r="AD4141" s="7" t="s">
        <v>83</v>
      </c>
      <c r="AE4141" s="7"/>
      <c r="AF4141" s="3"/>
      <c r="AG4141" s="3"/>
      <c r="AH4141" s="58"/>
      <c r="AI4141" s="3"/>
      <c r="AJ4141" s="3"/>
      <c r="AK4141" s="7"/>
      <c r="AL4141" s="7"/>
      <c r="AM4141" s="7" t="s">
        <v>83</v>
      </c>
      <c r="AN4141" s="7"/>
      <c r="AO4141" s="7"/>
      <c r="AP4141" s="7"/>
      <c r="AQ4141" s="7"/>
      <c r="AR4141" s="7"/>
      <c r="AS4141" s="7" t="s">
        <v>83</v>
      </c>
      <c r="AT4141" s="7"/>
      <c r="AU4141" s="7"/>
      <c r="AV4141" s="7"/>
      <c r="AW4141" s="7"/>
      <c r="AX4141" s="7"/>
      <c r="AY4141" s="7"/>
      <c r="AZ4141" s="7"/>
      <c r="BA4141" s="7" t="s">
        <v>83</v>
      </c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 t="s">
        <v>83</v>
      </c>
      <c r="BR4141" s="7"/>
      <c r="BS4141" s="7"/>
      <c r="BT4141" s="7"/>
      <c r="BU4141" s="7"/>
      <c r="BV4141" s="7"/>
      <c r="BW4141" s="7"/>
      <c r="BX4141" s="7"/>
      <c r="BY4141" s="81">
        <f t="shared" si="64"/>
        <v>9</v>
      </c>
      <c r="BZ4141" s="10" t="s">
        <v>5542</v>
      </c>
      <c r="CA4141" s="8"/>
    </row>
    <row r="4142" spans="1:79" x14ac:dyDescent="0.2">
      <c r="A4142" s="3" t="s">
        <v>5281</v>
      </c>
      <c r="B4142" s="3" t="s">
        <v>5535</v>
      </c>
      <c r="C4142" s="3"/>
      <c r="D4142" s="6" t="s">
        <v>5543</v>
      </c>
      <c r="E4142" s="6" t="s">
        <v>203</v>
      </c>
      <c r="F4142" s="6" t="s">
        <v>3429</v>
      </c>
      <c r="G4142" s="6" t="s">
        <v>2638</v>
      </c>
      <c r="H4142" s="7"/>
      <c r="I4142" s="7"/>
      <c r="J4142" s="7" t="s">
        <v>83</v>
      </c>
      <c r="K4142" s="7"/>
      <c r="L4142" s="7" t="s">
        <v>83</v>
      </c>
      <c r="M4142" s="7"/>
      <c r="N4142" s="7" t="s">
        <v>83</v>
      </c>
      <c r="O4142" s="7" t="s">
        <v>83</v>
      </c>
      <c r="P4142" s="7"/>
      <c r="Q4142" s="7" t="s">
        <v>83</v>
      </c>
      <c r="R4142" s="7" t="s">
        <v>83</v>
      </c>
      <c r="S4142" s="7"/>
      <c r="T4142" s="7"/>
      <c r="U4142" s="7" t="s">
        <v>83</v>
      </c>
      <c r="V4142" s="7"/>
      <c r="W4142" s="7"/>
      <c r="X4142" s="7"/>
      <c r="Y4142" s="7" t="s">
        <v>83</v>
      </c>
      <c r="Z4142" s="7"/>
      <c r="AA4142" s="7" t="s">
        <v>83</v>
      </c>
      <c r="AB4142" s="7"/>
      <c r="AC4142" s="7"/>
      <c r="AD4142" s="7" t="s">
        <v>83</v>
      </c>
      <c r="AE4142" s="7"/>
      <c r="AF4142" s="3"/>
      <c r="AG4142" s="3"/>
      <c r="AH4142" s="58"/>
      <c r="AI4142" s="3"/>
      <c r="AJ4142" s="3"/>
      <c r="AK4142" s="7"/>
      <c r="AL4142" s="7" t="s">
        <v>83</v>
      </c>
      <c r="AM4142" s="7"/>
      <c r="AN4142" s="7"/>
      <c r="AO4142" s="7" t="s">
        <v>83</v>
      </c>
      <c r="AP4142" s="7"/>
      <c r="AQ4142" s="7"/>
      <c r="AR4142" s="7"/>
      <c r="AS4142" s="7" t="s">
        <v>83</v>
      </c>
      <c r="AT4142" s="7"/>
      <c r="AU4142" s="7" t="s">
        <v>83</v>
      </c>
      <c r="AV4142" s="7"/>
      <c r="AW4142" s="7"/>
      <c r="AX4142" s="7"/>
      <c r="AY4142" s="7"/>
      <c r="AZ4142" s="7" t="s">
        <v>83</v>
      </c>
      <c r="BA4142" s="7"/>
      <c r="BB4142" s="7"/>
      <c r="BC4142" s="7" t="s">
        <v>83</v>
      </c>
      <c r="BD4142" s="7"/>
      <c r="BE4142" s="7"/>
      <c r="BF4142" s="7"/>
      <c r="BG4142" s="7"/>
      <c r="BH4142" s="7" t="s">
        <v>83</v>
      </c>
      <c r="BI4142" s="7"/>
      <c r="BJ4142" s="7" t="s">
        <v>83</v>
      </c>
      <c r="BK4142" s="7"/>
      <c r="BL4142" s="7"/>
      <c r="BM4142" s="7"/>
      <c r="BN4142" s="7" t="s">
        <v>83</v>
      </c>
      <c r="BO4142" s="7"/>
      <c r="BP4142" s="7"/>
      <c r="BQ4142" s="7" t="s">
        <v>83</v>
      </c>
      <c r="BR4142" s="7"/>
      <c r="BS4142" s="7" t="s">
        <v>83</v>
      </c>
      <c r="BT4142" s="7"/>
      <c r="BU4142" s="7"/>
      <c r="BV4142" s="7" t="s">
        <v>83</v>
      </c>
      <c r="BW4142" s="7"/>
      <c r="BX4142" s="7"/>
      <c r="BY4142" s="81">
        <f t="shared" si="64"/>
        <v>22</v>
      </c>
      <c r="BZ4142" s="10" t="s">
        <v>6808</v>
      </c>
      <c r="CA4142" s="8"/>
    </row>
    <row r="4143" spans="1:79" x14ac:dyDescent="0.2">
      <c r="A4143" s="3" t="s">
        <v>5281</v>
      </c>
      <c r="B4143" s="3" t="s">
        <v>5544</v>
      </c>
      <c r="C4143" s="3"/>
      <c r="D4143" s="6" t="s">
        <v>3185</v>
      </c>
      <c r="E4143" s="6" t="s">
        <v>203</v>
      </c>
      <c r="F4143" s="6" t="s">
        <v>1716</v>
      </c>
      <c r="G4143" s="6" t="s">
        <v>1068</v>
      </c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3"/>
      <c r="AG4143" s="3"/>
      <c r="AH4143" s="58"/>
      <c r="AI4143" s="3"/>
      <c r="AJ4143" s="3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 t="s">
        <v>83</v>
      </c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81">
        <f t="shared" si="64"/>
        <v>1</v>
      </c>
      <c r="BZ4143" s="22"/>
      <c r="CA4143" s="8"/>
    </row>
    <row r="4144" spans="1:79" x14ac:dyDescent="0.2">
      <c r="A4144" s="3" t="s">
        <v>5281</v>
      </c>
      <c r="B4144" s="3" t="s">
        <v>5545</v>
      </c>
      <c r="C4144" s="3"/>
      <c r="D4144" s="6" t="s">
        <v>5546</v>
      </c>
      <c r="E4144" s="6" t="s">
        <v>203</v>
      </c>
      <c r="F4144" s="6" t="s">
        <v>147</v>
      </c>
      <c r="G4144" s="6" t="s">
        <v>748</v>
      </c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 t="s">
        <v>100</v>
      </c>
      <c r="AB4144" s="7"/>
      <c r="AC4144" s="7"/>
      <c r="AD4144" s="7" t="s">
        <v>100</v>
      </c>
      <c r="AE4144" s="7"/>
      <c r="AF4144" s="3"/>
      <c r="AG4144" s="3"/>
      <c r="AH4144" s="58"/>
      <c r="AI4144" s="3"/>
      <c r="AJ4144" s="3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81">
        <f t="shared" si="64"/>
        <v>0</v>
      </c>
      <c r="BZ4144" s="10" t="s">
        <v>912</v>
      </c>
      <c r="CA4144" s="22"/>
    </row>
    <row r="4145" spans="1:79" x14ac:dyDescent="0.2">
      <c r="A4145" s="6" t="s">
        <v>5281</v>
      </c>
      <c r="B4145" s="6" t="s">
        <v>5547</v>
      </c>
      <c r="C4145" s="6"/>
      <c r="D4145" s="6" t="s">
        <v>5548</v>
      </c>
      <c r="E4145" s="40"/>
      <c r="F4145" s="6" t="s">
        <v>158</v>
      </c>
      <c r="G4145" s="6">
        <v>1935</v>
      </c>
      <c r="H4145" s="7"/>
      <c r="I4145" s="7" t="s">
        <v>83</v>
      </c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3"/>
      <c r="AG4145" s="3"/>
      <c r="AH4145" s="58"/>
      <c r="AI4145" s="3"/>
      <c r="AJ4145" s="3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 t="s">
        <v>83</v>
      </c>
      <c r="BP4145" s="7"/>
      <c r="BQ4145" s="7"/>
      <c r="BR4145" s="7"/>
      <c r="BS4145" s="7"/>
      <c r="BT4145" s="7"/>
      <c r="BU4145" s="7"/>
      <c r="BV4145" s="7" t="s">
        <v>83</v>
      </c>
      <c r="BW4145" s="7"/>
      <c r="BX4145" s="7"/>
      <c r="BY4145" s="81">
        <f t="shared" si="64"/>
        <v>3</v>
      </c>
      <c r="BZ4145" s="10" t="s">
        <v>6862</v>
      </c>
      <c r="CA4145" s="22"/>
    </row>
    <row r="4146" spans="1:79" x14ac:dyDescent="0.2">
      <c r="A4146" s="3" t="s">
        <v>5281</v>
      </c>
      <c r="B4146" s="3" t="s">
        <v>5547</v>
      </c>
      <c r="C4146" s="3"/>
      <c r="D4146" s="6" t="s">
        <v>3409</v>
      </c>
      <c r="E4146" s="6" t="s">
        <v>203</v>
      </c>
      <c r="F4146" s="6" t="s">
        <v>82</v>
      </c>
      <c r="G4146" s="6" t="s">
        <v>109</v>
      </c>
      <c r="H4146" s="7"/>
      <c r="I4146" s="7" t="s">
        <v>83</v>
      </c>
      <c r="J4146" s="7"/>
      <c r="K4146" s="7"/>
      <c r="L4146" s="7"/>
      <c r="M4146" s="7" t="s">
        <v>83</v>
      </c>
      <c r="N4146" s="7"/>
      <c r="O4146" s="7"/>
      <c r="P4146" s="7"/>
      <c r="Q4146" s="7"/>
      <c r="R4146" s="7"/>
      <c r="S4146" s="7"/>
      <c r="T4146" s="7"/>
      <c r="U4146" s="7"/>
      <c r="V4146" s="7" t="s">
        <v>83</v>
      </c>
      <c r="W4146" s="7"/>
      <c r="X4146" s="7" t="s">
        <v>83</v>
      </c>
      <c r="Y4146" s="7"/>
      <c r="Z4146" s="7" t="s">
        <v>83</v>
      </c>
      <c r="AA4146" s="7" t="s">
        <v>83</v>
      </c>
      <c r="AB4146" s="7"/>
      <c r="AC4146" s="7"/>
      <c r="AD4146" s="7"/>
      <c r="AE4146" s="7"/>
      <c r="AF4146" s="51" t="s">
        <v>83</v>
      </c>
      <c r="AG4146" s="3"/>
      <c r="AH4146" s="58" t="s">
        <v>83</v>
      </c>
      <c r="AI4146" s="51" t="s">
        <v>83</v>
      </c>
      <c r="AJ4146" s="51" t="s">
        <v>83</v>
      </c>
      <c r="AK4146" s="7"/>
      <c r="AL4146" s="7"/>
      <c r="AM4146" s="7"/>
      <c r="AN4146" s="7"/>
      <c r="AO4146" s="7" t="s">
        <v>83</v>
      </c>
      <c r="AP4146" s="7" t="s">
        <v>83</v>
      </c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81">
        <f t="shared" si="64"/>
        <v>12</v>
      </c>
      <c r="BZ4146" s="10" t="s">
        <v>5549</v>
      </c>
      <c r="CA4146" s="8"/>
    </row>
    <row r="4147" spans="1:79" x14ac:dyDescent="0.2">
      <c r="A4147" s="6" t="s">
        <v>5281</v>
      </c>
      <c r="B4147" s="6" t="s">
        <v>5547</v>
      </c>
      <c r="C4147" s="6"/>
      <c r="D4147" s="6" t="s">
        <v>5550</v>
      </c>
      <c r="E4147" s="6"/>
      <c r="F4147" s="6" t="s">
        <v>5551</v>
      </c>
      <c r="G4147" s="6">
        <v>1999</v>
      </c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51"/>
      <c r="AG4147" s="51"/>
      <c r="AH4147" s="58"/>
      <c r="AI4147" s="51"/>
      <c r="AJ4147" s="51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 t="s">
        <v>83</v>
      </c>
      <c r="BW4147" s="7"/>
      <c r="BX4147" s="7"/>
      <c r="BY4147" s="81">
        <f t="shared" si="64"/>
        <v>1</v>
      </c>
      <c r="BZ4147" s="10" t="s">
        <v>5552</v>
      </c>
      <c r="CA4147" s="8"/>
    </row>
    <row r="4148" spans="1:79" x14ac:dyDescent="0.2">
      <c r="A4148" s="3" t="s">
        <v>5281</v>
      </c>
      <c r="B4148" s="3" t="s">
        <v>5547</v>
      </c>
      <c r="C4148" s="3"/>
      <c r="D4148" s="6" t="s">
        <v>2913</v>
      </c>
      <c r="E4148" s="6" t="s">
        <v>203</v>
      </c>
      <c r="F4148" s="6" t="s">
        <v>126</v>
      </c>
      <c r="G4148" s="6" t="s">
        <v>190</v>
      </c>
      <c r="H4148" s="7"/>
      <c r="I4148" s="7"/>
      <c r="J4148" s="7"/>
      <c r="K4148" s="7"/>
      <c r="L4148" s="7"/>
      <c r="M4148" s="7"/>
      <c r="N4148" s="7"/>
      <c r="O4148" s="7"/>
      <c r="P4148" s="7" t="s">
        <v>83</v>
      </c>
      <c r="Q4148" s="7"/>
      <c r="R4148" s="7" t="s">
        <v>83</v>
      </c>
      <c r="S4148" s="7"/>
      <c r="T4148" s="7"/>
      <c r="U4148" s="7"/>
      <c r="V4148" s="7"/>
      <c r="W4148" s="7"/>
      <c r="X4148" s="7" t="s">
        <v>83</v>
      </c>
      <c r="Y4148" s="7"/>
      <c r="Z4148" s="7"/>
      <c r="AA4148" s="7" t="s">
        <v>83</v>
      </c>
      <c r="AB4148" s="7"/>
      <c r="AC4148" s="7"/>
      <c r="AD4148" s="7"/>
      <c r="AE4148" s="7"/>
      <c r="AF4148" s="51" t="s">
        <v>83</v>
      </c>
      <c r="AG4148" s="3"/>
      <c r="AH4148" s="58" t="s">
        <v>83</v>
      </c>
      <c r="AI4148" s="51" t="s">
        <v>83</v>
      </c>
      <c r="AJ4148" s="3"/>
      <c r="AK4148" s="7"/>
      <c r="AL4148" s="7"/>
      <c r="AM4148" s="7"/>
      <c r="AN4148" s="7"/>
      <c r="AO4148" s="7" t="s">
        <v>83</v>
      </c>
      <c r="AP4148" s="7"/>
      <c r="AQ4148" s="7" t="s">
        <v>83</v>
      </c>
      <c r="AR4148" s="7"/>
      <c r="AS4148" s="7"/>
      <c r="AT4148" s="7"/>
      <c r="AU4148" s="7"/>
      <c r="AV4148" s="7"/>
      <c r="AW4148" s="7"/>
      <c r="AX4148" s="7" t="s">
        <v>83</v>
      </c>
      <c r="AY4148" s="7"/>
      <c r="AZ4148" s="7"/>
      <c r="BA4148" s="7"/>
      <c r="BB4148" s="7"/>
      <c r="BC4148" s="7"/>
      <c r="BD4148" s="7"/>
      <c r="BE4148" s="7"/>
      <c r="BF4148" s="7" t="s">
        <v>83</v>
      </c>
      <c r="BG4148" s="7"/>
      <c r="BH4148" s="7"/>
      <c r="BI4148" s="7"/>
      <c r="BJ4148" s="7"/>
      <c r="BK4148" s="7"/>
      <c r="BL4148" s="7"/>
      <c r="BM4148" s="7"/>
      <c r="BN4148" s="7"/>
      <c r="BO4148" s="7" t="s">
        <v>83</v>
      </c>
      <c r="BP4148" s="7"/>
      <c r="BQ4148" s="7"/>
      <c r="BR4148" s="7"/>
      <c r="BS4148" s="7"/>
      <c r="BT4148" s="7"/>
      <c r="BU4148" s="7"/>
      <c r="BV4148" s="7" t="s">
        <v>83</v>
      </c>
      <c r="BW4148" s="7"/>
      <c r="BX4148" s="7"/>
      <c r="BY4148" s="81">
        <f t="shared" si="64"/>
        <v>13</v>
      </c>
      <c r="BZ4148" s="10" t="s">
        <v>7225</v>
      </c>
      <c r="CA4148" s="8"/>
    </row>
    <row r="4149" spans="1:79" x14ac:dyDescent="0.2">
      <c r="A4149" s="3" t="s">
        <v>5281</v>
      </c>
      <c r="B4149" s="3" t="s">
        <v>5547</v>
      </c>
      <c r="C4149" s="3"/>
      <c r="D4149" s="6" t="s">
        <v>5553</v>
      </c>
      <c r="E4149" s="6"/>
      <c r="F4149" s="6" t="s">
        <v>465</v>
      </c>
      <c r="G4149" s="6">
        <v>1875</v>
      </c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3"/>
      <c r="AG4149" s="3"/>
      <c r="AH4149" s="58"/>
      <c r="AI4149" s="3"/>
      <c r="AJ4149" s="3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 t="s">
        <v>105</v>
      </c>
      <c r="BW4149" s="7"/>
      <c r="BX4149" s="7"/>
      <c r="BY4149" s="81">
        <f t="shared" si="64"/>
        <v>0</v>
      </c>
      <c r="BZ4149" s="10" t="s">
        <v>113</v>
      </c>
      <c r="CA4149" s="8"/>
    </row>
    <row r="4150" spans="1:79" x14ac:dyDescent="0.2">
      <c r="A4150" s="3" t="s">
        <v>5281</v>
      </c>
      <c r="B4150" s="3" t="s">
        <v>5547</v>
      </c>
      <c r="C4150" s="3"/>
      <c r="D4150" s="6" t="s">
        <v>5554</v>
      </c>
      <c r="E4150" s="6" t="s">
        <v>203</v>
      </c>
      <c r="F4150" s="6" t="s">
        <v>126</v>
      </c>
      <c r="G4150" s="6" t="s">
        <v>235</v>
      </c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 t="s">
        <v>83</v>
      </c>
      <c r="AB4150" s="7"/>
      <c r="AC4150" s="7"/>
      <c r="AD4150" s="7"/>
      <c r="AE4150" s="7"/>
      <c r="AF4150" s="3"/>
      <c r="AG4150" s="3"/>
      <c r="AH4150" s="58"/>
      <c r="AI4150" s="3"/>
      <c r="AJ4150" s="3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81">
        <f t="shared" si="64"/>
        <v>1</v>
      </c>
      <c r="BZ4150" s="22"/>
      <c r="CA4150" s="8"/>
    </row>
    <row r="4151" spans="1:79" x14ac:dyDescent="0.2">
      <c r="A4151" s="3" t="s">
        <v>5281</v>
      </c>
      <c r="B4151" s="3" t="s">
        <v>5547</v>
      </c>
      <c r="C4151" s="3"/>
      <c r="D4151" s="6" t="s">
        <v>5555</v>
      </c>
      <c r="E4151" s="6" t="s">
        <v>203</v>
      </c>
      <c r="F4151" s="6" t="s">
        <v>126</v>
      </c>
      <c r="G4151" s="6" t="s">
        <v>190</v>
      </c>
      <c r="H4151" s="7"/>
      <c r="I4151" s="7"/>
      <c r="J4151" s="7"/>
      <c r="K4151" s="7"/>
      <c r="L4151" s="7"/>
      <c r="M4151" s="7" t="s">
        <v>83</v>
      </c>
      <c r="N4151" s="7"/>
      <c r="O4151" s="7"/>
      <c r="P4151" s="7" t="s">
        <v>83</v>
      </c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3"/>
      <c r="AG4151" s="51" t="s">
        <v>83</v>
      </c>
      <c r="AH4151" s="58" t="s">
        <v>83</v>
      </c>
      <c r="AI4151" s="51" t="s">
        <v>83</v>
      </c>
      <c r="AJ4151" s="3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 t="s">
        <v>83</v>
      </c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 t="s">
        <v>83</v>
      </c>
      <c r="BV4151" s="7"/>
      <c r="BW4151" s="7"/>
      <c r="BX4151" s="7"/>
      <c r="BY4151" s="81">
        <f t="shared" si="64"/>
        <v>7</v>
      </c>
      <c r="BZ4151" s="10" t="s">
        <v>7226</v>
      </c>
      <c r="CA4151" s="8"/>
    </row>
    <row r="4152" spans="1:79" x14ac:dyDescent="0.2">
      <c r="A4152" s="3" t="s">
        <v>5281</v>
      </c>
      <c r="B4152" s="3" t="s">
        <v>5547</v>
      </c>
      <c r="C4152" s="3"/>
      <c r="D4152" s="6" t="s">
        <v>5556</v>
      </c>
      <c r="E4152" s="6" t="s">
        <v>203</v>
      </c>
      <c r="F4152" s="6" t="s">
        <v>147</v>
      </c>
      <c r="G4152" s="6" t="s">
        <v>349</v>
      </c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3"/>
      <c r="AG4152" s="3"/>
      <c r="AH4152" s="58"/>
      <c r="AI4152" s="3"/>
      <c r="AJ4152" s="51" t="s">
        <v>83</v>
      </c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 t="s">
        <v>83</v>
      </c>
      <c r="BM4152" s="7" t="s">
        <v>83</v>
      </c>
      <c r="BN4152" s="7"/>
      <c r="BO4152" s="7" t="s">
        <v>83</v>
      </c>
      <c r="BP4152" s="7"/>
      <c r="BQ4152" s="7"/>
      <c r="BR4152" s="7"/>
      <c r="BS4152" s="7"/>
      <c r="BT4152" s="7"/>
      <c r="BU4152" s="7"/>
      <c r="BV4152" s="7"/>
      <c r="BW4152" s="7"/>
      <c r="BX4152" s="7"/>
      <c r="BY4152" s="81">
        <f t="shared" si="64"/>
        <v>4</v>
      </c>
      <c r="BZ4152" s="10" t="s">
        <v>5557</v>
      </c>
      <c r="CA4152" s="8"/>
    </row>
    <row r="4153" spans="1:79" x14ac:dyDescent="0.2">
      <c r="A4153" s="3" t="s">
        <v>5281</v>
      </c>
      <c r="B4153" s="3" t="s">
        <v>5547</v>
      </c>
      <c r="C4153" s="3"/>
      <c r="D4153" s="6" t="s">
        <v>5558</v>
      </c>
      <c r="E4153" s="6" t="s">
        <v>203</v>
      </c>
      <c r="F4153" s="6" t="s">
        <v>86</v>
      </c>
      <c r="G4153" s="6" t="s">
        <v>1322</v>
      </c>
      <c r="H4153" s="7"/>
      <c r="I4153" s="7"/>
      <c r="J4153" s="7"/>
      <c r="K4153" s="7"/>
      <c r="L4153" s="7"/>
      <c r="M4153" s="7"/>
      <c r="N4153" s="7"/>
      <c r="O4153" s="7"/>
      <c r="P4153" s="7" t="s">
        <v>83</v>
      </c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51" t="s">
        <v>83</v>
      </c>
      <c r="AG4153" s="51" t="s">
        <v>83</v>
      </c>
      <c r="AH4153" s="58"/>
      <c r="AI4153" s="51" t="s">
        <v>83</v>
      </c>
      <c r="AJ4153" s="51" t="s">
        <v>83</v>
      </c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 t="s">
        <v>83</v>
      </c>
      <c r="BV4153" s="7"/>
      <c r="BW4153" s="7"/>
      <c r="BX4153" s="7"/>
      <c r="BY4153" s="81">
        <f t="shared" si="64"/>
        <v>6</v>
      </c>
      <c r="BZ4153" s="10" t="s">
        <v>7227</v>
      </c>
      <c r="CA4153" s="8"/>
    </row>
    <row r="4154" spans="1:79" x14ac:dyDescent="0.2">
      <c r="A4154" s="3" t="s">
        <v>5281</v>
      </c>
      <c r="B4154" s="3" t="s">
        <v>5547</v>
      </c>
      <c r="C4154" s="3"/>
      <c r="D4154" s="6" t="s">
        <v>3253</v>
      </c>
      <c r="E4154" s="6" t="s">
        <v>203</v>
      </c>
      <c r="F4154" s="6" t="s">
        <v>126</v>
      </c>
      <c r="G4154" s="6" t="s">
        <v>190</v>
      </c>
      <c r="H4154" s="7"/>
      <c r="I4154" s="7"/>
      <c r="J4154" s="7"/>
      <c r="K4154" s="7"/>
      <c r="L4154" s="7" t="s">
        <v>100</v>
      </c>
      <c r="M4154" s="7" t="s">
        <v>83</v>
      </c>
      <c r="N4154" s="7"/>
      <c r="O4154" s="7"/>
      <c r="P4154" s="7" t="s">
        <v>83</v>
      </c>
      <c r="Q4154" s="7"/>
      <c r="R4154" s="7"/>
      <c r="S4154" s="7"/>
      <c r="T4154" s="7"/>
      <c r="U4154" s="7"/>
      <c r="V4154" s="7"/>
      <c r="W4154" s="7" t="s">
        <v>83</v>
      </c>
      <c r="X4154" s="7" t="s">
        <v>83</v>
      </c>
      <c r="Y4154" s="7"/>
      <c r="Z4154" s="7" t="s">
        <v>83</v>
      </c>
      <c r="AA4154" s="7" t="s">
        <v>83</v>
      </c>
      <c r="AB4154" s="7"/>
      <c r="AC4154" s="7"/>
      <c r="AD4154" s="7"/>
      <c r="AE4154" s="7"/>
      <c r="AF4154" s="51" t="s">
        <v>83</v>
      </c>
      <c r="AG4154" s="3"/>
      <c r="AH4154" s="58"/>
      <c r="AI4154" s="51" t="s">
        <v>83</v>
      </c>
      <c r="AJ4154" s="51" t="s">
        <v>83</v>
      </c>
      <c r="AK4154" s="7"/>
      <c r="AL4154" s="7"/>
      <c r="AM4154" s="7"/>
      <c r="AN4154" s="7"/>
      <c r="AO4154" s="7" t="s">
        <v>83</v>
      </c>
      <c r="AP4154" s="7" t="s">
        <v>83</v>
      </c>
      <c r="AQ4154" s="7" t="s">
        <v>83</v>
      </c>
      <c r="AR4154" s="7"/>
      <c r="AS4154" s="7"/>
      <c r="AT4154" s="7"/>
      <c r="AU4154" s="7"/>
      <c r="AV4154" s="7"/>
      <c r="AW4154" s="7"/>
      <c r="AX4154" s="7" t="s">
        <v>83</v>
      </c>
      <c r="AY4154" s="7"/>
      <c r="AZ4154" s="7"/>
      <c r="BA4154" s="7"/>
      <c r="BB4154" s="7"/>
      <c r="BC4154" s="7"/>
      <c r="BD4154" s="7"/>
      <c r="BE4154" s="7"/>
      <c r="BF4154" s="7"/>
      <c r="BG4154" s="7" t="s">
        <v>83</v>
      </c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81">
        <f t="shared" si="64"/>
        <v>14</v>
      </c>
      <c r="BZ4154" s="10" t="s">
        <v>5559</v>
      </c>
      <c r="CA4154" s="8"/>
    </row>
    <row r="4155" spans="1:79" x14ac:dyDescent="0.2">
      <c r="A4155" s="3" t="s">
        <v>5281</v>
      </c>
      <c r="B4155" s="3" t="s">
        <v>5547</v>
      </c>
      <c r="C4155" s="3"/>
      <c r="D4155" s="6" t="s">
        <v>3253</v>
      </c>
      <c r="E4155" s="6" t="s">
        <v>964</v>
      </c>
      <c r="F4155" s="6" t="s">
        <v>126</v>
      </c>
      <c r="G4155" s="6" t="s">
        <v>190</v>
      </c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 t="s">
        <v>83</v>
      </c>
      <c r="Y4155" s="7"/>
      <c r="Z4155" s="7"/>
      <c r="AA4155" s="7" t="s">
        <v>83</v>
      </c>
      <c r="AB4155" s="7"/>
      <c r="AC4155" s="7"/>
      <c r="AD4155" s="7"/>
      <c r="AE4155" s="7"/>
      <c r="AF4155" s="3"/>
      <c r="AG4155" s="3"/>
      <c r="AH4155" s="58"/>
      <c r="AI4155" s="3"/>
      <c r="AJ4155" s="3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 t="s">
        <v>83</v>
      </c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 t="s">
        <v>83</v>
      </c>
      <c r="BW4155" s="7"/>
      <c r="BX4155" s="7"/>
      <c r="BY4155" s="81">
        <f t="shared" si="64"/>
        <v>4</v>
      </c>
      <c r="BZ4155" s="10" t="s">
        <v>1891</v>
      </c>
      <c r="CA4155" s="8"/>
    </row>
    <row r="4156" spans="1:79" x14ac:dyDescent="0.2">
      <c r="A4156" s="3" t="s">
        <v>5281</v>
      </c>
      <c r="B4156" s="3" t="s">
        <v>5547</v>
      </c>
      <c r="C4156" s="3"/>
      <c r="D4156" s="6" t="s">
        <v>4722</v>
      </c>
      <c r="E4156" s="6" t="s">
        <v>203</v>
      </c>
      <c r="F4156" s="6" t="s">
        <v>126</v>
      </c>
      <c r="G4156" s="6" t="s">
        <v>190</v>
      </c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3"/>
      <c r="AG4156" s="51" t="s">
        <v>83</v>
      </c>
      <c r="AH4156" s="58"/>
      <c r="AI4156" s="51" t="s">
        <v>83</v>
      </c>
      <c r="AJ4156" s="3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81">
        <f t="shared" si="64"/>
        <v>2</v>
      </c>
      <c r="BZ4156" s="22"/>
      <c r="CA4156" s="8"/>
    </row>
    <row r="4157" spans="1:79" x14ac:dyDescent="0.2">
      <c r="A4157" s="6" t="s">
        <v>5281</v>
      </c>
      <c r="B4157" s="6" t="s">
        <v>5547</v>
      </c>
      <c r="C4157" s="6"/>
      <c r="D4157" s="6" t="s">
        <v>1327</v>
      </c>
      <c r="E4157" s="6"/>
      <c r="F4157" s="6" t="s">
        <v>5560</v>
      </c>
      <c r="G4157" s="6">
        <v>2002</v>
      </c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3"/>
      <c r="AG4157" s="3"/>
      <c r="AH4157" s="58"/>
      <c r="AI4157" s="3"/>
      <c r="AJ4157" s="3"/>
      <c r="AK4157" s="7"/>
      <c r="AL4157" s="7"/>
      <c r="AM4157" s="7"/>
      <c r="AN4157" s="7"/>
      <c r="AO4157" s="7" t="s">
        <v>83</v>
      </c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81">
        <f t="shared" si="64"/>
        <v>1</v>
      </c>
      <c r="BZ4157" s="22"/>
      <c r="CA4157" s="8"/>
    </row>
    <row r="4158" spans="1:79" x14ac:dyDescent="0.2">
      <c r="A4158" s="3" t="s">
        <v>5281</v>
      </c>
      <c r="B4158" s="3" t="s">
        <v>5547</v>
      </c>
      <c r="C4158" s="3"/>
      <c r="D4158" s="6" t="s">
        <v>3904</v>
      </c>
      <c r="E4158" s="6" t="s">
        <v>203</v>
      </c>
      <c r="F4158" s="6" t="s">
        <v>778</v>
      </c>
      <c r="G4158" s="6" t="s">
        <v>599</v>
      </c>
      <c r="H4158" s="7"/>
      <c r="I4158" s="7"/>
      <c r="J4158" s="7" t="s">
        <v>83</v>
      </c>
      <c r="K4158" s="7"/>
      <c r="L4158" s="7"/>
      <c r="M4158" s="7"/>
      <c r="N4158" s="7"/>
      <c r="O4158" s="7" t="s">
        <v>83</v>
      </c>
      <c r="P4158" s="7"/>
      <c r="Q4158" s="7"/>
      <c r="R4158" s="7"/>
      <c r="S4158" s="7"/>
      <c r="T4158" s="7"/>
      <c r="U4158" s="7"/>
      <c r="V4158" s="7"/>
      <c r="W4158" s="7"/>
      <c r="X4158" s="7"/>
      <c r="Y4158" s="7" t="s">
        <v>83</v>
      </c>
      <c r="Z4158" s="7"/>
      <c r="AA4158" s="7" t="s">
        <v>83</v>
      </c>
      <c r="AB4158" s="7"/>
      <c r="AC4158" s="7"/>
      <c r="AD4158" s="7"/>
      <c r="AE4158" s="7"/>
      <c r="AF4158" s="3"/>
      <c r="AG4158" s="3"/>
      <c r="AH4158" s="58"/>
      <c r="AI4158" s="3"/>
      <c r="AJ4158" s="3"/>
      <c r="AK4158" s="7"/>
      <c r="AL4158" s="7"/>
      <c r="AM4158" s="7"/>
      <c r="AN4158" s="7"/>
      <c r="AO4158" s="7" t="s">
        <v>83</v>
      </c>
      <c r="AP4158" s="7"/>
      <c r="AQ4158" s="7"/>
      <c r="AR4158" s="7" t="s">
        <v>83</v>
      </c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 t="s">
        <v>83</v>
      </c>
      <c r="BO4158" s="7"/>
      <c r="BP4158" s="7"/>
      <c r="BQ4158" s="7" t="s">
        <v>83</v>
      </c>
      <c r="BR4158" s="7"/>
      <c r="BS4158" s="7"/>
      <c r="BT4158" s="7"/>
      <c r="BU4158" s="7"/>
      <c r="BV4158" s="7"/>
      <c r="BW4158" s="7"/>
      <c r="BX4158" s="7"/>
      <c r="BY4158" s="81">
        <f t="shared" si="64"/>
        <v>8</v>
      </c>
      <c r="BZ4158" s="10" t="s">
        <v>2006</v>
      </c>
      <c r="CA4158" s="8"/>
    </row>
    <row r="4159" spans="1:79" x14ac:dyDescent="0.2">
      <c r="A4159" s="3" t="s">
        <v>5281</v>
      </c>
      <c r="B4159" s="6" t="s">
        <v>5547</v>
      </c>
      <c r="C4159" s="6"/>
      <c r="D4159" s="6" t="s">
        <v>4362</v>
      </c>
      <c r="E4159" s="6"/>
      <c r="F4159" s="6" t="s">
        <v>164</v>
      </c>
      <c r="G4159" s="6">
        <v>1905</v>
      </c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3"/>
      <c r="AG4159" s="3"/>
      <c r="AH4159" s="58"/>
      <c r="AI4159" s="3"/>
      <c r="AJ4159" s="3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 t="s">
        <v>83</v>
      </c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81">
        <f t="shared" si="64"/>
        <v>1</v>
      </c>
      <c r="BZ4159" s="10" t="s">
        <v>5561</v>
      </c>
      <c r="CA4159" s="8"/>
    </row>
    <row r="4160" spans="1:79" x14ac:dyDescent="0.2">
      <c r="A4160" s="3" t="s">
        <v>5281</v>
      </c>
      <c r="B4160" s="3" t="s">
        <v>5547</v>
      </c>
      <c r="C4160" s="3"/>
      <c r="D4160" s="6" t="s">
        <v>5562</v>
      </c>
      <c r="E4160" s="6" t="s">
        <v>203</v>
      </c>
      <c r="F4160" s="6" t="s">
        <v>5295</v>
      </c>
      <c r="G4160" s="6" t="s">
        <v>177</v>
      </c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3"/>
      <c r="AG4160" s="3"/>
      <c r="AH4160" s="58"/>
      <c r="AI4160" s="51" t="s">
        <v>83</v>
      </c>
      <c r="AJ4160" s="3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 t="s">
        <v>83</v>
      </c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81">
        <f t="shared" si="64"/>
        <v>2</v>
      </c>
      <c r="BZ4160" s="10" t="s">
        <v>5563</v>
      </c>
      <c r="CA4160" s="8"/>
    </row>
    <row r="4161" spans="1:79" x14ac:dyDescent="0.2">
      <c r="A4161" s="3" t="s">
        <v>5281</v>
      </c>
      <c r="B4161" s="3" t="s">
        <v>5547</v>
      </c>
      <c r="C4161" s="3"/>
      <c r="D4161" s="6" t="s">
        <v>5564</v>
      </c>
      <c r="E4161" s="6" t="s">
        <v>203</v>
      </c>
      <c r="F4161" s="6" t="s">
        <v>126</v>
      </c>
      <c r="G4161" s="6" t="s">
        <v>127</v>
      </c>
      <c r="H4161" s="7"/>
      <c r="I4161" s="7" t="s">
        <v>83</v>
      </c>
      <c r="J4161" s="7"/>
      <c r="K4161" s="7"/>
      <c r="L4161" s="7"/>
      <c r="M4161" s="7" t="s">
        <v>83</v>
      </c>
      <c r="N4161" s="7"/>
      <c r="O4161" s="7" t="s">
        <v>83</v>
      </c>
      <c r="P4161" s="7"/>
      <c r="Q4161" s="7" t="s">
        <v>83</v>
      </c>
      <c r="R4161" s="7" t="s">
        <v>83</v>
      </c>
      <c r="S4161" s="7"/>
      <c r="T4161" s="7"/>
      <c r="U4161" s="7"/>
      <c r="V4161" s="7"/>
      <c r="W4161" s="7" t="s">
        <v>83</v>
      </c>
      <c r="X4161" s="7" t="s">
        <v>83</v>
      </c>
      <c r="Y4161" s="7"/>
      <c r="Z4161" s="7"/>
      <c r="AA4161" s="7" t="s">
        <v>83</v>
      </c>
      <c r="AB4161" s="7" t="s">
        <v>83</v>
      </c>
      <c r="AC4161" s="7"/>
      <c r="AD4161" s="7"/>
      <c r="AE4161" s="7"/>
      <c r="AF4161" s="3"/>
      <c r="AG4161" s="3"/>
      <c r="AH4161" s="58" t="s">
        <v>83</v>
      </c>
      <c r="AI4161" s="51" t="s">
        <v>83</v>
      </c>
      <c r="AJ4161" s="51" t="s">
        <v>83</v>
      </c>
      <c r="AK4161" s="7" t="s">
        <v>83</v>
      </c>
      <c r="AL4161" s="7" t="s">
        <v>83</v>
      </c>
      <c r="AM4161" s="7"/>
      <c r="AN4161" s="7"/>
      <c r="AO4161" s="7" t="s">
        <v>83</v>
      </c>
      <c r="AP4161" s="7" t="s">
        <v>83</v>
      </c>
      <c r="AQ4161" s="7" t="s">
        <v>83</v>
      </c>
      <c r="AR4161" s="7"/>
      <c r="AS4161" s="7"/>
      <c r="AT4161" s="7"/>
      <c r="AU4161" s="7"/>
      <c r="AV4161" s="7"/>
      <c r="AW4161" s="7"/>
      <c r="AX4161" s="7" t="s">
        <v>83</v>
      </c>
      <c r="AY4161" s="7"/>
      <c r="AZ4161" s="7"/>
      <c r="BA4161" s="7"/>
      <c r="BB4161" s="7"/>
      <c r="BC4161" s="7" t="s">
        <v>83</v>
      </c>
      <c r="BD4161" s="7"/>
      <c r="BE4161" s="7"/>
      <c r="BF4161" s="7" t="s">
        <v>83</v>
      </c>
      <c r="BG4161" s="7"/>
      <c r="BH4161" s="7" t="s">
        <v>83</v>
      </c>
      <c r="BI4161" s="7"/>
      <c r="BJ4161" s="7"/>
      <c r="BK4161" s="7"/>
      <c r="BL4161" s="7" t="s">
        <v>83</v>
      </c>
      <c r="BM4161" s="7"/>
      <c r="BN4161" s="7"/>
      <c r="BO4161" s="7" t="s">
        <v>83</v>
      </c>
      <c r="BP4161" s="7"/>
      <c r="BQ4161" s="7"/>
      <c r="BR4161" s="7" t="s">
        <v>83</v>
      </c>
      <c r="BS4161" s="7" t="s">
        <v>83</v>
      </c>
      <c r="BT4161" s="7"/>
      <c r="BU4161" s="7"/>
      <c r="BV4161" s="7" t="s">
        <v>83</v>
      </c>
      <c r="BW4161" s="7"/>
      <c r="BX4161" s="7" t="s">
        <v>83</v>
      </c>
      <c r="BY4161" s="81">
        <f t="shared" si="64"/>
        <v>27</v>
      </c>
      <c r="BZ4161" s="10" t="s">
        <v>5565</v>
      </c>
      <c r="CA4161" s="8"/>
    </row>
    <row r="4162" spans="1:79" x14ac:dyDescent="0.2">
      <c r="A4162" s="3" t="s">
        <v>5281</v>
      </c>
      <c r="B4162" s="3" t="s">
        <v>5547</v>
      </c>
      <c r="C4162" s="3"/>
      <c r="D4162" s="6" t="s">
        <v>5566</v>
      </c>
      <c r="E4162" s="6" t="s">
        <v>203</v>
      </c>
      <c r="F4162" s="6" t="s">
        <v>126</v>
      </c>
      <c r="G4162" s="6" t="s">
        <v>190</v>
      </c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51" t="s">
        <v>83</v>
      </c>
      <c r="AG4162" s="3"/>
      <c r="AH4162" s="58" t="s">
        <v>83</v>
      </c>
      <c r="AI4162" s="51" t="s">
        <v>83</v>
      </c>
      <c r="AJ4162" s="3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 t="s">
        <v>83</v>
      </c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81">
        <f t="shared" si="64"/>
        <v>4</v>
      </c>
      <c r="BZ4162" s="10" t="s">
        <v>5567</v>
      </c>
      <c r="CA4162" s="8"/>
    </row>
    <row r="4163" spans="1:79" x14ac:dyDescent="0.2">
      <c r="A4163" s="3" t="s">
        <v>5281</v>
      </c>
      <c r="B4163" s="3" t="s">
        <v>5547</v>
      </c>
      <c r="C4163" s="3"/>
      <c r="D4163" s="6" t="s">
        <v>5568</v>
      </c>
      <c r="E4163" s="6" t="s">
        <v>203</v>
      </c>
      <c r="F4163" s="6" t="s">
        <v>465</v>
      </c>
      <c r="G4163" s="6" t="s">
        <v>127</v>
      </c>
      <c r="H4163" s="7"/>
      <c r="I4163" s="7"/>
      <c r="J4163" s="7"/>
      <c r="K4163" s="7"/>
      <c r="L4163" s="7"/>
      <c r="M4163" s="7" t="s">
        <v>83</v>
      </c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 t="s">
        <v>83</v>
      </c>
      <c r="AB4163" s="7"/>
      <c r="AC4163" s="7"/>
      <c r="AD4163" s="7"/>
      <c r="AE4163" s="7"/>
      <c r="AF4163" s="3"/>
      <c r="AG4163" s="3"/>
      <c r="AH4163" s="58"/>
      <c r="AI4163" s="51" t="s">
        <v>83</v>
      </c>
      <c r="AJ4163" s="3"/>
      <c r="AK4163" s="7"/>
      <c r="AL4163" s="7"/>
      <c r="AM4163" s="7"/>
      <c r="AN4163" s="7"/>
      <c r="AO4163" s="7" t="s">
        <v>83</v>
      </c>
      <c r="AP4163" s="7"/>
      <c r="AQ4163" s="7" t="s">
        <v>83</v>
      </c>
      <c r="AR4163" s="7"/>
      <c r="AS4163" s="7"/>
      <c r="AT4163" s="7"/>
      <c r="AU4163" s="7"/>
      <c r="AV4163" s="7"/>
      <c r="AW4163" s="7"/>
      <c r="AX4163" s="7" t="s">
        <v>83</v>
      </c>
      <c r="AY4163" s="7"/>
      <c r="AZ4163" s="7"/>
      <c r="BA4163" s="7"/>
      <c r="BB4163" s="7"/>
      <c r="BC4163" s="7"/>
      <c r="BD4163" s="7"/>
      <c r="BE4163" s="7"/>
      <c r="BF4163" s="7"/>
      <c r="BG4163" s="7"/>
      <c r="BH4163" s="7" t="s">
        <v>83</v>
      </c>
      <c r="BI4163" s="7"/>
      <c r="BJ4163" s="7"/>
      <c r="BK4163" s="7"/>
      <c r="BL4163" s="7"/>
      <c r="BM4163" s="7"/>
      <c r="BN4163" s="7"/>
      <c r="BO4163" s="7" t="s">
        <v>83</v>
      </c>
      <c r="BP4163" s="7"/>
      <c r="BQ4163" s="7"/>
      <c r="BR4163" s="7" t="s">
        <v>83</v>
      </c>
      <c r="BS4163" s="7"/>
      <c r="BT4163" s="7"/>
      <c r="BU4163" s="7"/>
      <c r="BV4163" s="7" t="s">
        <v>83</v>
      </c>
      <c r="BW4163" s="7"/>
      <c r="BX4163" s="7"/>
      <c r="BY4163" s="81">
        <f t="shared" si="64"/>
        <v>10</v>
      </c>
      <c r="BZ4163" s="10" t="s">
        <v>6929</v>
      </c>
      <c r="CA4163" s="8"/>
    </row>
    <row r="4164" spans="1:79" x14ac:dyDescent="0.2">
      <c r="A4164" s="3" t="s">
        <v>5281</v>
      </c>
      <c r="B4164" s="3" t="s">
        <v>5547</v>
      </c>
      <c r="C4164" s="3"/>
      <c r="D4164" s="6" t="s">
        <v>1059</v>
      </c>
      <c r="E4164" s="6" t="s">
        <v>203</v>
      </c>
      <c r="F4164" s="6" t="s">
        <v>5569</v>
      </c>
      <c r="G4164" s="6" t="s">
        <v>1245</v>
      </c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3"/>
      <c r="AG4164" s="3"/>
      <c r="AH4164" s="58"/>
      <c r="AI4164" s="3"/>
      <c r="AJ4164" s="3"/>
      <c r="AK4164" s="7"/>
      <c r="AL4164" s="7"/>
      <c r="AM4164" s="7"/>
      <c r="AN4164" s="7"/>
      <c r="AO4164" s="7"/>
      <c r="AP4164" s="7"/>
      <c r="AQ4164" s="7" t="s">
        <v>83</v>
      </c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81">
        <f t="shared" si="64"/>
        <v>1</v>
      </c>
      <c r="BZ4164" s="10">
        <v>58</v>
      </c>
      <c r="CA4164" s="8"/>
    </row>
    <row r="4165" spans="1:79" x14ac:dyDescent="0.2">
      <c r="A4165" s="3" t="s">
        <v>5281</v>
      </c>
      <c r="B4165" s="3" t="s">
        <v>5547</v>
      </c>
      <c r="C4165" s="3"/>
      <c r="D4165" s="6" t="s">
        <v>5570</v>
      </c>
      <c r="E4165" s="6" t="s">
        <v>203</v>
      </c>
      <c r="F4165" s="6" t="s">
        <v>82</v>
      </c>
      <c r="G4165" s="6" t="s">
        <v>205</v>
      </c>
      <c r="H4165" s="7" t="s">
        <v>83</v>
      </c>
      <c r="I4165" s="7" t="s">
        <v>83</v>
      </c>
      <c r="J4165" s="7" t="s">
        <v>83</v>
      </c>
      <c r="K4165" s="7"/>
      <c r="L4165" s="7" t="s">
        <v>83</v>
      </c>
      <c r="M4165" s="7" t="s">
        <v>83</v>
      </c>
      <c r="N4165" s="7" t="s">
        <v>83</v>
      </c>
      <c r="O4165" s="7" t="s">
        <v>83</v>
      </c>
      <c r="P4165" s="7"/>
      <c r="Q4165" s="7" t="s">
        <v>83</v>
      </c>
      <c r="R4165" s="7" t="s">
        <v>83</v>
      </c>
      <c r="S4165" s="7" t="s">
        <v>83</v>
      </c>
      <c r="T4165" s="7"/>
      <c r="U4165" s="7" t="s">
        <v>83</v>
      </c>
      <c r="V4165" s="7"/>
      <c r="W4165" s="7"/>
      <c r="X4165" s="7" t="s">
        <v>83</v>
      </c>
      <c r="Y4165" s="7" t="s">
        <v>83</v>
      </c>
      <c r="Z4165" s="7"/>
      <c r="AA4165" s="7" t="s">
        <v>83</v>
      </c>
      <c r="AB4165" s="7"/>
      <c r="AC4165" s="7"/>
      <c r="AD4165" s="7" t="s">
        <v>83</v>
      </c>
      <c r="AE4165" s="7"/>
      <c r="AF4165" s="3"/>
      <c r="AG4165" s="3"/>
      <c r="AH4165" s="58"/>
      <c r="AI4165" s="51" t="s">
        <v>83</v>
      </c>
      <c r="AJ4165" s="3"/>
      <c r="AK4165" s="7" t="s">
        <v>83</v>
      </c>
      <c r="AL4165" s="7" t="s">
        <v>83</v>
      </c>
      <c r="AM4165" s="7"/>
      <c r="AN4165" s="7"/>
      <c r="AO4165" s="7" t="s">
        <v>83</v>
      </c>
      <c r="AP4165" s="7"/>
      <c r="AQ4165" s="7"/>
      <c r="AR4165" s="7" t="s">
        <v>83</v>
      </c>
      <c r="AS4165" s="7" t="s">
        <v>83</v>
      </c>
      <c r="AT4165" s="7" t="s">
        <v>83</v>
      </c>
      <c r="AU4165" s="7" t="s">
        <v>83</v>
      </c>
      <c r="AV4165" s="7"/>
      <c r="AW4165" s="7"/>
      <c r="AX4165" s="7" t="s">
        <v>83</v>
      </c>
      <c r="AY4165" s="7"/>
      <c r="AZ4165" s="7" t="s">
        <v>83</v>
      </c>
      <c r="BA4165" s="7" t="s">
        <v>83</v>
      </c>
      <c r="BB4165" s="7"/>
      <c r="BC4165" s="7" t="s">
        <v>83</v>
      </c>
      <c r="BD4165" s="7"/>
      <c r="BE4165" s="7"/>
      <c r="BF4165" s="7" t="s">
        <v>83</v>
      </c>
      <c r="BG4165" s="7"/>
      <c r="BH4165" s="7" t="s">
        <v>83</v>
      </c>
      <c r="BI4165" s="7"/>
      <c r="BJ4165" s="7"/>
      <c r="BK4165" s="7"/>
      <c r="BL4165" s="7" t="s">
        <v>83</v>
      </c>
      <c r="BM4165" s="7" t="s">
        <v>83</v>
      </c>
      <c r="BN4165" s="7"/>
      <c r="BO4165" s="7" t="s">
        <v>83</v>
      </c>
      <c r="BP4165" s="7"/>
      <c r="BQ4165" s="7" t="s">
        <v>83</v>
      </c>
      <c r="BR4165" s="7" t="s">
        <v>83</v>
      </c>
      <c r="BS4165" s="7" t="s">
        <v>83</v>
      </c>
      <c r="BT4165" s="7"/>
      <c r="BU4165" s="7"/>
      <c r="BV4165" s="7" t="s">
        <v>83</v>
      </c>
      <c r="BW4165" s="7"/>
      <c r="BX4165" s="7" t="s">
        <v>83</v>
      </c>
      <c r="BY4165" s="81">
        <f t="shared" si="64"/>
        <v>37</v>
      </c>
      <c r="BZ4165" s="10" t="s">
        <v>5571</v>
      </c>
      <c r="CA4165" s="8"/>
    </row>
    <row r="4166" spans="1:79" x14ac:dyDescent="0.2">
      <c r="A4166" s="6" t="s">
        <v>5281</v>
      </c>
      <c r="B4166" s="6" t="s">
        <v>5572</v>
      </c>
      <c r="C4166" s="6"/>
      <c r="D4166" s="6" t="s">
        <v>5573</v>
      </c>
      <c r="E4166" s="6"/>
      <c r="F4166" s="6" t="s">
        <v>709</v>
      </c>
      <c r="G4166" s="6">
        <v>1845</v>
      </c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3"/>
      <c r="AG4166" s="3"/>
      <c r="AH4166" s="58"/>
      <c r="AI4166" s="3"/>
      <c r="AJ4166" s="3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 t="s">
        <v>100</v>
      </c>
      <c r="BA4166" s="7"/>
      <c r="BB4166" s="7"/>
      <c r="BC4166" s="7"/>
      <c r="BD4166" s="7" t="s">
        <v>83</v>
      </c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81">
        <f t="shared" si="64"/>
        <v>1</v>
      </c>
      <c r="BZ4166" s="10" t="s">
        <v>5574</v>
      </c>
      <c r="CA4166" s="8"/>
    </row>
    <row r="4167" spans="1:79" x14ac:dyDescent="0.2">
      <c r="A4167" s="6" t="s">
        <v>5281</v>
      </c>
      <c r="B4167" s="6" t="s">
        <v>5572</v>
      </c>
      <c r="C4167" s="6"/>
      <c r="D4167" s="6" t="s">
        <v>3523</v>
      </c>
      <c r="E4167" s="6"/>
      <c r="F4167" s="6" t="s">
        <v>5575</v>
      </c>
      <c r="G4167" s="6">
        <v>1883</v>
      </c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 t="s">
        <v>100</v>
      </c>
      <c r="AE4167" s="7"/>
      <c r="AF4167" s="3"/>
      <c r="AG4167" s="3"/>
      <c r="AH4167" s="58"/>
      <c r="AI4167" s="3"/>
      <c r="AJ4167" s="3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81">
        <f t="shared" si="64"/>
        <v>0</v>
      </c>
      <c r="BZ4167" s="10" t="s">
        <v>101</v>
      </c>
      <c r="CA4167" s="8"/>
    </row>
    <row r="4168" spans="1:79" x14ac:dyDescent="0.2">
      <c r="A4168" s="6" t="s">
        <v>5281</v>
      </c>
      <c r="B4168" s="6" t="s">
        <v>5572</v>
      </c>
      <c r="C4168" s="6"/>
      <c r="D4168" s="6" t="s">
        <v>5576</v>
      </c>
      <c r="E4168" s="6"/>
      <c r="F4168" s="6" t="s">
        <v>108</v>
      </c>
      <c r="G4168" s="6">
        <v>1846</v>
      </c>
      <c r="H4168" s="7"/>
      <c r="I4168" s="7"/>
      <c r="J4168" s="7"/>
      <c r="K4168" s="7"/>
      <c r="L4168" s="7" t="s">
        <v>100</v>
      </c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3"/>
      <c r="AG4168" s="3"/>
      <c r="AH4168" s="58"/>
      <c r="AI4168" s="3"/>
      <c r="AJ4168" s="3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81">
        <f t="shared" si="64"/>
        <v>0</v>
      </c>
      <c r="BZ4168" s="10" t="s">
        <v>5577</v>
      </c>
      <c r="CA4168" s="8"/>
    </row>
    <row r="4169" spans="1:79" x14ac:dyDescent="0.2">
      <c r="A4169" s="3" t="s">
        <v>5281</v>
      </c>
      <c r="B4169" s="3" t="s">
        <v>5578</v>
      </c>
      <c r="C4169" s="3"/>
      <c r="D4169" s="6" t="s">
        <v>5579</v>
      </c>
      <c r="E4169" s="6" t="s">
        <v>203</v>
      </c>
      <c r="F4169" s="6" t="s">
        <v>5580</v>
      </c>
      <c r="G4169" s="6" t="s">
        <v>5581</v>
      </c>
      <c r="H4169" s="7" t="s">
        <v>83</v>
      </c>
      <c r="I4169" s="7" t="s">
        <v>83</v>
      </c>
      <c r="J4169" s="7" t="s">
        <v>83</v>
      </c>
      <c r="K4169" s="7" t="s">
        <v>83</v>
      </c>
      <c r="L4169" s="7"/>
      <c r="M4169" s="7" t="s">
        <v>83</v>
      </c>
      <c r="N4169" s="7"/>
      <c r="O4169" s="7" t="s">
        <v>83</v>
      </c>
      <c r="P4169" s="7" t="s">
        <v>83</v>
      </c>
      <c r="Q4169" s="7" t="s">
        <v>83</v>
      </c>
      <c r="R4169" s="7" t="s">
        <v>83</v>
      </c>
      <c r="S4169" s="7"/>
      <c r="T4169" s="7" t="s">
        <v>100</v>
      </c>
      <c r="U4169" s="7"/>
      <c r="V4169" s="7"/>
      <c r="W4169" s="7"/>
      <c r="X4169" s="7" t="s">
        <v>83</v>
      </c>
      <c r="Y4169" s="7"/>
      <c r="Z4169" s="7" t="s">
        <v>83</v>
      </c>
      <c r="AA4169" s="7" t="s">
        <v>83</v>
      </c>
      <c r="AB4169" s="7"/>
      <c r="AC4169" s="7"/>
      <c r="AD4169" s="7" t="s">
        <v>100</v>
      </c>
      <c r="AE4169" s="7"/>
      <c r="AF4169" s="51" t="s">
        <v>83</v>
      </c>
      <c r="AG4169" s="51" t="s">
        <v>83</v>
      </c>
      <c r="AH4169" s="58" t="s">
        <v>83</v>
      </c>
      <c r="AI4169" s="51" t="s">
        <v>83</v>
      </c>
      <c r="AJ4169" s="51" t="s">
        <v>83</v>
      </c>
      <c r="AK4169" s="7" t="s">
        <v>83</v>
      </c>
      <c r="AL4169" s="7" t="s">
        <v>83</v>
      </c>
      <c r="AM4169" s="7"/>
      <c r="AN4169" s="7"/>
      <c r="AO4169" s="7" t="s">
        <v>83</v>
      </c>
      <c r="AP4169" s="7" t="s">
        <v>83</v>
      </c>
      <c r="AQ4169" s="7" t="s">
        <v>83</v>
      </c>
      <c r="AR4169" s="7" t="s">
        <v>83</v>
      </c>
      <c r="AS4169" s="7" t="s">
        <v>83</v>
      </c>
      <c r="AT4169" s="7"/>
      <c r="AU4169" s="7"/>
      <c r="AV4169" s="7"/>
      <c r="AW4169" s="7"/>
      <c r="AX4169" s="7" t="s">
        <v>83</v>
      </c>
      <c r="AY4169" s="7"/>
      <c r="AZ4169" s="7" t="s">
        <v>100</v>
      </c>
      <c r="BA4169" s="7"/>
      <c r="BB4169" s="7"/>
      <c r="BC4169" s="7" t="s">
        <v>83</v>
      </c>
      <c r="BD4169" s="7"/>
      <c r="BE4169" s="7"/>
      <c r="BF4169" s="7" t="s">
        <v>83</v>
      </c>
      <c r="BG4169" s="7"/>
      <c r="BH4169" s="7" t="s">
        <v>83</v>
      </c>
      <c r="BI4169" s="7"/>
      <c r="BJ4169" s="7"/>
      <c r="BK4169" s="7"/>
      <c r="BL4169" s="7" t="s">
        <v>83</v>
      </c>
      <c r="BM4169" s="7" t="s">
        <v>83</v>
      </c>
      <c r="BN4169" s="7"/>
      <c r="BO4169" s="7" t="s">
        <v>83</v>
      </c>
      <c r="BP4169" s="7"/>
      <c r="BQ4169" s="7"/>
      <c r="BR4169" s="7" t="s">
        <v>83</v>
      </c>
      <c r="BS4169" s="7" t="s">
        <v>83</v>
      </c>
      <c r="BT4169" s="7"/>
      <c r="BU4169" s="7" t="s">
        <v>83</v>
      </c>
      <c r="BV4169" s="7" t="s">
        <v>83</v>
      </c>
      <c r="BW4169" s="7"/>
      <c r="BX4169" s="7" t="s">
        <v>83</v>
      </c>
      <c r="BY4169" s="81">
        <f t="shared" ref="BY4169:BY4232" si="65">COUNTIF(H4169:BX4169,"P")</f>
        <v>36</v>
      </c>
      <c r="BZ4169" s="10" t="s">
        <v>7228</v>
      </c>
      <c r="CA4169" s="8"/>
    </row>
    <row r="4170" spans="1:79" x14ac:dyDescent="0.2">
      <c r="A4170" s="3" t="s">
        <v>5281</v>
      </c>
      <c r="B4170" s="3" t="s">
        <v>5578</v>
      </c>
      <c r="C4170" s="3"/>
      <c r="D4170" s="6" t="s">
        <v>5582</v>
      </c>
      <c r="E4170" s="6" t="s">
        <v>203</v>
      </c>
      <c r="F4170" s="6" t="s">
        <v>189</v>
      </c>
      <c r="G4170" s="6" t="s">
        <v>1130</v>
      </c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 t="s">
        <v>105</v>
      </c>
      <c r="Y4170" s="7"/>
      <c r="Z4170" s="7"/>
      <c r="AA4170" s="7"/>
      <c r="AB4170" s="7"/>
      <c r="AC4170" s="7"/>
      <c r="AD4170" s="7"/>
      <c r="AE4170" s="7"/>
      <c r="AF4170" s="3"/>
      <c r="AG4170" s="3"/>
      <c r="AH4170" s="58"/>
      <c r="AI4170" s="3"/>
      <c r="AJ4170" s="3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  <c r="BN4170" s="7"/>
      <c r="BO4170" s="7"/>
      <c r="BP4170" s="7"/>
      <c r="BQ4170" s="7"/>
      <c r="BR4170" s="7"/>
      <c r="BS4170" s="7"/>
      <c r="BT4170" s="7"/>
      <c r="BU4170" s="7"/>
      <c r="BV4170" s="7"/>
      <c r="BW4170" s="7"/>
      <c r="BX4170" s="7"/>
      <c r="BY4170" s="81">
        <f t="shared" si="65"/>
        <v>0</v>
      </c>
      <c r="BZ4170" s="10" t="s">
        <v>645</v>
      </c>
      <c r="CA4170" s="8"/>
    </row>
    <row r="4171" spans="1:79" x14ac:dyDescent="0.2">
      <c r="A4171" s="3" t="s">
        <v>5281</v>
      </c>
      <c r="B4171" s="3" t="s">
        <v>5578</v>
      </c>
      <c r="C4171" s="3"/>
      <c r="D4171" s="6" t="s">
        <v>5583</v>
      </c>
      <c r="E4171" s="6" t="s">
        <v>203</v>
      </c>
      <c r="F4171" s="6" t="s">
        <v>443</v>
      </c>
      <c r="G4171" s="6" t="s">
        <v>535</v>
      </c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3"/>
      <c r="AG4171" s="3"/>
      <c r="AH4171" s="58"/>
      <c r="AI4171" s="3"/>
      <c r="AJ4171" s="3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 t="s">
        <v>105</v>
      </c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81">
        <f t="shared" si="65"/>
        <v>0</v>
      </c>
      <c r="BZ4171" s="10" t="s">
        <v>645</v>
      </c>
      <c r="CA4171" s="8"/>
    </row>
    <row r="4172" spans="1:79" x14ac:dyDescent="0.2">
      <c r="A4172" s="3" t="s">
        <v>5281</v>
      </c>
      <c r="B4172" s="3" t="s">
        <v>5578</v>
      </c>
      <c r="C4172" s="3"/>
      <c r="D4172" s="6" t="s">
        <v>5584</v>
      </c>
      <c r="E4172" s="6" t="s">
        <v>203</v>
      </c>
      <c r="F4172" s="6" t="s">
        <v>607</v>
      </c>
      <c r="G4172" s="6" t="s">
        <v>1154</v>
      </c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 t="s">
        <v>100</v>
      </c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3"/>
      <c r="AG4172" s="3"/>
      <c r="AH4172" s="58"/>
      <c r="AI4172" s="3"/>
      <c r="AJ4172" s="3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81">
        <f t="shared" si="65"/>
        <v>0</v>
      </c>
      <c r="BZ4172" s="22"/>
      <c r="CA4172" s="22"/>
    </row>
    <row r="4173" spans="1:79" x14ac:dyDescent="0.2">
      <c r="A4173" s="3" t="s">
        <v>5281</v>
      </c>
      <c r="B4173" s="3" t="s">
        <v>5585</v>
      </c>
      <c r="C4173" s="3"/>
      <c r="D4173" s="6" t="s">
        <v>5586</v>
      </c>
      <c r="E4173" s="6" t="s">
        <v>203</v>
      </c>
      <c r="F4173" s="6" t="s">
        <v>2667</v>
      </c>
      <c r="G4173" s="6" t="s">
        <v>586</v>
      </c>
      <c r="H4173" s="7"/>
      <c r="I4173" s="7"/>
      <c r="J4173" s="7"/>
      <c r="K4173" s="7"/>
      <c r="L4173" s="7"/>
      <c r="M4173" s="7" t="s">
        <v>83</v>
      </c>
      <c r="N4173" s="7"/>
      <c r="O4173" s="7" t="s">
        <v>83</v>
      </c>
      <c r="P4173" s="7"/>
      <c r="Q4173" s="7"/>
      <c r="R4173" s="7"/>
      <c r="S4173" s="7"/>
      <c r="T4173" s="7"/>
      <c r="U4173" s="7"/>
      <c r="V4173" s="7"/>
      <c r="W4173" s="7"/>
      <c r="X4173" s="7" t="s">
        <v>83</v>
      </c>
      <c r="Y4173" s="7"/>
      <c r="Z4173" s="7"/>
      <c r="AA4173" s="7" t="s">
        <v>83</v>
      </c>
      <c r="AB4173" s="7"/>
      <c r="AC4173" s="7"/>
      <c r="AD4173" s="7"/>
      <c r="AE4173" s="7"/>
      <c r="AF4173" s="3"/>
      <c r="AG4173" s="3"/>
      <c r="AH4173" s="58"/>
      <c r="AI4173" s="51" t="s">
        <v>83</v>
      </c>
      <c r="AJ4173" s="3"/>
      <c r="AK4173" s="7" t="s">
        <v>83</v>
      </c>
      <c r="AL4173" s="7" t="s">
        <v>83</v>
      </c>
      <c r="AM4173" s="7"/>
      <c r="AN4173" s="7"/>
      <c r="AO4173" s="7" t="s">
        <v>83</v>
      </c>
      <c r="AP4173" s="7"/>
      <c r="AQ4173" s="7" t="s">
        <v>83</v>
      </c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 t="s">
        <v>83</v>
      </c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 t="s">
        <v>83</v>
      </c>
      <c r="BT4173" s="7"/>
      <c r="BU4173" s="7"/>
      <c r="BV4173" s="7" t="s">
        <v>83</v>
      </c>
      <c r="BW4173" s="7"/>
      <c r="BX4173" s="7" t="s">
        <v>83</v>
      </c>
      <c r="BY4173" s="81">
        <f t="shared" si="65"/>
        <v>13</v>
      </c>
      <c r="BZ4173" s="10" t="s">
        <v>5587</v>
      </c>
      <c r="CA4173" s="8"/>
    </row>
    <row r="4174" spans="1:79" x14ac:dyDescent="0.2">
      <c r="A4174" s="3" t="s">
        <v>5281</v>
      </c>
      <c r="B4174" s="3" t="s">
        <v>5588</v>
      </c>
      <c r="C4174" s="3"/>
      <c r="D4174" s="6" t="s">
        <v>5589</v>
      </c>
      <c r="E4174" s="6"/>
      <c r="F4174" s="6" t="s">
        <v>5285</v>
      </c>
      <c r="G4174" s="6">
        <v>2004</v>
      </c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3"/>
      <c r="AG4174" s="3"/>
      <c r="AH4174" s="58"/>
      <c r="AI4174" s="3"/>
      <c r="AJ4174" s="3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 t="s">
        <v>83</v>
      </c>
      <c r="BM4174" s="7" t="s">
        <v>83</v>
      </c>
      <c r="BN4174" s="7"/>
      <c r="BO4174" s="7" t="s">
        <v>83</v>
      </c>
      <c r="BP4174" s="7"/>
      <c r="BQ4174" s="7"/>
      <c r="BR4174" s="7"/>
      <c r="BS4174" s="7"/>
      <c r="BT4174" s="7"/>
      <c r="BU4174" s="7"/>
      <c r="BV4174" s="7" t="s">
        <v>83</v>
      </c>
      <c r="BW4174" s="7"/>
      <c r="BX4174" s="7"/>
      <c r="BY4174" s="81">
        <f t="shared" si="65"/>
        <v>4</v>
      </c>
      <c r="BZ4174" s="10" t="s">
        <v>5590</v>
      </c>
      <c r="CA4174" s="8"/>
    </row>
    <row r="4175" spans="1:79" x14ac:dyDescent="0.2">
      <c r="A4175" s="3" t="s">
        <v>5281</v>
      </c>
      <c r="B4175" s="3" t="s">
        <v>5588</v>
      </c>
      <c r="C4175" s="3"/>
      <c r="D4175" s="6" t="s">
        <v>5591</v>
      </c>
      <c r="E4175" s="6" t="s">
        <v>203</v>
      </c>
      <c r="F4175" s="6" t="s">
        <v>86</v>
      </c>
      <c r="G4175" s="6" t="s">
        <v>341</v>
      </c>
      <c r="H4175" s="7"/>
      <c r="I4175" s="7" t="s">
        <v>83</v>
      </c>
      <c r="J4175" s="7"/>
      <c r="K4175" s="7"/>
      <c r="L4175" s="7"/>
      <c r="M4175" s="7" t="s">
        <v>83</v>
      </c>
      <c r="N4175" s="7"/>
      <c r="O4175" s="7"/>
      <c r="P4175" s="7" t="s">
        <v>83</v>
      </c>
      <c r="Q4175" s="7" t="s">
        <v>83</v>
      </c>
      <c r="R4175" s="7"/>
      <c r="S4175" s="7"/>
      <c r="T4175" s="7"/>
      <c r="U4175" s="7"/>
      <c r="V4175" s="7" t="s">
        <v>83</v>
      </c>
      <c r="W4175" s="7" t="s">
        <v>83</v>
      </c>
      <c r="X4175" s="7" t="s">
        <v>83</v>
      </c>
      <c r="Y4175" s="7"/>
      <c r="Z4175" s="7" t="s">
        <v>83</v>
      </c>
      <c r="AA4175" s="7" t="s">
        <v>83</v>
      </c>
      <c r="AB4175" s="7"/>
      <c r="AC4175" s="7"/>
      <c r="AD4175" s="7"/>
      <c r="AE4175" s="7"/>
      <c r="AF4175" s="3"/>
      <c r="AG4175" s="51" t="s">
        <v>83</v>
      </c>
      <c r="AH4175" s="58"/>
      <c r="AI4175" s="51" t="s">
        <v>83</v>
      </c>
      <c r="AJ4175" s="51" t="s">
        <v>83</v>
      </c>
      <c r="AK4175" s="7" t="s">
        <v>83</v>
      </c>
      <c r="AL4175" s="7"/>
      <c r="AM4175" s="7"/>
      <c r="AN4175" s="7"/>
      <c r="AO4175" s="7" t="s">
        <v>83</v>
      </c>
      <c r="AP4175" s="7" t="s">
        <v>83</v>
      </c>
      <c r="AQ4175" s="7" t="s">
        <v>83</v>
      </c>
      <c r="AR4175" s="7"/>
      <c r="AS4175" s="7"/>
      <c r="AT4175" s="7"/>
      <c r="AU4175" s="7"/>
      <c r="AV4175" s="7"/>
      <c r="AW4175" s="7"/>
      <c r="AX4175" s="7" t="s">
        <v>83</v>
      </c>
      <c r="AY4175" s="7" t="s">
        <v>83</v>
      </c>
      <c r="AZ4175" s="7"/>
      <c r="BA4175" s="7"/>
      <c r="BB4175" s="7"/>
      <c r="BC4175" s="7"/>
      <c r="BD4175" s="7"/>
      <c r="BE4175" s="7"/>
      <c r="BF4175" s="7" t="s">
        <v>83</v>
      </c>
      <c r="BG4175" s="7"/>
      <c r="BH4175" s="7" t="s">
        <v>83</v>
      </c>
      <c r="BI4175" s="7"/>
      <c r="BJ4175" s="7"/>
      <c r="BK4175" s="7"/>
      <c r="BL4175" s="7"/>
      <c r="BM4175" s="7"/>
      <c r="BN4175" s="7"/>
      <c r="BO4175" s="7"/>
      <c r="BP4175" s="7"/>
      <c r="BQ4175" s="7"/>
      <c r="BR4175" s="7" t="s">
        <v>83</v>
      </c>
      <c r="BS4175" s="7"/>
      <c r="BT4175" s="7"/>
      <c r="BU4175" s="7" t="s">
        <v>83</v>
      </c>
      <c r="BV4175" s="7"/>
      <c r="BW4175" s="7"/>
      <c r="BX4175" s="7"/>
      <c r="BY4175" s="81">
        <f t="shared" si="65"/>
        <v>22</v>
      </c>
      <c r="BZ4175" s="10" t="s">
        <v>7229</v>
      </c>
      <c r="CA4175" s="8"/>
    </row>
    <row r="4176" spans="1:79" x14ac:dyDescent="0.2">
      <c r="A4176" s="3" t="s">
        <v>5281</v>
      </c>
      <c r="B4176" s="3" t="s">
        <v>5588</v>
      </c>
      <c r="C4176" s="3"/>
      <c r="D4176" s="6" t="s">
        <v>5592</v>
      </c>
      <c r="E4176" s="6" t="s">
        <v>203</v>
      </c>
      <c r="F4176" s="6" t="s">
        <v>126</v>
      </c>
      <c r="G4176" s="6" t="s">
        <v>190</v>
      </c>
      <c r="H4176" s="7"/>
      <c r="I4176" s="7"/>
      <c r="J4176" s="7" t="s">
        <v>83</v>
      </c>
      <c r="K4176" s="7"/>
      <c r="L4176" s="7"/>
      <c r="M4176" s="7"/>
      <c r="N4176" s="7"/>
      <c r="O4176" s="7"/>
      <c r="P4176" s="7" t="s">
        <v>83</v>
      </c>
      <c r="Q4176" s="7" t="s">
        <v>83</v>
      </c>
      <c r="R4176" s="7"/>
      <c r="S4176" s="7"/>
      <c r="T4176" s="7"/>
      <c r="U4176" s="7"/>
      <c r="V4176" s="7"/>
      <c r="W4176" s="7"/>
      <c r="X4176" s="7" t="s">
        <v>83</v>
      </c>
      <c r="Y4176" s="7"/>
      <c r="Z4176" s="7" t="s">
        <v>83</v>
      </c>
      <c r="AA4176" s="7" t="s">
        <v>83</v>
      </c>
      <c r="AB4176" s="7"/>
      <c r="AC4176" s="7"/>
      <c r="AD4176" s="7"/>
      <c r="AE4176" s="7"/>
      <c r="AF4176" s="3"/>
      <c r="AG4176" s="3"/>
      <c r="AH4176" s="58"/>
      <c r="AI4176" s="51" t="s">
        <v>83</v>
      </c>
      <c r="AJ4176" s="3"/>
      <c r="AK4176" s="7" t="s">
        <v>83</v>
      </c>
      <c r="AL4176" s="7" t="s">
        <v>83</v>
      </c>
      <c r="AM4176" s="7"/>
      <c r="AN4176" s="7"/>
      <c r="AO4176" s="7" t="s">
        <v>83</v>
      </c>
      <c r="AP4176" s="7"/>
      <c r="AQ4176" s="7"/>
      <c r="AR4176" s="7"/>
      <c r="AS4176" s="7"/>
      <c r="AT4176" s="7"/>
      <c r="AU4176" s="7"/>
      <c r="AV4176" s="7"/>
      <c r="AW4176" s="7"/>
      <c r="AX4176" s="7" t="s">
        <v>83</v>
      </c>
      <c r="AY4176" s="7"/>
      <c r="AZ4176" s="7"/>
      <c r="BA4176" s="7"/>
      <c r="BB4176" s="7"/>
      <c r="BC4176" s="7"/>
      <c r="BD4176" s="7"/>
      <c r="BE4176" s="7"/>
      <c r="BF4176" s="7" t="s">
        <v>83</v>
      </c>
      <c r="BG4176" s="7"/>
      <c r="BH4176" s="7" t="s">
        <v>83</v>
      </c>
      <c r="BI4176" s="7"/>
      <c r="BJ4176" s="7"/>
      <c r="BK4176" s="7"/>
      <c r="BL4176" s="7"/>
      <c r="BM4176" s="7"/>
      <c r="BN4176" s="7"/>
      <c r="BO4176" s="7"/>
      <c r="BP4176" s="7"/>
      <c r="BQ4176" s="7"/>
      <c r="BR4176" s="7" t="s">
        <v>83</v>
      </c>
      <c r="BS4176" s="7" t="s">
        <v>83</v>
      </c>
      <c r="BT4176" s="7"/>
      <c r="BU4176" s="7"/>
      <c r="BV4176" s="7" t="s">
        <v>83</v>
      </c>
      <c r="BW4176" s="7"/>
      <c r="BX4176" s="7"/>
      <c r="BY4176" s="81">
        <f t="shared" si="65"/>
        <v>16</v>
      </c>
      <c r="BZ4176" s="10" t="s">
        <v>7230</v>
      </c>
      <c r="CA4176" s="8"/>
    </row>
    <row r="4177" spans="1:79" x14ac:dyDescent="0.2">
      <c r="A4177" s="3" t="s">
        <v>5281</v>
      </c>
      <c r="B4177" s="3" t="s">
        <v>5588</v>
      </c>
      <c r="C4177" s="3"/>
      <c r="D4177" s="6" t="s">
        <v>5593</v>
      </c>
      <c r="E4177" s="6" t="s">
        <v>203</v>
      </c>
      <c r="F4177" s="6" t="s">
        <v>598</v>
      </c>
      <c r="G4177" s="6" t="s">
        <v>638</v>
      </c>
      <c r="H4177" s="7" t="s">
        <v>83</v>
      </c>
      <c r="I4177" s="7" t="s">
        <v>83</v>
      </c>
      <c r="J4177" s="7" t="s">
        <v>83</v>
      </c>
      <c r="K4177" s="7"/>
      <c r="L4177" s="7" t="s">
        <v>83</v>
      </c>
      <c r="M4177" s="7" t="s">
        <v>83</v>
      </c>
      <c r="N4177" s="7" t="s">
        <v>83</v>
      </c>
      <c r="O4177" s="7" t="s">
        <v>83</v>
      </c>
      <c r="P4177" s="7" t="s">
        <v>83</v>
      </c>
      <c r="Q4177" s="7" t="s">
        <v>83</v>
      </c>
      <c r="R4177" s="7" t="s">
        <v>83</v>
      </c>
      <c r="S4177" s="7" t="s">
        <v>83</v>
      </c>
      <c r="T4177" s="7"/>
      <c r="U4177" s="7" t="s">
        <v>83</v>
      </c>
      <c r="V4177" s="7"/>
      <c r="W4177" s="7"/>
      <c r="X4177" s="7" t="s">
        <v>83</v>
      </c>
      <c r="Y4177" s="7" t="s">
        <v>83</v>
      </c>
      <c r="Z4177" s="7"/>
      <c r="AA4177" s="7" t="s">
        <v>83</v>
      </c>
      <c r="AB4177" s="7"/>
      <c r="AC4177" s="7"/>
      <c r="AD4177" s="7" t="s">
        <v>83</v>
      </c>
      <c r="AE4177" s="7"/>
      <c r="AF4177" s="51" t="s">
        <v>83</v>
      </c>
      <c r="AG4177" s="3"/>
      <c r="AH4177" s="58" t="s">
        <v>83</v>
      </c>
      <c r="AI4177" s="51" t="s">
        <v>83</v>
      </c>
      <c r="AJ4177" s="51" t="s">
        <v>83</v>
      </c>
      <c r="AK4177" s="7" t="s">
        <v>83</v>
      </c>
      <c r="AL4177" s="7" t="s">
        <v>83</v>
      </c>
      <c r="AM4177" s="7"/>
      <c r="AN4177" s="7"/>
      <c r="AO4177" s="7" t="s">
        <v>83</v>
      </c>
      <c r="AP4177" s="7"/>
      <c r="AQ4177" s="7" t="s">
        <v>83</v>
      </c>
      <c r="AR4177" s="7" t="s">
        <v>83</v>
      </c>
      <c r="AS4177" s="7" t="s">
        <v>83</v>
      </c>
      <c r="AT4177" s="7"/>
      <c r="AU4177" s="7" t="s">
        <v>83</v>
      </c>
      <c r="AV4177" s="7"/>
      <c r="AW4177" s="7"/>
      <c r="AX4177" s="7" t="s">
        <v>83</v>
      </c>
      <c r="AY4177" s="7" t="s">
        <v>83</v>
      </c>
      <c r="AZ4177" s="7" t="s">
        <v>83</v>
      </c>
      <c r="BA4177" s="7" t="s">
        <v>83</v>
      </c>
      <c r="BB4177" s="7"/>
      <c r="BC4177" s="7" t="s">
        <v>83</v>
      </c>
      <c r="BD4177" s="7"/>
      <c r="BE4177" s="7"/>
      <c r="BF4177" s="7" t="s">
        <v>83</v>
      </c>
      <c r="BG4177" s="7"/>
      <c r="BH4177" s="7" t="s">
        <v>83</v>
      </c>
      <c r="BI4177" s="7"/>
      <c r="BJ4177" s="7"/>
      <c r="BK4177" s="7"/>
      <c r="BL4177" s="7" t="s">
        <v>83</v>
      </c>
      <c r="BM4177" s="7" t="s">
        <v>83</v>
      </c>
      <c r="BN4177" s="7"/>
      <c r="BO4177" s="7" t="s">
        <v>83</v>
      </c>
      <c r="BP4177" s="7" t="s">
        <v>83</v>
      </c>
      <c r="BQ4177" s="7" t="s">
        <v>83</v>
      </c>
      <c r="BR4177" s="7" t="s">
        <v>83</v>
      </c>
      <c r="BS4177" s="7" t="s">
        <v>83</v>
      </c>
      <c r="BT4177" s="7"/>
      <c r="BU4177" s="7" t="s">
        <v>83</v>
      </c>
      <c r="BV4177" s="7" t="s">
        <v>83</v>
      </c>
      <c r="BW4177" s="7"/>
      <c r="BX4177" s="7" t="s">
        <v>83</v>
      </c>
      <c r="BY4177" s="81">
        <f t="shared" si="65"/>
        <v>44</v>
      </c>
      <c r="BZ4177" s="10" t="s">
        <v>7231</v>
      </c>
      <c r="CA4177" s="8"/>
    </row>
    <row r="4178" spans="1:79" x14ac:dyDescent="0.2">
      <c r="A4178" s="3" t="s">
        <v>5281</v>
      </c>
      <c r="B4178" s="3" t="s">
        <v>5588</v>
      </c>
      <c r="C4178" s="3"/>
      <c r="D4178" s="6" t="s">
        <v>5594</v>
      </c>
      <c r="E4178" s="6" t="s">
        <v>203</v>
      </c>
      <c r="F4178" s="6" t="s">
        <v>126</v>
      </c>
      <c r="G4178" s="6" t="s">
        <v>190</v>
      </c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3"/>
      <c r="AG4178" s="3"/>
      <c r="AH4178" s="58"/>
      <c r="AI4178" s="3"/>
      <c r="AJ4178" s="3"/>
      <c r="AK4178" s="7"/>
      <c r="AL4178" s="7"/>
      <c r="AM4178" s="7"/>
      <c r="AN4178" s="7"/>
      <c r="AO4178" s="7"/>
      <c r="AP4178" s="7"/>
      <c r="AQ4178" s="7" t="s">
        <v>83</v>
      </c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81">
        <f t="shared" si="65"/>
        <v>1</v>
      </c>
      <c r="BZ4178" s="22"/>
      <c r="CA4178" s="8"/>
    </row>
    <row r="4179" spans="1:79" x14ac:dyDescent="0.2">
      <c r="A4179" s="3" t="s">
        <v>5281</v>
      </c>
      <c r="B4179" s="3" t="s">
        <v>5588</v>
      </c>
      <c r="C4179" s="3"/>
      <c r="D4179" s="6" t="s">
        <v>792</v>
      </c>
      <c r="E4179" s="6" t="s">
        <v>203</v>
      </c>
      <c r="F4179" s="6" t="s">
        <v>108</v>
      </c>
      <c r="G4179" s="6" t="s">
        <v>341</v>
      </c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51" t="s">
        <v>83</v>
      </c>
      <c r="AG4179" s="51" t="s">
        <v>83</v>
      </c>
      <c r="AH4179" s="58" t="s">
        <v>83</v>
      </c>
      <c r="AI4179" s="51" t="s">
        <v>83</v>
      </c>
      <c r="AJ4179" s="51" t="s">
        <v>83</v>
      </c>
      <c r="AK4179" s="7"/>
      <c r="AL4179" s="7"/>
      <c r="AM4179" s="7"/>
      <c r="AN4179" s="7"/>
      <c r="AO4179" s="7" t="s">
        <v>83</v>
      </c>
      <c r="AP4179" s="7" t="s">
        <v>83</v>
      </c>
      <c r="AQ4179" s="7" t="s">
        <v>83</v>
      </c>
      <c r="AR4179" s="7"/>
      <c r="AS4179" s="7"/>
      <c r="AT4179" s="7"/>
      <c r="AU4179" s="7"/>
      <c r="AV4179" s="7"/>
      <c r="AW4179" s="7"/>
      <c r="AX4179" s="7" t="s">
        <v>83</v>
      </c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81">
        <f t="shared" si="65"/>
        <v>9</v>
      </c>
      <c r="BZ4179" s="10" t="s">
        <v>5595</v>
      </c>
      <c r="CA4179" s="8"/>
    </row>
    <row r="4180" spans="1:79" x14ac:dyDescent="0.2">
      <c r="A4180" s="3" t="s">
        <v>5281</v>
      </c>
      <c r="B4180" s="3" t="s">
        <v>5588</v>
      </c>
      <c r="C4180" s="3"/>
      <c r="D4180" s="6" t="s">
        <v>5596</v>
      </c>
      <c r="E4180" s="6" t="s">
        <v>203</v>
      </c>
      <c r="F4180" s="6" t="s">
        <v>126</v>
      </c>
      <c r="G4180" s="6" t="s">
        <v>148</v>
      </c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 t="s">
        <v>83</v>
      </c>
      <c r="AB4180" s="7"/>
      <c r="AC4180" s="7"/>
      <c r="AD4180" s="7"/>
      <c r="AE4180" s="7"/>
      <c r="AF4180" s="3"/>
      <c r="AG4180" s="3"/>
      <c r="AH4180" s="58"/>
      <c r="AI4180" s="3"/>
      <c r="AJ4180" s="3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 t="s">
        <v>83</v>
      </c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81">
        <f t="shared" si="65"/>
        <v>2</v>
      </c>
      <c r="BZ4180" s="22"/>
      <c r="CA4180" s="8"/>
    </row>
    <row r="4181" spans="1:79" x14ac:dyDescent="0.2">
      <c r="A4181" s="6" t="s">
        <v>5281</v>
      </c>
      <c r="B4181" s="6" t="s">
        <v>5588</v>
      </c>
      <c r="C4181" s="6"/>
      <c r="D4181" s="6" t="s">
        <v>5597</v>
      </c>
      <c r="E4181" s="6"/>
      <c r="F4181" s="6" t="s">
        <v>86</v>
      </c>
      <c r="G4181" s="6">
        <v>1846</v>
      </c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51"/>
      <c r="AG4181" s="51"/>
      <c r="AH4181" s="58"/>
      <c r="AI4181" s="51"/>
      <c r="AJ4181" s="51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 t="s">
        <v>83</v>
      </c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81">
        <f t="shared" si="65"/>
        <v>1</v>
      </c>
      <c r="BZ4181" s="10" t="s">
        <v>5412</v>
      </c>
      <c r="CA4181" s="8"/>
    </row>
    <row r="4182" spans="1:79" x14ac:dyDescent="0.2">
      <c r="A4182" s="3" t="s">
        <v>5281</v>
      </c>
      <c r="B4182" s="3" t="s">
        <v>5588</v>
      </c>
      <c r="C4182" s="3"/>
      <c r="D4182" s="6" t="s">
        <v>4629</v>
      </c>
      <c r="E4182" s="6" t="s">
        <v>203</v>
      </c>
      <c r="F4182" s="6" t="s">
        <v>5116</v>
      </c>
      <c r="G4182" s="6" t="s">
        <v>302</v>
      </c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3"/>
      <c r="AG4182" s="3"/>
      <c r="AH4182" s="58"/>
      <c r="AI4182" s="3"/>
      <c r="AJ4182" s="3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 t="s">
        <v>83</v>
      </c>
      <c r="BN4182" s="7"/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81">
        <f t="shared" si="65"/>
        <v>1</v>
      </c>
      <c r="BZ4182" s="22"/>
      <c r="CA4182" s="8"/>
    </row>
    <row r="4183" spans="1:79" x14ac:dyDescent="0.2">
      <c r="A4183" s="3" t="s">
        <v>5281</v>
      </c>
      <c r="B4183" s="3" t="s">
        <v>5588</v>
      </c>
      <c r="C4183" s="3"/>
      <c r="D4183" s="6" t="s">
        <v>5598</v>
      </c>
      <c r="E4183" s="6" t="s">
        <v>203</v>
      </c>
      <c r="F4183" s="6" t="s">
        <v>126</v>
      </c>
      <c r="G4183" s="6" t="s">
        <v>190</v>
      </c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 t="s">
        <v>83</v>
      </c>
      <c r="Y4183" s="7"/>
      <c r="Z4183" s="7"/>
      <c r="AA4183" s="7"/>
      <c r="AB4183" s="7"/>
      <c r="AC4183" s="7"/>
      <c r="AD4183" s="7"/>
      <c r="AE4183" s="7"/>
      <c r="AF4183" s="3"/>
      <c r="AG4183" s="3"/>
      <c r="AH4183" s="58"/>
      <c r="AI4183" s="3"/>
      <c r="AJ4183" s="3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 t="s">
        <v>83</v>
      </c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81">
        <f t="shared" si="65"/>
        <v>2</v>
      </c>
      <c r="BZ4183" s="10" t="s">
        <v>5599</v>
      </c>
      <c r="CA4183" s="8"/>
    </row>
    <row r="4184" spans="1:79" x14ac:dyDescent="0.2">
      <c r="A4184" s="3" t="s">
        <v>5281</v>
      </c>
      <c r="B4184" s="3" t="s">
        <v>5588</v>
      </c>
      <c r="C4184" s="3"/>
      <c r="D4184" s="6" t="s">
        <v>5600</v>
      </c>
      <c r="E4184" s="6" t="s">
        <v>203</v>
      </c>
      <c r="F4184" s="6" t="s">
        <v>5116</v>
      </c>
      <c r="G4184" s="6" t="s">
        <v>1235</v>
      </c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3"/>
      <c r="AG4184" s="3"/>
      <c r="AH4184" s="58"/>
      <c r="AI4184" s="3"/>
      <c r="AJ4184" s="51" t="s">
        <v>83</v>
      </c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81">
        <f t="shared" si="65"/>
        <v>1</v>
      </c>
      <c r="BZ4184" s="10">
        <v>97</v>
      </c>
      <c r="CA4184" s="8"/>
    </row>
    <row r="4185" spans="1:79" x14ac:dyDescent="0.2">
      <c r="A4185" s="3" t="s">
        <v>5281</v>
      </c>
      <c r="B4185" s="3" t="s">
        <v>5601</v>
      </c>
      <c r="C4185" s="3"/>
      <c r="D4185" s="6" t="s">
        <v>1178</v>
      </c>
      <c r="E4185" s="6" t="s">
        <v>203</v>
      </c>
      <c r="F4185" s="6" t="s">
        <v>147</v>
      </c>
      <c r="G4185" s="6" t="s">
        <v>349</v>
      </c>
      <c r="H4185" s="7"/>
      <c r="I4185" s="7"/>
      <c r="J4185" s="7"/>
      <c r="K4185" s="7"/>
      <c r="L4185" s="7"/>
      <c r="M4185" s="7"/>
      <c r="N4185" s="7"/>
      <c r="O4185" s="7"/>
      <c r="P4185" s="7" t="s">
        <v>83</v>
      </c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3"/>
      <c r="AG4185" s="3"/>
      <c r="AH4185" s="58"/>
      <c r="AI4185" s="51" t="s">
        <v>83</v>
      </c>
      <c r="AJ4185" s="3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 t="s">
        <v>83</v>
      </c>
      <c r="BW4185" s="7"/>
      <c r="BX4185" s="7"/>
      <c r="BY4185" s="81">
        <f t="shared" si="65"/>
        <v>3</v>
      </c>
      <c r="BZ4185" s="10" t="s">
        <v>7232</v>
      </c>
      <c r="CA4185" s="8"/>
    </row>
    <row r="4186" spans="1:79" x14ac:dyDescent="0.2">
      <c r="A4186" s="3" t="s">
        <v>5281</v>
      </c>
      <c r="B4186" s="3" t="s">
        <v>5601</v>
      </c>
      <c r="C4186" s="3"/>
      <c r="D4186" s="6" t="s">
        <v>4110</v>
      </c>
      <c r="E4186" s="6" t="s">
        <v>203</v>
      </c>
      <c r="F4186" s="6" t="s">
        <v>2091</v>
      </c>
      <c r="G4186" s="6" t="s">
        <v>722</v>
      </c>
      <c r="H4186" s="7"/>
      <c r="I4186" s="7"/>
      <c r="J4186" s="7"/>
      <c r="K4186" s="7"/>
      <c r="L4186" s="7"/>
      <c r="M4186" s="7"/>
      <c r="N4186" s="7"/>
      <c r="O4186" s="7"/>
      <c r="P4186" s="7" t="s">
        <v>83</v>
      </c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51" t="s">
        <v>83</v>
      </c>
      <c r="AG4186" s="3"/>
      <c r="AH4186" s="58" t="s">
        <v>83</v>
      </c>
      <c r="AI4186" s="51" t="s">
        <v>83</v>
      </c>
      <c r="AJ4186" s="3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81">
        <f t="shared" si="65"/>
        <v>4</v>
      </c>
      <c r="BZ4186" s="10" t="s">
        <v>7215</v>
      </c>
      <c r="CA4186" s="8"/>
    </row>
    <row r="4187" spans="1:79" x14ac:dyDescent="0.2">
      <c r="A4187" s="3" t="s">
        <v>5281</v>
      </c>
      <c r="B4187" s="3" t="s">
        <v>5602</v>
      </c>
      <c r="C4187" s="3"/>
      <c r="D4187" s="6" t="s">
        <v>5603</v>
      </c>
      <c r="E4187" s="6" t="s">
        <v>203</v>
      </c>
      <c r="F4187" s="6" t="s">
        <v>147</v>
      </c>
      <c r="G4187" s="6" t="s">
        <v>349</v>
      </c>
      <c r="H4187" s="7"/>
      <c r="I4187" s="7"/>
      <c r="J4187" s="7"/>
      <c r="K4187" s="7"/>
      <c r="L4187" s="7"/>
      <c r="M4187" s="7"/>
      <c r="N4187" s="7"/>
      <c r="O4187" s="7"/>
      <c r="P4187" s="7" t="s">
        <v>83</v>
      </c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3"/>
      <c r="AG4187" s="3"/>
      <c r="AH4187" s="58"/>
      <c r="AI4187" s="51" t="s">
        <v>83</v>
      </c>
      <c r="AJ4187" s="3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81">
        <f t="shared" si="65"/>
        <v>2</v>
      </c>
      <c r="BZ4187" s="10" t="s">
        <v>7233</v>
      </c>
      <c r="CA4187" s="8"/>
    </row>
    <row r="4188" spans="1:79" x14ac:dyDescent="0.2">
      <c r="A4188" s="3" t="s">
        <v>5281</v>
      </c>
      <c r="B4188" s="3" t="s">
        <v>5602</v>
      </c>
      <c r="C4188" s="3"/>
      <c r="D4188" s="6" t="s">
        <v>5604</v>
      </c>
      <c r="E4188" s="6" t="s">
        <v>203</v>
      </c>
      <c r="F4188" s="6" t="s">
        <v>637</v>
      </c>
      <c r="G4188" s="6" t="s">
        <v>638</v>
      </c>
      <c r="H4188" s="7"/>
      <c r="I4188" s="7"/>
      <c r="J4188" s="7"/>
      <c r="K4188" s="7"/>
      <c r="L4188" s="7" t="s">
        <v>100</v>
      </c>
      <c r="M4188" s="7"/>
      <c r="N4188" s="7"/>
      <c r="O4188" s="7"/>
      <c r="P4188" s="7" t="s">
        <v>83</v>
      </c>
      <c r="Q4188" s="7"/>
      <c r="R4188" s="7"/>
      <c r="S4188" s="7"/>
      <c r="T4188" s="7"/>
      <c r="U4188" s="7"/>
      <c r="V4188" s="7"/>
      <c r="W4188" s="7" t="s">
        <v>83</v>
      </c>
      <c r="X4188" s="7" t="s">
        <v>83</v>
      </c>
      <c r="Y4188" s="7"/>
      <c r="Z4188" s="7"/>
      <c r="AA4188" s="7" t="s">
        <v>100</v>
      </c>
      <c r="AB4188" s="7"/>
      <c r="AC4188" s="7"/>
      <c r="AD4188" s="7" t="s">
        <v>100</v>
      </c>
      <c r="AE4188" s="7"/>
      <c r="AF4188" s="3"/>
      <c r="AG4188" s="3"/>
      <c r="AH4188" s="58" t="s">
        <v>83</v>
      </c>
      <c r="AI4188" s="51" t="s">
        <v>83</v>
      </c>
      <c r="AJ4188" s="51" t="s">
        <v>83</v>
      </c>
      <c r="AK4188" s="7"/>
      <c r="AL4188" s="7"/>
      <c r="AM4188" s="7"/>
      <c r="AN4188" s="7"/>
      <c r="AO4188" s="7" t="s">
        <v>83</v>
      </c>
      <c r="AP4188" s="7" t="s">
        <v>83</v>
      </c>
      <c r="AQ4188" s="7" t="s">
        <v>83</v>
      </c>
      <c r="AR4188" s="7"/>
      <c r="AS4188" s="7"/>
      <c r="AT4188" s="7"/>
      <c r="AU4188" s="7"/>
      <c r="AV4188" s="7"/>
      <c r="AW4188" s="7"/>
      <c r="AX4188" s="7"/>
      <c r="AY4188" s="7" t="s">
        <v>83</v>
      </c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 t="s">
        <v>83</v>
      </c>
      <c r="BV4188" s="7"/>
      <c r="BW4188" s="7"/>
      <c r="BX4188" s="7"/>
      <c r="BY4188" s="81">
        <f t="shared" si="65"/>
        <v>11</v>
      </c>
      <c r="BZ4188" s="10" t="s">
        <v>7234</v>
      </c>
      <c r="CA4188" s="8"/>
    </row>
    <row r="4189" spans="1:79" x14ac:dyDescent="0.2">
      <c r="A4189" s="3" t="s">
        <v>5281</v>
      </c>
      <c r="B4189" s="3" t="s">
        <v>5605</v>
      </c>
      <c r="C4189" s="3"/>
      <c r="D4189" s="6" t="s">
        <v>5630</v>
      </c>
      <c r="E4189" s="6" t="s">
        <v>203</v>
      </c>
      <c r="F4189" s="6" t="s">
        <v>5116</v>
      </c>
      <c r="G4189" s="6" t="s">
        <v>1235</v>
      </c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3"/>
      <c r="AG4189" s="3"/>
      <c r="AH4189" s="58"/>
      <c r="AI4189" s="3"/>
      <c r="AJ4189" s="51" t="s">
        <v>83</v>
      </c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81">
        <f t="shared" si="65"/>
        <v>1</v>
      </c>
      <c r="BZ4189" s="10" t="s">
        <v>6725</v>
      </c>
      <c r="CA4189" s="8"/>
    </row>
    <row r="4190" spans="1:79" x14ac:dyDescent="0.2">
      <c r="A4190" s="3" t="s">
        <v>5281</v>
      </c>
      <c r="B4190" s="3" t="s">
        <v>5605</v>
      </c>
      <c r="C4190" s="3"/>
      <c r="D4190" s="6" t="s">
        <v>5606</v>
      </c>
      <c r="E4190" s="6" t="s">
        <v>203</v>
      </c>
      <c r="F4190" s="6" t="s">
        <v>82</v>
      </c>
      <c r="G4190" s="6" t="s">
        <v>638</v>
      </c>
      <c r="H4190" s="7"/>
      <c r="I4190" s="7" t="s">
        <v>83</v>
      </c>
      <c r="J4190" s="7" t="s">
        <v>83</v>
      </c>
      <c r="K4190" s="7"/>
      <c r="L4190" s="7" t="s">
        <v>83</v>
      </c>
      <c r="M4190" s="7" t="s">
        <v>83</v>
      </c>
      <c r="N4190" s="7" t="s">
        <v>83</v>
      </c>
      <c r="O4190" s="7" t="s">
        <v>83</v>
      </c>
      <c r="P4190" s="7"/>
      <c r="Q4190" s="7" t="s">
        <v>83</v>
      </c>
      <c r="R4190" s="7" t="s">
        <v>83</v>
      </c>
      <c r="S4190" s="7" t="s">
        <v>83</v>
      </c>
      <c r="T4190" s="7"/>
      <c r="U4190" s="7" t="s">
        <v>83</v>
      </c>
      <c r="V4190" s="7"/>
      <c r="W4190" s="7"/>
      <c r="X4190" s="7" t="s">
        <v>83</v>
      </c>
      <c r="Y4190" s="7" t="s">
        <v>83</v>
      </c>
      <c r="Z4190" s="7" t="s">
        <v>83</v>
      </c>
      <c r="AA4190" s="7" t="s">
        <v>83</v>
      </c>
      <c r="AB4190" s="7"/>
      <c r="AC4190" s="7"/>
      <c r="AD4190" s="7" t="s">
        <v>83</v>
      </c>
      <c r="AE4190" s="7" t="s">
        <v>83</v>
      </c>
      <c r="AF4190" s="3"/>
      <c r="AG4190" s="3"/>
      <c r="AH4190" s="58" t="s">
        <v>83</v>
      </c>
      <c r="AI4190" s="51" t="s">
        <v>83</v>
      </c>
      <c r="AJ4190" s="3"/>
      <c r="AK4190" s="7" t="s">
        <v>83</v>
      </c>
      <c r="AL4190" s="7" t="s">
        <v>83</v>
      </c>
      <c r="AM4190" s="7" t="s">
        <v>83</v>
      </c>
      <c r="AN4190" s="7"/>
      <c r="AO4190" s="7" t="s">
        <v>83</v>
      </c>
      <c r="AP4190" s="7" t="s">
        <v>83</v>
      </c>
      <c r="AQ4190" s="7"/>
      <c r="AR4190" s="7" t="s">
        <v>83</v>
      </c>
      <c r="AS4190" s="7" t="s">
        <v>83</v>
      </c>
      <c r="AT4190" s="7"/>
      <c r="AU4190" s="7" t="s">
        <v>83</v>
      </c>
      <c r="AV4190" s="7"/>
      <c r="AW4190" s="7" t="s">
        <v>83</v>
      </c>
      <c r="AX4190" s="7" t="s">
        <v>83</v>
      </c>
      <c r="AY4190" s="7"/>
      <c r="AZ4190" s="7" t="s">
        <v>83</v>
      </c>
      <c r="BA4190" s="7" t="s">
        <v>83</v>
      </c>
      <c r="BB4190" s="7"/>
      <c r="BC4190" s="7" t="s">
        <v>83</v>
      </c>
      <c r="BD4190" s="7"/>
      <c r="BE4190" s="7"/>
      <c r="BF4190" s="7" t="s">
        <v>83</v>
      </c>
      <c r="BG4190" s="7"/>
      <c r="BH4190" s="7" t="s">
        <v>83</v>
      </c>
      <c r="BI4190" s="7"/>
      <c r="BJ4190" s="7"/>
      <c r="BK4190" s="7"/>
      <c r="BL4190" s="7" t="s">
        <v>83</v>
      </c>
      <c r="BM4190" s="7" t="s">
        <v>83</v>
      </c>
      <c r="BN4190" s="7" t="s">
        <v>83</v>
      </c>
      <c r="BO4190" s="7"/>
      <c r="BP4190" s="7" t="s">
        <v>83</v>
      </c>
      <c r="BQ4190" s="7" t="s">
        <v>83</v>
      </c>
      <c r="BR4190" s="7" t="s">
        <v>83</v>
      </c>
      <c r="BS4190" s="7" t="s">
        <v>83</v>
      </c>
      <c r="BT4190" s="7"/>
      <c r="BU4190" s="7"/>
      <c r="BV4190" s="7" t="s">
        <v>83</v>
      </c>
      <c r="BW4190" s="7"/>
      <c r="BX4190" s="7" t="s">
        <v>83</v>
      </c>
      <c r="BY4190" s="81">
        <f t="shared" si="65"/>
        <v>42</v>
      </c>
      <c r="BZ4190" s="10" t="s">
        <v>5607</v>
      </c>
      <c r="CA4190" s="8"/>
    </row>
    <row r="4191" spans="1:79" x14ac:dyDescent="0.2">
      <c r="A4191" s="3" t="s">
        <v>5281</v>
      </c>
      <c r="B4191" s="3" t="s">
        <v>5605</v>
      </c>
      <c r="C4191" s="3"/>
      <c r="D4191" s="6" t="s">
        <v>5608</v>
      </c>
      <c r="E4191" s="6" t="s">
        <v>203</v>
      </c>
      <c r="F4191" s="6" t="s">
        <v>126</v>
      </c>
      <c r="G4191" s="6" t="s">
        <v>585</v>
      </c>
      <c r="H4191" s="7" t="s">
        <v>83</v>
      </c>
      <c r="I4191" s="7"/>
      <c r="J4191" s="7" t="s">
        <v>83</v>
      </c>
      <c r="K4191" s="7"/>
      <c r="L4191" s="7" t="s">
        <v>83</v>
      </c>
      <c r="M4191" s="7" t="s">
        <v>83</v>
      </c>
      <c r="N4191" s="7"/>
      <c r="O4191" s="7" t="s">
        <v>83</v>
      </c>
      <c r="P4191" s="7"/>
      <c r="Q4191" s="7" t="s">
        <v>83</v>
      </c>
      <c r="R4191" s="7" t="s">
        <v>83</v>
      </c>
      <c r="S4191" s="7" t="s">
        <v>83</v>
      </c>
      <c r="T4191" s="7"/>
      <c r="U4191" s="7"/>
      <c r="V4191" s="7" t="s">
        <v>83</v>
      </c>
      <c r="W4191" s="7"/>
      <c r="X4191" s="7" t="s">
        <v>83</v>
      </c>
      <c r="Y4191" s="7"/>
      <c r="Z4191" s="7" t="s">
        <v>83</v>
      </c>
      <c r="AA4191" s="7" t="s">
        <v>83</v>
      </c>
      <c r="AB4191" s="7"/>
      <c r="AC4191" s="7"/>
      <c r="AD4191" s="7" t="s">
        <v>83</v>
      </c>
      <c r="AE4191" s="7"/>
      <c r="AF4191" s="3"/>
      <c r="AG4191" s="3"/>
      <c r="AH4191" s="58"/>
      <c r="AI4191" s="3"/>
      <c r="AJ4191" s="3"/>
      <c r="AK4191" s="7" t="s">
        <v>83</v>
      </c>
      <c r="AL4191" s="7" t="s">
        <v>83</v>
      </c>
      <c r="AM4191" s="7" t="s">
        <v>83</v>
      </c>
      <c r="AN4191" s="7"/>
      <c r="AO4191" s="7" t="s">
        <v>83</v>
      </c>
      <c r="AP4191" s="7"/>
      <c r="AQ4191" s="7" t="s">
        <v>83</v>
      </c>
      <c r="AR4191" s="7" t="s">
        <v>83</v>
      </c>
      <c r="AS4191" s="7"/>
      <c r="AT4191" s="7"/>
      <c r="AU4191" s="7"/>
      <c r="AV4191" s="7"/>
      <c r="AW4191" s="7"/>
      <c r="AX4191" s="7"/>
      <c r="AY4191" s="7"/>
      <c r="AZ4191" s="7" t="s">
        <v>83</v>
      </c>
      <c r="BA4191" s="7"/>
      <c r="BB4191" s="7"/>
      <c r="BC4191" s="7" t="s">
        <v>83</v>
      </c>
      <c r="BD4191" s="7"/>
      <c r="BE4191" s="7"/>
      <c r="BF4191" s="7" t="s">
        <v>83</v>
      </c>
      <c r="BG4191" s="7"/>
      <c r="BH4191" s="7" t="s">
        <v>83</v>
      </c>
      <c r="BI4191" s="7"/>
      <c r="BJ4191" s="7"/>
      <c r="BK4191" s="7"/>
      <c r="BL4191" s="7"/>
      <c r="BM4191" s="7"/>
      <c r="BN4191" s="7"/>
      <c r="BO4191" s="7"/>
      <c r="BP4191" s="7"/>
      <c r="BQ4191" s="7"/>
      <c r="BR4191" s="7" t="s">
        <v>83</v>
      </c>
      <c r="BS4191" s="7" t="s">
        <v>83</v>
      </c>
      <c r="BT4191" s="7"/>
      <c r="BU4191" s="7"/>
      <c r="BV4191" s="7" t="s">
        <v>83</v>
      </c>
      <c r="BW4191" s="7"/>
      <c r="BX4191" s="7" t="s">
        <v>83</v>
      </c>
      <c r="BY4191" s="81">
        <f t="shared" si="65"/>
        <v>27</v>
      </c>
      <c r="BZ4191" s="10" t="s">
        <v>5609</v>
      </c>
      <c r="CA4191" s="8"/>
    </row>
    <row r="4192" spans="1:79" x14ac:dyDescent="0.2">
      <c r="A4192" s="3" t="s">
        <v>5281</v>
      </c>
      <c r="B4192" s="3" t="s">
        <v>5605</v>
      </c>
      <c r="C4192" s="3"/>
      <c r="D4192" s="6" t="s">
        <v>5610</v>
      </c>
      <c r="E4192" s="6" t="s">
        <v>203</v>
      </c>
      <c r="F4192" s="6" t="s">
        <v>5569</v>
      </c>
      <c r="G4192" s="6" t="s">
        <v>1245</v>
      </c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 t="s">
        <v>83</v>
      </c>
      <c r="Y4192" s="7"/>
      <c r="Z4192" s="7"/>
      <c r="AA4192" s="7"/>
      <c r="AB4192" s="7"/>
      <c r="AC4192" s="7"/>
      <c r="AD4192" s="7"/>
      <c r="AE4192" s="7"/>
      <c r="AF4192" s="3"/>
      <c r="AG4192" s="3"/>
      <c r="AH4192" s="58"/>
      <c r="AI4192" s="3"/>
      <c r="AJ4192" s="3"/>
      <c r="AK4192" s="7"/>
      <c r="AL4192" s="7"/>
      <c r="AM4192" s="7"/>
      <c r="AN4192" s="7"/>
      <c r="AO4192" s="7"/>
      <c r="AP4192" s="7" t="s">
        <v>83</v>
      </c>
      <c r="AQ4192" s="7" t="s">
        <v>83</v>
      </c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81">
        <f t="shared" si="65"/>
        <v>3</v>
      </c>
      <c r="BZ4192" s="10" t="s">
        <v>6678</v>
      </c>
      <c r="CA4192" s="8"/>
    </row>
    <row r="4193" spans="1:79" x14ac:dyDescent="0.2">
      <c r="A4193" s="3" t="s">
        <v>5281</v>
      </c>
      <c r="B4193" s="3" t="s">
        <v>5605</v>
      </c>
      <c r="C4193" s="3"/>
      <c r="D4193" s="6" t="s">
        <v>4244</v>
      </c>
      <c r="E4193" s="6" t="s">
        <v>203</v>
      </c>
      <c r="F4193" s="6" t="s">
        <v>126</v>
      </c>
      <c r="G4193" s="6" t="s">
        <v>190</v>
      </c>
      <c r="H4193" s="7"/>
      <c r="I4193" s="7" t="s">
        <v>83</v>
      </c>
      <c r="J4193" s="7" t="s">
        <v>83</v>
      </c>
      <c r="K4193" s="7"/>
      <c r="L4193" s="7"/>
      <c r="M4193" s="7" t="s">
        <v>83</v>
      </c>
      <c r="N4193" s="7" t="s">
        <v>83</v>
      </c>
      <c r="O4193" s="7"/>
      <c r="P4193" s="7" t="s">
        <v>83</v>
      </c>
      <c r="Q4193" s="7" t="s">
        <v>83</v>
      </c>
      <c r="R4193" s="7" t="s">
        <v>83</v>
      </c>
      <c r="S4193" s="7"/>
      <c r="T4193" s="7"/>
      <c r="U4193" s="7"/>
      <c r="V4193" s="7"/>
      <c r="W4193" s="7"/>
      <c r="X4193" s="7" t="s">
        <v>83</v>
      </c>
      <c r="Y4193" s="7"/>
      <c r="Z4193" s="7" t="s">
        <v>83</v>
      </c>
      <c r="AA4193" s="7" t="s">
        <v>83</v>
      </c>
      <c r="AB4193" s="7"/>
      <c r="AC4193" s="7"/>
      <c r="AD4193" s="7" t="s">
        <v>83</v>
      </c>
      <c r="AE4193" s="7"/>
      <c r="AF4193" s="51" t="s">
        <v>83</v>
      </c>
      <c r="AG4193" s="3"/>
      <c r="AH4193" s="58"/>
      <c r="AI4193" s="51" t="s">
        <v>83</v>
      </c>
      <c r="AJ4193" s="51" t="s">
        <v>83</v>
      </c>
      <c r="AK4193" s="7" t="s">
        <v>83</v>
      </c>
      <c r="AL4193" s="7" t="s">
        <v>83</v>
      </c>
      <c r="AM4193" s="7"/>
      <c r="AN4193" s="7"/>
      <c r="AO4193" s="7" t="s">
        <v>83</v>
      </c>
      <c r="AP4193" s="7"/>
      <c r="AQ4193" s="7"/>
      <c r="AR4193" s="7"/>
      <c r="AS4193" s="7"/>
      <c r="AT4193" s="7"/>
      <c r="AU4193" s="7"/>
      <c r="AV4193" s="7"/>
      <c r="AW4193" s="7" t="s">
        <v>83</v>
      </c>
      <c r="AX4193" s="7" t="s">
        <v>83</v>
      </c>
      <c r="AY4193" s="7"/>
      <c r="AZ4193" s="7"/>
      <c r="BA4193" s="7"/>
      <c r="BB4193" s="7"/>
      <c r="BC4193" s="7" t="s">
        <v>83</v>
      </c>
      <c r="BD4193" s="7"/>
      <c r="BE4193" s="7"/>
      <c r="BF4193" s="7"/>
      <c r="BG4193" s="7"/>
      <c r="BH4193" s="7" t="s">
        <v>83</v>
      </c>
      <c r="BI4193" s="7"/>
      <c r="BJ4193" s="7"/>
      <c r="BK4193" s="7"/>
      <c r="BL4193" s="7" t="s">
        <v>83</v>
      </c>
      <c r="BM4193" s="7" t="s">
        <v>83</v>
      </c>
      <c r="BN4193" s="7"/>
      <c r="BO4193" s="7" t="s">
        <v>83</v>
      </c>
      <c r="BP4193" s="7"/>
      <c r="BQ4193" s="7"/>
      <c r="BR4193" s="7" t="s">
        <v>83</v>
      </c>
      <c r="BS4193" s="7" t="s">
        <v>83</v>
      </c>
      <c r="BT4193" s="7"/>
      <c r="BU4193" s="7" t="s">
        <v>83</v>
      </c>
      <c r="BV4193" s="7" t="s">
        <v>83</v>
      </c>
      <c r="BW4193" s="7"/>
      <c r="BX4193" s="7" t="s">
        <v>83</v>
      </c>
      <c r="BY4193" s="81">
        <f t="shared" si="65"/>
        <v>29</v>
      </c>
      <c r="BZ4193" s="10" t="s">
        <v>7235</v>
      </c>
      <c r="CA4193" s="8"/>
    </row>
    <row r="4194" spans="1:79" x14ac:dyDescent="0.2">
      <c r="A4194" s="6" t="s">
        <v>5281</v>
      </c>
      <c r="B4194" s="6" t="s">
        <v>5605</v>
      </c>
      <c r="C4194" s="6"/>
      <c r="D4194" s="6" t="s">
        <v>5611</v>
      </c>
      <c r="E4194" s="6"/>
      <c r="F4194" s="6" t="s">
        <v>2445</v>
      </c>
      <c r="G4194" s="6">
        <v>2015</v>
      </c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51"/>
      <c r="AG4194" s="51"/>
      <c r="AH4194" s="58"/>
      <c r="AI4194" s="51"/>
      <c r="AJ4194" s="51"/>
      <c r="AK4194" s="7"/>
      <c r="AL4194" s="7"/>
      <c r="AM4194" s="7"/>
      <c r="AN4194" s="7"/>
      <c r="AO4194" s="7" t="s">
        <v>83</v>
      </c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81">
        <f t="shared" si="65"/>
        <v>1</v>
      </c>
      <c r="BZ4194" s="10" t="s">
        <v>5612</v>
      </c>
      <c r="CA4194" s="8"/>
    </row>
    <row r="4195" spans="1:79" x14ac:dyDescent="0.2">
      <c r="A4195" s="6" t="s">
        <v>5281</v>
      </c>
      <c r="B4195" s="6" t="s">
        <v>5605</v>
      </c>
      <c r="C4195" s="6"/>
      <c r="D4195" s="6" t="s">
        <v>5613</v>
      </c>
      <c r="E4195" s="6"/>
      <c r="F4195" s="6" t="s">
        <v>5614</v>
      </c>
      <c r="G4195" s="6">
        <v>2018</v>
      </c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51"/>
      <c r="AG4195" s="51"/>
      <c r="AH4195" s="58" t="s">
        <v>83</v>
      </c>
      <c r="AI4195" s="51"/>
      <c r="AJ4195" s="51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81">
        <f t="shared" si="65"/>
        <v>1</v>
      </c>
      <c r="BZ4195" s="10" t="s">
        <v>5615</v>
      </c>
      <c r="CA4195" s="8"/>
    </row>
    <row r="4196" spans="1:79" x14ac:dyDescent="0.2">
      <c r="A4196" s="3" t="s">
        <v>5281</v>
      </c>
      <c r="B4196" s="3" t="s">
        <v>5605</v>
      </c>
      <c r="C4196" s="3"/>
      <c r="D4196" s="6" t="s">
        <v>2530</v>
      </c>
      <c r="E4196" s="6" t="s">
        <v>203</v>
      </c>
      <c r="F4196" s="6" t="s">
        <v>5295</v>
      </c>
      <c r="G4196" s="6" t="s">
        <v>177</v>
      </c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3"/>
      <c r="AG4196" s="3"/>
      <c r="AH4196" s="58"/>
      <c r="AI4196" s="51" t="s">
        <v>83</v>
      </c>
      <c r="AJ4196" s="51" t="s">
        <v>83</v>
      </c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81">
        <f t="shared" si="65"/>
        <v>2</v>
      </c>
      <c r="BZ4196" s="10" t="s">
        <v>6724</v>
      </c>
      <c r="CA4196" s="8"/>
    </row>
    <row r="4197" spans="1:79" x14ac:dyDescent="0.2">
      <c r="A4197" s="3" t="s">
        <v>5281</v>
      </c>
      <c r="B4197" s="3" t="s">
        <v>5605</v>
      </c>
      <c r="C4197" s="3"/>
      <c r="D4197" s="6" t="s">
        <v>4292</v>
      </c>
      <c r="E4197" s="6" t="s">
        <v>203</v>
      </c>
      <c r="F4197" s="6" t="s">
        <v>112</v>
      </c>
      <c r="G4197" s="6" t="s">
        <v>846</v>
      </c>
      <c r="H4197" s="7" t="s">
        <v>83</v>
      </c>
      <c r="I4197" s="7"/>
      <c r="J4197" s="7"/>
      <c r="K4197" s="7"/>
      <c r="L4197" s="7"/>
      <c r="M4197" s="7"/>
      <c r="N4197" s="7"/>
      <c r="O4197" s="7" t="s">
        <v>83</v>
      </c>
      <c r="P4197" s="7"/>
      <c r="Q4197" s="7"/>
      <c r="R4197" s="7"/>
      <c r="S4197" s="7"/>
      <c r="T4197" s="7"/>
      <c r="U4197" s="7"/>
      <c r="V4197" s="7" t="s">
        <v>83</v>
      </c>
      <c r="W4197" s="7"/>
      <c r="X4197" s="7" t="s">
        <v>83</v>
      </c>
      <c r="Y4197" s="7"/>
      <c r="Z4197" s="7" t="s">
        <v>83</v>
      </c>
      <c r="AA4197" s="7" t="s">
        <v>83</v>
      </c>
      <c r="AB4197" s="7"/>
      <c r="AC4197" s="7"/>
      <c r="AD4197" s="7"/>
      <c r="AE4197" s="7"/>
      <c r="AF4197" s="3"/>
      <c r="AG4197" s="3"/>
      <c r="AH4197" s="58" t="s">
        <v>83</v>
      </c>
      <c r="AI4197" s="51" t="s">
        <v>83</v>
      </c>
      <c r="AJ4197" s="3"/>
      <c r="AK4197" s="7" t="s">
        <v>83</v>
      </c>
      <c r="AL4197" s="7" t="s">
        <v>83</v>
      </c>
      <c r="AM4197" s="7"/>
      <c r="AN4197" s="7"/>
      <c r="AO4197" s="7" t="s">
        <v>83</v>
      </c>
      <c r="AP4197" s="7" t="s">
        <v>83</v>
      </c>
      <c r="AQ4197" s="7" t="s">
        <v>83</v>
      </c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 t="s">
        <v>83</v>
      </c>
      <c r="BE4197" s="7" t="s">
        <v>83</v>
      </c>
      <c r="BF4197" s="7" t="s">
        <v>5616</v>
      </c>
      <c r="BG4197" s="7"/>
      <c r="BH4197" s="7" t="s">
        <v>83</v>
      </c>
      <c r="BI4197" s="7"/>
      <c r="BJ4197" s="7"/>
      <c r="BK4197" s="7"/>
      <c r="BL4197" s="7" t="s">
        <v>141</v>
      </c>
      <c r="BM4197" s="7"/>
      <c r="BN4197" s="7"/>
      <c r="BO4197" s="7"/>
      <c r="BP4197" s="7"/>
      <c r="BQ4197" s="7"/>
      <c r="BR4197" s="7" t="s">
        <v>83</v>
      </c>
      <c r="BS4197" s="7" t="s">
        <v>83</v>
      </c>
      <c r="BT4197" s="7"/>
      <c r="BU4197" s="7" t="s">
        <v>83</v>
      </c>
      <c r="BV4197" s="7" t="s">
        <v>83</v>
      </c>
      <c r="BW4197" s="7"/>
      <c r="BX4197" s="7"/>
      <c r="BY4197" s="81">
        <f t="shared" si="65"/>
        <v>20</v>
      </c>
      <c r="BZ4197" s="10" t="s">
        <v>6694</v>
      </c>
      <c r="CA4197" s="8"/>
    </row>
    <row r="4198" spans="1:79" x14ac:dyDescent="0.2">
      <c r="A4198" s="3" t="s">
        <v>5281</v>
      </c>
      <c r="B4198" s="3" t="s">
        <v>5617</v>
      </c>
      <c r="C4198" s="3"/>
      <c r="D4198" s="6" t="s">
        <v>5618</v>
      </c>
      <c r="E4198" s="6" t="s">
        <v>203</v>
      </c>
      <c r="F4198" s="6" t="s">
        <v>126</v>
      </c>
      <c r="G4198" s="6" t="s">
        <v>190</v>
      </c>
      <c r="H4198" s="7"/>
      <c r="I4198" s="7"/>
      <c r="J4198" s="7"/>
      <c r="K4198" s="7"/>
      <c r="L4198" s="7"/>
      <c r="M4198" s="7" t="s">
        <v>83</v>
      </c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 t="s">
        <v>83</v>
      </c>
      <c r="Y4198" s="7"/>
      <c r="Z4198" s="7" t="s">
        <v>83</v>
      </c>
      <c r="AA4198" s="7"/>
      <c r="AB4198" s="7"/>
      <c r="AC4198" s="7"/>
      <c r="AD4198" s="7"/>
      <c r="AE4198" s="7"/>
      <c r="AF4198" s="3"/>
      <c r="AG4198" s="51" t="s">
        <v>83</v>
      </c>
      <c r="AH4198" s="58" t="s">
        <v>83</v>
      </c>
      <c r="AI4198" s="51" t="s">
        <v>83</v>
      </c>
      <c r="AJ4198" s="3"/>
      <c r="AK4198" s="7"/>
      <c r="AL4198" s="7"/>
      <c r="AM4198" s="7"/>
      <c r="AN4198" s="7"/>
      <c r="AO4198" s="7" t="s">
        <v>83</v>
      </c>
      <c r="AP4198" s="7"/>
      <c r="AQ4198" s="7" t="s">
        <v>83</v>
      </c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81">
        <f t="shared" si="65"/>
        <v>8</v>
      </c>
      <c r="BZ4198" s="10" t="s">
        <v>5619</v>
      </c>
      <c r="CA4198" s="8"/>
    </row>
    <row r="4199" spans="1:79" x14ac:dyDescent="0.2">
      <c r="A4199" s="3" t="s">
        <v>5281</v>
      </c>
      <c r="B4199" s="3" t="s">
        <v>5617</v>
      </c>
      <c r="C4199" s="3"/>
      <c r="D4199" s="6" t="s">
        <v>5620</v>
      </c>
      <c r="E4199" s="6" t="s">
        <v>203</v>
      </c>
      <c r="F4199" s="6" t="s">
        <v>5621</v>
      </c>
      <c r="G4199" s="6" t="s">
        <v>276</v>
      </c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3"/>
      <c r="AG4199" s="3"/>
      <c r="AH4199" s="58" t="s">
        <v>83</v>
      </c>
      <c r="AI4199" s="3"/>
      <c r="AJ4199" s="3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81">
        <f t="shared" si="65"/>
        <v>1</v>
      </c>
      <c r="BZ4199" s="10">
        <v>35</v>
      </c>
      <c r="CA4199" s="8"/>
    </row>
    <row r="4200" spans="1:79" x14ac:dyDescent="0.2">
      <c r="A4200" s="3" t="s">
        <v>5281</v>
      </c>
      <c r="B4200" s="3" t="s">
        <v>5617</v>
      </c>
      <c r="C4200" s="3"/>
      <c r="D4200" s="6" t="s">
        <v>5622</v>
      </c>
      <c r="E4200" s="6" t="s">
        <v>203</v>
      </c>
      <c r="F4200" s="6" t="s">
        <v>2280</v>
      </c>
      <c r="G4200" s="6" t="s">
        <v>481</v>
      </c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3"/>
      <c r="AG4200" s="3"/>
      <c r="AH4200" s="58" t="s">
        <v>83</v>
      </c>
      <c r="AI4200" s="3"/>
      <c r="AJ4200" s="3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81">
        <f t="shared" si="65"/>
        <v>1</v>
      </c>
      <c r="BZ4200" s="10">
        <v>35</v>
      </c>
      <c r="CA4200" s="8"/>
    </row>
    <row r="4201" spans="1:79" x14ac:dyDescent="0.2">
      <c r="A4201" s="3" t="s">
        <v>5281</v>
      </c>
      <c r="B4201" s="3" t="s">
        <v>5617</v>
      </c>
      <c r="C4201" s="3"/>
      <c r="D4201" s="6" t="s">
        <v>5623</v>
      </c>
      <c r="E4201" s="6" t="s">
        <v>203</v>
      </c>
      <c r="F4201" s="6" t="s">
        <v>82</v>
      </c>
      <c r="G4201" s="6" t="s">
        <v>205</v>
      </c>
      <c r="H4201" s="7"/>
      <c r="I4201" s="7"/>
      <c r="J4201" s="7" t="s">
        <v>83</v>
      </c>
      <c r="K4201" s="7"/>
      <c r="L4201" s="7" t="s">
        <v>83</v>
      </c>
      <c r="M4201" s="7" t="s">
        <v>83</v>
      </c>
      <c r="N4201" s="7" t="s">
        <v>83</v>
      </c>
      <c r="O4201" s="7" t="s">
        <v>83</v>
      </c>
      <c r="P4201" s="7"/>
      <c r="Q4201" s="7" t="s">
        <v>83</v>
      </c>
      <c r="R4201" s="7" t="s">
        <v>83</v>
      </c>
      <c r="S4201" s="7"/>
      <c r="T4201" s="7"/>
      <c r="U4201" s="7"/>
      <c r="V4201" s="7"/>
      <c r="W4201" s="7"/>
      <c r="X4201" s="7" t="s">
        <v>83</v>
      </c>
      <c r="Y4201" s="7" t="s">
        <v>83</v>
      </c>
      <c r="Z4201" s="7" t="s">
        <v>83</v>
      </c>
      <c r="AA4201" s="7" t="s">
        <v>83</v>
      </c>
      <c r="AB4201" s="7"/>
      <c r="AC4201" s="7"/>
      <c r="AD4201" s="7"/>
      <c r="AE4201" s="7"/>
      <c r="AF4201" s="3"/>
      <c r="AG4201" s="3"/>
      <c r="AH4201" s="58" t="s">
        <v>83</v>
      </c>
      <c r="AI4201" s="51" t="s">
        <v>83</v>
      </c>
      <c r="AJ4201" s="51" t="s">
        <v>83</v>
      </c>
      <c r="AK4201" s="7" t="s">
        <v>83</v>
      </c>
      <c r="AL4201" s="7" t="s">
        <v>83</v>
      </c>
      <c r="AM4201" s="7"/>
      <c r="AN4201" s="7"/>
      <c r="AO4201" s="7" t="s">
        <v>83</v>
      </c>
      <c r="AP4201" s="7" t="s">
        <v>83</v>
      </c>
      <c r="AQ4201" s="7" t="s">
        <v>83</v>
      </c>
      <c r="AR4201" s="7"/>
      <c r="AS4201" s="7"/>
      <c r="AT4201" s="7"/>
      <c r="AU4201" s="7"/>
      <c r="AV4201" s="7"/>
      <c r="AW4201" s="7"/>
      <c r="AX4201" s="7" t="s">
        <v>83</v>
      </c>
      <c r="AY4201" s="7"/>
      <c r="AZ4201" s="7"/>
      <c r="BA4201" s="7"/>
      <c r="BB4201" s="7"/>
      <c r="BC4201" s="7" t="s">
        <v>83</v>
      </c>
      <c r="BD4201" s="7"/>
      <c r="BE4201" s="7"/>
      <c r="BF4201" s="7" t="s">
        <v>83</v>
      </c>
      <c r="BG4201" s="7"/>
      <c r="BH4201" s="7" t="s">
        <v>83</v>
      </c>
      <c r="BI4201" s="7"/>
      <c r="BJ4201" s="7"/>
      <c r="BK4201" s="7"/>
      <c r="BL4201" s="7" t="s">
        <v>83</v>
      </c>
      <c r="BM4201" s="7" t="s">
        <v>83</v>
      </c>
      <c r="BN4201" s="7"/>
      <c r="BO4201" s="7" t="s">
        <v>83</v>
      </c>
      <c r="BP4201" s="7"/>
      <c r="BQ4201" s="7" t="s">
        <v>83</v>
      </c>
      <c r="BR4201" s="7" t="s">
        <v>83</v>
      </c>
      <c r="BS4201" s="7" t="s">
        <v>83</v>
      </c>
      <c r="BT4201" s="7"/>
      <c r="BU4201" s="7"/>
      <c r="BV4201" s="7" t="s">
        <v>83</v>
      </c>
      <c r="BW4201" s="7"/>
      <c r="BX4201" s="7" t="s">
        <v>83</v>
      </c>
      <c r="BY4201" s="81">
        <f t="shared" si="65"/>
        <v>31</v>
      </c>
      <c r="BZ4201" s="10" t="s">
        <v>6825</v>
      </c>
      <c r="CA4201" s="8"/>
    </row>
    <row r="4202" spans="1:79" x14ac:dyDescent="0.2">
      <c r="A4202" s="3" t="s">
        <v>5281</v>
      </c>
      <c r="B4202" s="3" t="s">
        <v>5617</v>
      </c>
      <c r="C4202" s="3"/>
      <c r="D4202" s="6" t="s">
        <v>5624</v>
      </c>
      <c r="E4202" s="6" t="s">
        <v>203</v>
      </c>
      <c r="F4202" s="6" t="s">
        <v>228</v>
      </c>
      <c r="G4202" s="6" t="s">
        <v>1030</v>
      </c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3"/>
      <c r="AG4202" s="3"/>
      <c r="AH4202" s="58"/>
      <c r="AI4202" s="51" t="s">
        <v>83</v>
      </c>
      <c r="AJ4202" s="3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 t="s">
        <v>141</v>
      </c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81">
        <f t="shared" si="65"/>
        <v>1</v>
      </c>
      <c r="BZ4202" s="10" t="s">
        <v>5625</v>
      </c>
      <c r="CA4202" s="8"/>
    </row>
    <row r="4203" spans="1:79" x14ac:dyDescent="0.2">
      <c r="A4203" s="3" t="s">
        <v>5281</v>
      </c>
      <c r="B4203" s="3" t="s">
        <v>5617</v>
      </c>
      <c r="C4203" s="3"/>
      <c r="D4203" s="6" t="s">
        <v>325</v>
      </c>
      <c r="E4203" s="6" t="s">
        <v>203</v>
      </c>
      <c r="F4203" s="6" t="s">
        <v>394</v>
      </c>
      <c r="G4203" s="6" t="s">
        <v>395</v>
      </c>
      <c r="H4203" s="7"/>
      <c r="I4203" s="7" t="s">
        <v>83</v>
      </c>
      <c r="J4203" s="7"/>
      <c r="K4203" s="7"/>
      <c r="L4203" s="7"/>
      <c r="M4203" s="7" t="s">
        <v>83</v>
      </c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51" t="s">
        <v>83</v>
      </c>
      <c r="AG4203" s="3"/>
      <c r="AH4203" s="58" t="s">
        <v>83</v>
      </c>
      <c r="AI4203" s="3"/>
      <c r="AJ4203" s="3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81">
        <f t="shared" si="65"/>
        <v>4</v>
      </c>
      <c r="BZ4203" s="10" t="s">
        <v>5626</v>
      </c>
      <c r="CA4203" s="8"/>
    </row>
    <row r="4204" spans="1:79" x14ac:dyDescent="0.2">
      <c r="A4204" s="3" t="s">
        <v>5281</v>
      </c>
      <c r="B4204" s="3" t="s">
        <v>5617</v>
      </c>
      <c r="C4204" s="3"/>
      <c r="D4204" s="6" t="s">
        <v>5627</v>
      </c>
      <c r="E4204" s="6" t="s">
        <v>203</v>
      </c>
      <c r="F4204" s="6" t="s">
        <v>126</v>
      </c>
      <c r="G4204" s="6" t="s">
        <v>190</v>
      </c>
      <c r="H4204" s="7"/>
      <c r="I4204" s="7"/>
      <c r="J4204" s="7"/>
      <c r="K4204" s="7"/>
      <c r="L4204" s="7"/>
      <c r="M4204" s="7" t="s">
        <v>83</v>
      </c>
      <c r="N4204" s="7"/>
      <c r="O4204" s="7"/>
      <c r="P4204" s="7" t="s">
        <v>83</v>
      </c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51" t="s">
        <v>83</v>
      </c>
      <c r="AG4204" s="51" t="s">
        <v>83</v>
      </c>
      <c r="AH4204" s="58" t="s">
        <v>83</v>
      </c>
      <c r="AI4204" s="51" t="s">
        <v>83</v>
      </c>
      <c r="AJ4204" s="51" t="s">
        <v>83</v>
      </c>
      <c r="AK4204" s="7" t="s">
        <v>83</v>
      </c>
      <c r="AL4204" s="7"/>
      <c r="AM4204" s="7"/>
      <c r="AN4204" s="7"/>
      <c r="AO4204" s="7" t="s">
        <v>83</v>
      </c>
      <c r="AP4204" s="7"/>
      <c r="AQ4204" s="7" t="s">
        <v>83</v>
      </c>
      <c r="AR4204" s="7"/>
      <c r="AS4204" s="7"/>
      <c r="AT4204" s="7"/>
      <c r="AU4204" s="7"/>
      <c r="AV4204" s="7"/>
      <c r="AW4204" s="7"/>
      <c r="AX4204" s="7" t="s">
        <v>83</v>
      </c>
      <c r="AY4204" s="7"/>
      <c r="AZ4204" s="7"/>
      <c r="BA4204" s="7"/>
      <c r="BB4204" s="7"/>
      <c r="BC4204" s="7"/>
      <c r="BD4204" s="7"/>
      <c r="BE4204" s="7"/>
      <c r="BF4204" s="7"/>
      <c r="BG4204" s="7"/>
      <c r="BH4204" s="7" t="s">
        <v>83</v>
      </c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81">
        <f t="shared" si="65"/>
        <v>12</v>
      </c>
      <c r="BZ4204" s="10" t="s">
        <v>7236</v>
      </c>
      <c r="CA4204" s="8"/>
    </row>
    <row r="4205" spans="1:79" x14ac:dyDescent="0.2">
      <c r="A4205" s="3" t="s">
        <v>5281</v>
      </c>
      <c r="B4205" s="3" t="s">
        <v>5617</v>
      </c>
      <c r="C4205" s="3"/>
      <c r="D4205" s="6" t="s">
        <v>5628</v>
      </c>
      <c r="E4205" s="6" t="s">
        <v>203</v>
      </c>
      <c r="F4205" s="6" t="s">
        <v>5295</v>
      </c>
      <c r="G4205" s="6" t="s">
        <v>177</v>
      </c>
      <c r="H4205" s="7"/>
      <c r="I4205" s="7"/>
      <c r="J4205" s="7"/>
      <c r="K4205" s="7"/>
      <c r="L4205" s="7"/>
      <c r="M4205" s="7"/>
      <c r="N4205" s="7"/>
      <c r="O4205" s="7"/>
      <c r="P4205" s="7" t="s">
        <v>83</v>
      </c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3"/>
      <c r="AG4205" s="3"/>
      <c r="AH4205" s="58" t="s">
        <v>83</v>
      </c>
      <c r="AI4205" s="3"/>
      <c r="AJ4205" s="3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81">
        <f t="shared" si="65"/>
        <v>2</v>
      </c>
      <c r="BZ4205" s="10" t="s">
        <v>7215</v>
      </c>
      <c r="CA4205" s="8"/>
    </row>
    <row r="4206" spans="1:79" x14ac:dyDescent="0.2">
      <c r="A4206" s="3" t="s">
        <v>5281</v>
      </c>
      <c r="B4206" s="5" t="s">
        <v>6621</v>
      </c>
      <c r="C4206" s="3"/>
      <c r="D4206" s="6" t="s">
        <v>5722</v>
      </c>
      <c r="E4206" s="6" t="s">
        <v>203</v>
      </c>
      <c r="F4206" s="6" t="s">
        <v>1207</v>
      </c>
      <c r="G4206" s="6" t="s">
        <v>127</v>
      </c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3"/>
      <c r="AG4206" s="3"/>
      <c r="AH4206" s="58"/>
      <c r="AI4206" s="3"/>
      <c r="AJ4206" s="3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 t="s">
        <v>83</v>
      </c>
      <c r="BP4206" s="7"/>
      <c r="BQ4206" s="7"/>
      <c r="BR4206" s="7"/>
      <c r="BS4206" s="7"/>
      <c r="BT4206" s="7"/>
      <c r="BU4206" s="7"/>
      <c r="BV4206" s="7"/>
      <c r="BW4206" s="7"/>
      <c r="BX4206" s="7"/>
      <c r="BY4206" s="81">
        <f t="shared" si="65"/>
        <v>1</v>
      </c>
      <c r="BZ4206" s="22"/>
      <c r="CA4206" s="8"/>
    </row>
    <row r="4207" spans="1:79" x14ac:dyDescent="0.2">
      <c r="A4207" s="3" t="s">
        <v>5281</v>
      </c>
      <c r="B4207" s="5" t="s">
        <v>6621</v>
      </c>
      <c r="C4207" s="3"/>
      <c r="D4207" s="6" t="s">
        <v>1461</v>
      </c>
      <c r="E4207" s="6"/>
      <c r="F4207" s="6" t="s">
        <v>5298</v>
      </c>
      <c r="G4207" s="6">
        <v>2003</v>
      </c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3"/>
      <c r="AG4207" s="3"/>
      <c r="AH4207" s="58"/>
      <c r="AI4207" s="3"/>
      <c r="AJ4207" s="3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 t="s">
        <v>83</v>
      </c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81">
        <f t="shared" si="65"/>
        <v>1</v>
      </c>
      <c r="BZ4207" s="10">
        <v>102</v>
      </c>
      <c r="CA4207" s="8"/>
    </row>
    <row r="4208" spans="1:79" x14ac:dyDescent="0.2">
      <c r="A4208" s="3" t="s">
        <v>5281</v>
      </c>
      <c r="B4208" s="5" t="s">
        <v>6621</v>
      </c>
      <c r="C4208" s="3"/>
      <c r="D4208" s="6" t="s">
        <v>5725</v>
      </c>
      <c r="E4208" s="6" t="s">
        <v>203</v>
      </c>
      <c r="F4208" s="6" t="s">
        <v>1794</v>
      </c>
      <c r="G4208" s="6" t="s">
        <v>212</v>
      </c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3"/>
      <c r="AG4208" s="3"/>
      <c r="AH4208" s="58"/>
      <c r="AI4208" s="3"/>
      <c r="AJ4208" s="3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 t="s">
        <v>83</v>
      </c>
      <c r="BP4208" s="7"/>
      <c r="BQ4208" s="7"/>
      <c r="BR4208" s="7"/>
      <c r="BS4208" s="7"/>
      <c r="BT4208" s="7"/>
      <c r="BU4208" s="7"/>
      <c r="BV4208" s="7"/>
      <c r="BW4208" s="7"/>
      <c r="BX4208" s="7"/>
      <c r="BY4208" s="81">
        <f t="shared" si="65"/>
        <v>1</v>
      </c>
      <c r="BZ4208" s="22"/>
      <c r="CA4208" s="8"/>
    </row>
    <row r="4209" spans="1:79" x14ac:dyDescent="0.2">
      <c r="A4209" s="5" t="s">
        <v>5281</v>
      </c>
      <c r="B4209" s="5" t="s">
        <v>6621</v>
      </c>
      <c r="C4209" s="5"/>
      <c r="D4209" s="5" t="s">
        <v>6920</v>
      </c>
      <c r="E4209" s="5"/>
      <c r="F4209" s="5" t="s">
        <v>5527</v>
      </c>
      <c r="G4209" s="74">
        <v>2019</v>
      </c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 t="s">
        <v>83</v>
      </c>
      <c r="X4209" s="7"/>
      <c r="Y4209" s="7"/>
      <c r="Z4209" s="7"/>
      <c r="AA4209" s="7"/>
      <c r="AB4209" s="7"/>
      <c r="AC4209" s="7"/>
      <c r="AD4209" s="7"/>
      <c r="AE4209" s="7"/>
      <c r="AF4209" s="3"/>
      <c r="AG4209" s="3"/>
      <c r="AH4209" s="65"/>
      <c r="AI4209" s="3"/>
      <c r="AJ4209" s="3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81">
        <f t="shared" si="65"/>
        <v>1</v>
      </c>
      <c r="BZ4209" s="22">
        <v>1255</v>
      </c>
      <c r="CA4209" s="8"/>
    </row>
    <row r="4210" spans="1:79" x14ac:dyDescent="0.2">
      <c r="A4210" s="3" t="s">
        <v>5281</v>
      </c>
      <c r="B4210" s="5" t="s">
        <v>6621</v>
      </c>
      <c r="C4210" s="3"/>
      <c r="D4210" s="6" t="s">
        <v>5727</v>
      </c>
      <c r="E4210" s="6" t="s">
        <v>203</v>
      </c>
      <c r="F4210" s="6" t="s">
        <v>5298</v>
      </c>
      <c r="G4210" s="6" t="s">
        <v>1937</v>
      </c>
      <c r="H4210" s="7"/>
      <c r="I4210" s="7"/>
      <c r="J4210" s="7"/>
      <c r="K4210" s="7"/>
      <c r="L4210" s="7"/>
      <c r="M4210" s="7"/>
      <c r="N4210" s="7"/>
      <c r="O4210" s="7"/>
      <c r="P4210" s="7" t="s">
        <v>83</v>
      </c>
      <c r="Q4210" s="7"/>
      <c r="R4210" s="7"/>
      <c r="S4210" s="7"/>
      <c r="T4210" s="7"/>
      <c r="U4210" s="7"/>
      <c r="V4210" s="7"/>
      <c r="W4210" s="7" t="s">
        <v>83</v>
      </c>
      <c r="X4210" s="7"/>
      <c r="Y4210" s="7"/>
      <c r="Z4210" s="7"/>
      <c r="AA4210" s="7"/>
      <c r="AB4210" s="7"/>
      <c r="AC4210" s="7"/>
      <c r="AD4210" s="7"/>
      <c r="AE4210" s="7"/>
      <c r="AF4210" s="3"/>
      <c r="AG4210" s="3"/>
      <c r="AH4210" s="58"/>
      <c r="AI4210" s="3"/>
      <c r="AJ4210" s="58" t="s">
        <v>83</v>
      </c>
      <c r="AK4210" s="7"/>
      <c r="AL4210" s="7"/>
      <c r="AM4210" s="7"/>
      <c r="AN4210" s="7"/>
      <c r="AO4210" s="7"/>
      <c r="AP4210" s="7" t="s">
        <v>83</v>
      </c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81">
        <f t="shared" si="65"/>
        <v>4</v>
      </c>
      <c r="BZ4210" s="10" t="s">
        <v>7237</v>
      </c>
      <c r="CA4210" s="8"/>
    </row>
    <row r="4211" spans="1:79" x14ac:dyDescent="0.2">
      <c r="A4211" s="6" t="s">
        <v>5281</v>
      </c>
      <c r="B4211" s="5" t="s">
        <v>6621</v>
      </c>
      <c r="C4211" s="6"/>
      <c r="D4211" s="6" t="s">
        <v>5730</v>
      </c>
      <c r="E4211" s="6"/>
      <c r="F4211" s="6" t="s">
        <v>5298</v>
      </c>
      <c r="G4211" s="6">
        <v>2003</v>
      </c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3"/>
      <c r="AG4211" s="3"/>
      <c r="AH4211" s="58"/>
      <c r="AI4211" s="3"/>
      <c r="AJ4211" s="3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 t="s">
        <v>83</v>
      </c>
      <c r="BP4211" s="7"/>
      <c r="BQ4211" s="7"/>
      <c r="BR4211" s="7"/>
      <c r="BS4211" s="7"/>
      <c r="BT4211" s="7"/>
      <c r="BU4211" s="7"/>
      <c r="BV4211" s="7"/>
      <c r="BW4211" s="7"/>
      <c r="BX4211" s="7"/>
      <c r="BY4211" s="81">
        <f t="shared" si="65"/>
        <v>1</v>
      </c>
      <c r="BZ4211" s="10" t="s">
        <v>1805</v>
      </c>
      <c r="CA4211" s="8"/>
    </row>
    <row r="4212" spans="1:79" x14ac:dyDescent="0.2">
      <c r="A4212" s="3" t="s">
        <v>5281</v>
      </c>
      <c r="B4212" s="5" t="s">
        <v>6621</v>
      </c>
      <c r="C4212" s="3"/>
      <c r="D4212" s="6" t="s">
        <v>1749</v>
      </c>
      <c r="E4212" s="6" t="s">
        <v>203</v>
      </c>
      <c r="F4212" s="6" t="s">
        <v>126</v>
      </c>
      <c r="G4212" s="6" t="s">
        <v>235</v>
      </c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 t="s">
        <v>83</v>
      </c>
      <c r="X4212" s="7" t="s">
        <v>83</v>
      </c>
      <c r="Y4212" s="7"/>
      <c r="Z4212" s="7"/>
      <c r="AA4212" s="7" t="s">
        <v>83</v>
      </c>
      <c r="AB4212" s="7"/>
      <c r="AC4212" s="7"/>
      <c r="AD4212" s="7"/>
      <c r="AE4212" s="7"/>
      <c r="AF4212" s="3"/>
      <c r="AG4212" s="3"/>
      <c r="AH4212" s="58"/>
      <c r="AI4212" s="3"/>
      <c r="AJ4212" s="3"/>
      <c r="AK4212" s="7"/>
      <c r="AL4212" s="7"/>
      <c r="AM4212" s="7"/>
      <c r="AN4212" s="7"/>
      <c r="AO4212" s="7"/>
      <c r="AP4212" s="7"/>
      <c r="AQ4212" s="7" t="s">
        <v>83</v>
      </c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 t="s">
        <v>83</v>
      </c>
      <c r="BG4212" s="7"/>
      <c r="BH4212" s="7"/>
      <c r="BI4212" s="7"/>
      <c r="BJ4212" s="7"/>
      <c r="BK4212" s="7"/>
      <c r="BL4212" s="7"/>
      <c r="BM4212" s="7"/>
      <c r="BN4212" s="7"/>
      <c r="BO4212" s="7" t="s">
        <v>83</v>
      </c>
      <c r="BP4212" s="7"/>
      <c r="BQ4212" s="7"/>
      <c r="BR4212" s="7"/>
      <c r="BS4212" s="7"/>
      <c r="BT4212" s="7"/>
      <c r="BU4212" s="7"/>
      <c r="BV4212" s="7"/>
      <c r="BW4212" s="7"/>
      <c r="BX4212" s="7"/>
      <c r="BY4212" s="81">
        <f t="shared" si="65"/>
        <v>6</v>
      </c>
      <c r="BZ4212" s="10">
        <v>102</v>
      </c>
      <c r="CA4212" s="8"/>
    </row>
    <row r="4213" spans="1:79" x14ac:dyDescent="0.2">
      <c r="A4213" s="3" t="s">
        <v>5281</v>
      </c>
      <c r="B4213" s="5" t="s">
        <v>6621</v>
      </c>
      <c r="C4213" s="3"/>
      <c r="D4213" s="6" t="s">
        <v>5733</v>
      </c>
      <c r="E4213" s="6" t="s">
        <v>203</v>
      </c>
      <c r="F4213" s="6" t="s">
        <v>126</v>
      </c>
      <c r="G4213" s="6" t="s">
        <v>1068</v>
      </c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 t="s">
        <v>83</v>
      </c>
      <c r="W4213" s="7"/>
      <c r="X4213" s="7" t="s">
        <v>83</v>
      </c>
      <c r="Y4213" s="7"/>
      <c r="Z4213" s="7"/>
      <c r="AA4213" s="7"/>
      <c r="AB4213" s="7"/>
      <c r="AC4213" s="7"/>
      <c r="AD4213" s="7"/>
      <c r="AE4213" s="7"/>
      <c r="AF4213" s="3"/>
      <c r="AG4213" s="3"/>
      <c r="AH4213" s="58"/>
      <c r="AI4213" s="3"/>
      <c r="AJ4213" s="3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 t="s">
        <v>83</v>
      </c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81">
        <f t="shared" si="65"/>
        <v>3</v>
      </c>
      <c r="BZ4213" s="10">
        <v>102</v>
      </c>
      <c r="CA4213" s="8"/>
    </row>
    <row r="4214" spans="1:79" x14ac:dyDescent="0.2">
      <c r="A4214" s="3" t="s">
        <v>5281</v>
      </c>
      <c r="B4214" s="5" t="s">
        <v>6621</v>
      </c>
      <c r="C4214" s="3"/>
      <c r="D4214" s="6" t="s">
        <v>5734</v>
      </c>
      <c r="E4214" s="6" t="s">
        <v>203</v>
      </c>
      <c r="F4214" s="6" t="s">
        <v>126</v>
      </c>
      <c r="G4214" s="6" t="s">
        <v>585</v>
      </c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 t="s">
        <v>83</v>
      </c>
      <c r="AB4214" s="7"/>
      <c r="AC4214" s="7"/>
      <c r="AD4214" s="7"/>
      <c r="AE4214" s="7"/>
      <c r="AF4214" s="3"/>
      <c r="AG4214" s="3"/>
      <c r="AH4214" s="58"/>
      <c r="AI4214" s="3"/>
      <c r="AJ4214" s="3"/>
      <c r="AK4214" s="7"/>
      <c r="AL4214" s="7"/>
      <c r="AM4214" s="7"/>
      <c r="AN4214" s="7"/>
      <c r="AO4214" s="7"/>
      <c r="AP4214" s="7" t="s">
        <v>83</v>
      </c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 t="s">
        <v>83</v>
      </c>
      <c r="BP4214" s="7"/>
      <c r="BQ4214" s="7"/>
      <c r="BR4214" s="7"/>
      <c r="BS4214" s="7"/>
      <c r="BT4214" s="7"/>
      <c r="BU4214" s="7"/>
      <c r="BV4214" s="7"/>
      <c r="BW4214" s="7"/>
      <c r="BX4214" s="7"/>
      <c r="BY4214" s="81">
        <f t="shared" si="65"/>
        <v>3</v>
      </c>
      <c r="BZ4214" s="10">
        <v>102</v>
      </c>
      <c r="CA4214" s="8"/>
    </row>
    <row r="4215" spans="1:79" x14ac:dyDescent="0.2">
      <c r="A4215" s="3" t="s">
        <v>5281</v>
      </c>
      <c r="B4215" s="5" t="s">
        <v>6621</v>
      </c>
      <c r="C4215" s="3"/>
      <c r="D4215" s="6" t="s">
        <v>5735</v>
      </c>
      <c r="E4215" s="6" t="s">
        <v>203</v>
      </c>
      <c r="F4215" s="6" t="s">
        <v>465</v>
      </c>
      <c r="G4215" s="6" t="s">
        <v>127</v>
      </c>
      <c r="H4215" s="7"/>
      <c r="I4215" s="7"/>
      <c r="J4215" s="7" t="s">
        <v>83</v>
      </c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3"/>
      <c r="AG4215" s="3"/>
      <c r="AH4215" s="58"/>
      <c r="AI4215" s="3"/>
      <c r="AJ4215" s="3"/>
      <c r="AK4215" s="7"/>
      <c r="AL4215" s="7" t="s">
        <v>83</v>
      </c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 t="s">
        <v>83</v>
      </c>
      <c r="BI4215" s="7"/>
      <c r="BJ4215" s="7"/>
      <c r="BK4215" s="7"/>
      <c r="BL4215" s="7" t="s">
        <v>83</v>
      </c>
      <c r="BM4215" s="7" t="s">
        <v>83</v>
      </c>
      <c r="BN4215" s="7"/>
      <c r="BO4215" s="7" t="s">
        <v>83</v>
      </c>
      <c r="BP4215" s="7"/>
      <c r="BQ4215" s="7"/>
      <c r="BR4215" s="7"/>
      <c r="BS4215" s="7" t="s">
        <v>83</v>
      </c>
      <c r="BT4215" s="7"/>
      <c r="BU4215" s="7"/>
      <c r="BV4215" s="7" t="s">
        <v>83</v>
      </c>
      <c r="BW4215" s="7"/>
      <c r="BX4215" s="7" t="s">
        <v>83</v>
      </c>
      <c r="BY4215" s="81">
        <f t="shared" si="65"/>
        <v>9</v>
      </c>
      <c r="BZ4215" s="10" t="s">
        <v>5736</v>
      </c>
      <c r="CA4215" s="8"/>
    </row>
    <row r="4216" spans="1:79" x14ac:dyDescent="0.2">
      <c r="A4216" s="3" t="s">
        <v>5281</v>
      </c>
      <c r="B4216" s="3" t="s">
        <v>5629</v>
      </c>
      <c r="C4216" s="3"/>
      <c r="D4216" s="6" t="s">
        <v>4392</v>
      </c>
      <c r="E4216" s="6" t="s">
        <v>203</v>
      </c>
      <c r="F4216" s="6" t="s">
        <v>126</v>
      </c>
      <c r="G4216" s="6" t="s">
        <v>190</v>
      </c>
      <c r="H4216" s="7"/>
      <c r="I4216" s="7"/>
      <c r="J4216" s="7"/>
      <c r="K4216" s="7"/>
      <c r="L4216" s="7" t="s">
        <v>100</v>
      </c>
      <c r="M4216" s="7" t="s">
        <v>83</v>
      </c>
      <c r="N4216" s="7"/>
      <c r="O4216" s="7" t="s">
        <v>83</v>
      </c>
      <c r="P4216" s="7"/>
      <c r="Q4216" s="7"/>
      <c r="R4216" s="7" t="s">
        <v>83</v>
      </c>
      <c r="S4216" s="7"/>
      <c r="T4216" s="7"/>
      <c r="U4216" s="7"/>
      <c r="V4216" s="7"/>
      <c r="W4216" s="7"/>
      <c r="X4216" s="7" t="s">
        <v>83</v>
      </c>
      <c r="Y4216" s="7"/>
      <c r="Z4216" s="7" t="s">
        <v>83</v>
      </c>
      <c r="AA4216" s="7" t="s">
        <v>83</v>
      </c>
      <c r="AB4216" s="7"/>
      <c r="AC4216" s="7"/>
      <c r="AD4216" s="7"/>
      <c r="AE4216" s="7"/>
      <c r="AF4216" s="3"/>
      <c r="AG4216" s="3"/>
      <c r="AH4216" s="58" t="s">
        <v>83</v>
      </c>
      <c r="AI4216" s="3"/>
      <c r="AJ4216" s="51" t="s">
        <v>83</v>
      </c>
      <c r="AK4216" s="7" t="s">
        <v>83</v>
      </c>
      <c r="AL4216" s="7"/>
      <c r="AM4216" s="7"/>
      <c r="AN4216" s="7"/>
      <c r="AO4216" s="7" t="s">
        <v>83</v>
      </c>
      <c r="AP4216" s="7" t="s">
        <v>83</v>
      </c>
      <c r="AQ4216" s="7"/>
      <c r="AR4216" s="7" t="s">
        <v>83</v>
      </c>
      <c r="AS4216" s="7"/>
      <c r="AT4216" s="7"/>
      <c r="AU4216" s="7"/>
      <c r="AV4216" s="7"/>
      <c r="AW4216" s="7"/>
      <c r="AX4216" s="7" t="s">
        <v>83</v>
      </c>
      <c r="AY4216" s="7"/>
      <c r="AZ4216" s="7" t="s">
        <v>100</v>
      </c>
      <c r="BA4216" s="7"/>
      <c r="BB4216" s="7"/>
      <c r="BC4216" s="7"/>
      <c r="BD4216" s="7"/>
      <c r="BE4216" s="7"/>
      <c r="BF4216" s="7" t="s">
        <v>83</v>
      </c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 t="s">
        <v>83</v>
      </c>
      <c r="BS4216" s="7"/>
      <c r="BT4216" s="7"/>
      <c r="BU4216" s="7"/>
      <c r="BV4216" s="7"/>
      <c r="BW4216" s="7"/>
      <c r="BX4216" s="7" t="s">
        <v>83</v>
      </c>
      <c r="BY4216" s="81">
        <f t="shared" si="65"/>
        <v>16</v>
      </c>
      <c r="BZ4216" s="10" t="s">
        <v>5631</v>
      </c>
      <c r="CA4216" s="22"/>
    </row>
    <row r="4217" spans="1:79" x14ac:dyDescent="0.2">
      <c r="A4217" s="3" t="s">
        <v>5281</v>
      </c>
      <c r="B4217" s="3" t="s">
        <v>5629</v>
      </c>
      <c r="C4217" s="3"/>
      <c r="D4217" s="6" t="s">
        <v>2382</v>
      </c>
      <c r="E4217" s="6" t="s">
        <v>203</v>
      </c>
      <c r="F4217" s="6" t="s">
        <v>164</v>
      </c>
      <c r="G4217" s="6" t="s">
        <v>395</v>
      </c>
      <c r="H4217" s="7"/>
      <c r="I4217" s="7" t="s">
        <v>83</v>
      </c>
      <c r="J4217" s="7"/>
      <c r="K4217" s="7"/>
      <c r="L4217" s="7"/>
      <c r="M4217" s="7" t="s">
        <v>83</v>
      </c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3"/>
      <c r="AG4217" s="3"/>
      <c r="AH4217" s="58"/>
      <c r="AI4217" s="51" t="s">
        <v>83</v>
      </c>
      <c r="AJ4217" s="3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81">
        <f t="shared" si="65"/>
        <v>3</v>
      </c>
      <c r="BZ4217" s="10" t="s">
        <v>5632</v>
      </c>
      <c r="CA4217" s="8"/>
    </row>
    <row r="4218" spans="1:79" x14ac:dyDescent="0.2">
      <c r="A4218" s="3" t="s">
        <v>5281</v>
      </c>
      <c r="B4218" s="3" t="s">
        <v>5629</v>
      </c>
      <c r="C4218" s="3"/>
      <c r="D4218" s="6" t="s">
        <v>5633</v>
      </c>
      <c r="E4218" s="6" t="s">
        <v>203</v>
      </c>
      <c r="F4218" s="6" t="s">
        <v>126</v>
      </c>
      <c r="G4218" s="6" t="s">
        <v>190</v>
      </c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3"/>
      <c r="AG4218" s="3"/>
      <c r="AH4218" s="58"/>
      <c r="AI4218" s="3"/>
      <c r="AJ4218" s="3"/>
      <c r="AK4218" s="7" t="s">
        <v>83</v>
      </c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7"/>
      <c r="BX4218" s="7" t="s">
        <v>83</v>
      </c>
      <c r="BY4218" s="81">
        <f t="shared" si="65"/>
        <v>2</v>
      </c>
      <c r="BZ4218" s="22">
        <v>1193</v>
      </c>
      <c r="CA4218" s="8"/>
    </row>
    <row r="4219" spans="1:79" x14ac:dyDescent="0.2">
      <c r="A4219" s="3" t="s">
        <v>5281</v>
      </c>
      <c r="B4219" s="3" t="s">
        <v>5629</v>
      </c>
      <c r="C4219" s="3"/>
      <c r="D4219" s="6" t="s">
        <v>2703</v>
      </c>
      <c r="E4219" s="6" t="s">
        <v>203</v>
      </c>
      <c r="F4219" s="6" t="s">
        <v>164</v>
      </c>
      <c r="G4219" s="6" t="s">
        <v>395</v>
      </c>
      <c r="H4219" s="7"/>
      <c r="I4219" s="7"/>
      <c r="J4219" s="7"/>
      <c r="K4219" s="7"/>
      <c r="L4219" s="7"/>
      <c r="M4219" s="7" t="s">
        <v>83</v>
      </c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51" t="s">
        <v>83</v>
      </c>
      <c r="AG4219" s="51" t="s">
        <v>83</v>
      </c>
      <c r="AH4219" s="58" t="s">
        <v>83</v>
      </c>
      <c r="AI4219" s="51" t="s">
        <v>83</v>
      </c>
      <c r="AJ4219" s="3"/>
      <c r="AK4219" s="7"/>
      <c r="AL4219" s="7" t="s">
        <v>83</v>
      </c>
      <c r="AM4219" s="7"/>
      <c r="AN4219" s="7"/>
      <c r="AO4219" s="7" t="s">
        <v>83</v>
      </c>
      <c r="AP4219" s="7"/>
      <c r="AQ4219" s="7"/>
      <c r="AR4219" s="7"/>
      <c r="AS4219" s="7"/>
      <c r="AT4219" s="7"/>
      <c r="AU4219" s="7"/>
      <c r="AV4219" s="7"/>
      <c r="AW4219" s="7"/>
      <c r="AX4219" s="7" t="s">
        <v>83</v>
      </c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 t="s">
        <v>83</v>
      </c>
      <c r="BV4219" s="7" t="s">
        <v>83</v>
      </c>
      <c r="BW4219" s="7"/>
      <c r="BX4219" s="7"/>
      <c r="BY4219" s="81">
        <f t="shared" si="65"/>
        <v>10</v>
      </c>
      <c r="BZ4219" s="10" t="s">
        <v>6783</v>
      </c>
      <c r="CA4219" s="8"/>
    </row>
    <row r="4220" spans="1:79" x14ac:dyDescent="0.2">
      <c r="A4220" s="3" t="s">
        <v>5281</v>
      </c>
      <c r="B4220" s="3" t="s">
        <v>5634</v>
      </c>
      <c r="C4220" s="3"/>
      <c r="D4220" s="6" t="s">
        <v>1211</v>
      </c>
      <c r="E4220" s="6" t="s">
        <v>203</v>
      </c>
      <c r="F4220" s="6" t="s">
        <v>89</v>
      </c>
      <c r="G4220" s="6" t="s">
        <v>541</v>
      </c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 t="s">
        <v>83</v>
      </c>
      <c r="X4220" s="7"/>
      <c r="Y4220" s="7"/>
      <c r="Z4220" s="7"/>
      <c r="AA4220" s="7"/>
      <c r="AB4220" s="7"/>
      <c r="AC4220" s="7"/>
      <c r="AD4220" s="7"/>
      <c r="AE4220" s="7"/>
      <c r="AF4220" s="3"/>
      <c r="AG4220" s="3"/>
      <c r="AH4220" s="58"/>
      <c r="AI4220" s="3"/>
      <c r="AJ4220" s="3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81">
        <f t="shared" si="65"/>
        <v>1</v>
      </c>
      <c r="BZ4220" s="22"/>
      <c r="CA4220" s="8"/>
    </row>
    <row r="4221" spans="1:79" x14ac:dyDescent="0.2">
      <c r="A4221" s="3" t="s">
        <v>5281</v>
      </c>
      <c r="B4221" s="3" t="s">
        <v>5634</v>
      </c>
      <c r="C4221" s="3"/>
      <c r="D4221" s="6" t="s">
        <v>1173</v>
      </c>
      <c r="E4221" s="6"/>
      <c r="F4221" s="6" t="s">
        <v>86</v>
      </c>
      <c r="G4221" s="6">
        <v>1838</v>
      </c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 t="s">
        <v>105</v>
      </c>
      <c r="X4221" s="7"/>
      <c r="Y4221" s="7"/>
      <c r="Z4221" s="7"/>
      <c r="AA4221" s="7"/>
      <c r="AB4221" s="7"/>
      <c r="AC4221" s="7"/>
      <c r="AD4221" s="7"/>
      <c r="AE4221" s="7"/>
      <c r="AF4221" s="3"/>
      <c r="AG4221" s="3"/>
      <c r="AH4221" s="58"/>
      <c r="AI4221" s="3"/>
      <c r="AJ4221" s="3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81">
        <f t="shared" si="65"/>
        <v>0</v>
      </c>
      <c r="BZ4221" s="10" t="s">
        <v>113</v>
      </c>
      <c r="CA4221" s="8"/>
    </row>
    <row r="4222" spans="1:79" x14ac:dyDescent="0.2">
      <c r="A4222" s="3" t="s">
        <v>5281</v>
      </c>
      <c r="B4222" s="3" t="s">
        <v>5634</v>
      </c>
      <c r="C4222" s="3"/>
      <c r="D4222" s="6" t="s">
        <v>2913</v>
      </c>
      <c r="E4222" s="6"/>
      <c r="F4222" s="6" t="s">
        <v>112</v>
      </c>
      <c r="G4222" s="6">
        <v>1870</v>
      </c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3"/>
      <c r="AG4222" s="3"/>
      <c r="AH4222" s="58"/>
      <c r="AI4222" s="3"/>
      <c r="AJ4222" s="3"/>
      <c r="AK4222" s="7"/>
      <c r="AL4222" s="7"/>
      <c r="AM4222" s="7"/>
      <c r="AN4222" s="7"/>
      <c r="AO4222" s="7" t="s">
        <v>105</v>
      </c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81">
        <f t="shared" si="65"/>
        <v>0</v>
      </c>
      <c r="BZ4222" s="10" t="s">
        <v>113</v>
      </c>
      <c r="CA4222" s="8"/>
    </row>
    <row r="4223" spans="1:79" x14ac:dyDescent="0.2">
      <c r="A4223" s="3" t="s">
        <v>5281</v>
      </c>
      <c r="B4223" s="3" t="s">
        <v>5634</v>
      </c>
      <c r="C4223" s="3"/>
      <c r="D4223" s="6" t="s">
        <v>85</v>
      </c>
      <c r="E4223" s="6" t="s">
        <v>203</v>
      </c>
      <c r="F4223" s="6" t="s">
        <v>89</v>
      </c>
      <c r="G4223" s="6" t="s">
        <v>452</v>
      </c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 t="s">
        <v>83</v>
      </c>
      <c r="X4223" s="7"/>
      <c r="Y4223" s="7"/>
      <c r="Z4223" s="7"/>
      <c r="AA4223" s="7"/>
      <c r="AB4223" s="7"/>
      <c r="AC4223" s="7"/>
      <c r="AD4223" s="7"/>
      <c r="AE4223" s="7"/>
      <c r="AF4223" s="3"/>
      <c r="AG4223" s="3"/>
      <c r="AH4223" s="58"/>
      <c r="AI4223" s="3"/>
      <c r="AJ4223" s="3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81">
        <f t="shared" si="65"/>
        <v>1</v>
      </c>
      <c r="BZ4223" s="10">
        <v>5</v>
      </c>
      <c r="CA4223" s="8"/>
    </row>
    <row r="4224" spans="1:79" x14ac:dyDescent="0.2">
      <c r="A4224" s="3" t="s">
        <v>5281</v>
      </c>
      <c r="B4224" s="3" t="s">
        <v>5634</v>
      </c>
      <c r="C4224" s="3"/>
      <c r="D4224" s="6" t="s">
        <v>5635</v>
      </c>
      <c r="E4224" s="6" t="s">
        <v>203</v>
      </c>
      <c r="F4224" s="6" t="s">
        <v>429</v>
      </c>
      <c r="G4224" s="6" t="s">
        <v>5636</v>
      </c>
      <c r="H4224" s="7"/>
      <c r="I4224" s="7"/>
      <c r="J4224" s="7" t="s">
        <v>83</v>
      </c>
      <c r="K4224" s="7"/>
      <c r="L4224" s="7" t="s">
        <v>83</v>
      </c>
      <c r="M4224" s="7" t="s">
        <v>83</v>
      </c>
      <c r="N4224" s="7" t="s">
        <v>83</v>
      </c>
      <c r="O4224" s="7" t="s">
        <v>83</v>
      </c>
      <c r="P4224" s="7"/>
      <c r="Q4224" s="7" t="s">
        <v>83</v>
      </c>
      <c r="R4224" s="7" t="s">
        <v>83</v>
      </c>
      <c r="S4224" s="7" t="s">
        <v>83</v>
      </c>
      <c r="T4224" s="7"/>
      <c r="U4224" s="7" t="s">
        <v>83</v>
      </c>
      <c r="V4224" s="7" t="s">
        <v>83</v>
      </c>
      <c r="W4224" s="7"/>
      <c r="X4224" s="7" t="s">
        <v>83</v>
      </c>
      <c r="Y4224" s="7" t="s">
        <v>83</v>
      </c>
      <c r="Z4224" s="7"/>
      <c r="AA4224" s="7" t="s">
        <v>83</v>
      </c>
      <c r="AB4224" s="7"/>
      <c r="AC4224" s="7"/>
      <c r="AD4224" s="7" t="s">
        <v>83</v>
      </c>
      <c r="AE4224" s="7"/>
      <c r="AF4224" s="3"/>
      <c r="AG4224" s="3"/>
      <c r="AH4224" s="58"/>
      <c r="AI4224" s="51" t="s">
        <v>83</v>
      </c>
      <c r="AJ4224" s="3"/>
      <c r="AK4224" s="7" t="s">
        <v>83</v>
      </c>
      <c r="AL4224" s="7" t="s">
        <v>83</v>
      </c>
      <c r="AM4224" s="7" t="s">
        <v>83</v>
      </c>
      <c r="AN4224" s="7"/>
      <c r="AO4224" s="7" t="s">
        <v>83</v>
      </c>
      <c r="AP4224" s="7"/>
      <c r="AQ4224" s="7"/>
      <c r="AR4224" s="7" t="s">
        <v>83</v>
      </c>
      <c r="AS4224" s="7" t="s">
        <v>83</v>
      </c>
      <c r="AT4224" s="7"/>
      <c r="AU4224" s="7" t="s">
        <v>83</v>
      </c>
      <c r="AV4224" s="7"/>
      <c r="AW4224" s="7"/>
      <c r="AX4224" s="7" t="s">
        <v>83</v>
      </c>
      <c r="AY4224" s="7"/>
      <c r="AZ4224" s="7" t="s">
        <v>83</v>
      </c>
      <c r="BA4224" s="7" t="s">
        <v>83</v>
      </c>
      <c r="BB4224" s="7"/>
      <c r="BC4224" s="7" t="s">
        <v>83</v>
      </c>
      <c r="BD4224" s="7"/>
      <c r="BE4224" s="7"/>
      <c r="BF4224" s="7" t="s">
        <v>83</v>
      </c>
      <c r="BG4224" s="7"/>
      <c r="BH4224" s="7" t="s">
        <v>83</v>
      </c>
      <c r="BI4224" s="7"/>
      <c r="BJ4224" s="7" t="s">
        <v>83</v>
      </c>
      <c r="BK4224" s="7"/>
      <c r="BL4224" s="7" t="s">
        <v>83</v>
      </c>
      <c r="BM4224" s="7" t="s">
        <v>83</v>
      </c>
      <c r="BN4224" s="7" t="s">
        <v>83</v>
      </c>
      <c r="BO4224" s="7" t="s">
        <v>83</v>
      </c>
      <c r="BP4224" s="7" t="s">
        <v>83</v>
      </c>
      <c r="BQ4224" s="7" t="s">
        <v>83</v>
      </c>
      <c r="BR4224" s="7"/>
      <c r="BS4224" s="7" t="s">
        <v>83</v>
      </c>
      <c r="BT4224" s="7"/>
      <c r="BU4224" s="7"/>
      <c r="BV4224" s="7" t="s">
        <v>83</v>
      </c>
      <c r="BW4224" s="7"/>
      <c r="BX4224" s="7" t="s">
        <v>83</v>
      </c>
      <c r="BY4224" s="81">
        <f t="shared" si="65"/>
        <v>38</v>
      </c>
      <c r="BZ4224" s="10">
        <v>35</v>
      </c>
      <c r="CA4224" s="8"/>
    </row>
    <row r="4225" spans="1:79" x14ac:dyDescent="0.2">
      <c r="A4225" s="3" t="s">
        <v>5281</v>
      </c>
      <c r="B4225" s="3" t="s">
        <v>5634</v>
      </c>
      <c r="C4225" s="3"/>
      <c r="D4225" s="6" t="s">
        <v>5637</v>
      </c>
      <c r="E4225" s="6"/>
      <c r="F4225" s="6" t="s">
        <v>998</v>
      </c>
      <c r="G4225" s="6">
        <v>1846</v>
      </c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3"/>
      <c r="AG4225" s="3"/>
      <c r="AH4225" s="58"/>
      <c r="AI4225" s="3"/>
      <c r="AJ4225" s="3"/>
      <c r="AK4225" s="7"/>
      <c r="AL4225" s="7"/>
      <c r="AM4225" s="7"/>
      <c r="AN4225" s="7"/>
      <c r="AO4225" s="7" t="s">
        <v>105</v>
      </c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81">
        <f t="shared" si="65"/>
        <v>0</v>
      </c>
      <c r="BZ4225" s="10" t="s">
        <v>113</v>
      </c>
      <c r="CA4225" s="8"/>
    </row>
    <row r="4226" spans="1:79" x14ac:dyDescent="0.2">
      <c r="A4226" s="3" t="s">
        <v>5281</v>
      </c>
      <c r="B4226" s="3" t="s">
        <v>5634</v>
      </c>
      <c r="C4226" s="3"/>
      <c r="D4226" s="6" t="s">
        <v>4096</v>
      </c>
      <c r="E4226" s="6" t="s">
        <v>203</v>
      </c>
      <c r="F4226" s="6" t="s">
        <v>86</v>
      </c>
      <c r="G4226" s="6" t="s">
        <v>341</v>
      </c>
      <c r="H4226" s="7"/>
      <c r="I4226" s="7"/>
      <c r="J4226" s="7"/>
      <c r="K4226" s="7"/>
      <c r="L4226" s="7"/>
      <c r="M4226" s="7" t="s">
        <v>83</v>
      </c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 t="s">
        <v>83</v>
      </c>
      <c r="Y4226" s="7"/>
      <c r="Z4226" s="7" t="s">
        <v>83</v>
      </c>
      <c r="AA4226" s="7"/>
      <c r="AB4226" s="7"/>
      <c r="AC4226" s="7"/>
      <c r="AD4226" s="7"/>
      <c r="AE4226" s="7"/>
      <c r="AF4226" s="3"/>
      <c r="AG4226" s="3"/>
      <c r="AH4226" s="58"/>
      <c r="AI4226" s="3"/>
      <c r="AJ4226" s="51" t="s">
        <v>83</v>
      </c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 t="s">
        <v>83</v>
      </c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81">
        <f t="shared" si="65"/>
        <v>5</v>
      </c>
      <c r="BZ4226" s="10" t="s">
        <v>5638</v>
      </c>
      <c r="CA4226" s="8"/>
    </row>
    <row r="4227" spans="1:79" x14ac:dyDescent="0.2">
      <c r="A4227" s="3" t="s">
        <v>5281</v>
      </c>
      <c r="B4227" s="3" t="s">
        <v>5634</v>
      </c>
      <c r="C4227" s="3"/>
      <c r="D4227" s="6" t="s">
        <v>5639</v>
      </c>
      <c r="E4227" s="6" t="s">
        <v>203</v>
      </c>
      <c r="F4227" s="6" t="s">
        <v>126</v>
      </c>
      <c r="G4227" s="6" t="s">
        <v>190</v>
      </c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 t="s">
        <v>83</v>
      </c>
      <c r="AA4227" s="7" t="s">
        <v>83</v>
      </c>
      <c r="AB4227" s="7"/>
      <c r="AC4227" s="7"/>
      <c r="AD4227" s="7"/>
      <c r="AE4227" s="7"/>
      <c r="AF4227" s="3"/>
      <c r="AG4227" s="3"/>
      <c r="AH4227" s="58"/>
      <c r="AI4227" s="3"/>
      <c r="AJ4227" s="3"/>
      <c r="AK4227" s="7"/>
      <c r="AL4227" s="7"/>
      <c r="AM4227" s="7"/>
      <c r="AN4227" s="7"/>
      <c r="AO4227" s="7" t="s">
        <v>83</v>
      </c>
      <c r="AP4227" s="7" t="s">
        <v>83</v>
      </c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81">
        <f t="shared" si="65"/>
        <v>4</v>
      </c>
      <c r="BZ4227" s="22"/>
      <c r="CA4227" s="8"/>
    </row>
    <row r="4228" spans="1:79" x14ac:dyDescent="0.2">
      <c r="A4228" s="3" t="s">
        <v>5281</v>
      </c>
      <c r="B4228" s="3" t="s">
        <v>5634</v>
      </c>
      <c r="C4228" s="3"/>
      <c r="D4228" s="6" t="s">
        <v>2128</v>
      </c>
      <c r="E4228" s="6"/>
      <c r="F4228" s="6" t="s">
        <v>112</v>
      </c>
      <c r="G4228" s="6">
        <v>1870</v>
      </c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3"/>
      <c r="AG4228" s="3"/>
      <c r="AH4228" s="58"/>
      <c r="AI4228" s="3"/>
      <c r="AJ4228" s="3"/>
      <c r="AK4228" s="7"/>
      <c r="AL4228" s="7"/>
      <c r="AM4228" s="7"/>
      <c r="AN4228" s="7"/>
      <c r="AO4228" s="7" t="s">
        <v>105</v>
      </c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81">
        <f t="shared" si="65"/>
        <v>0</v>
      </c>
      <c r="BZ4228" s="10" t="s">
        <v>113</v>
      </c>
      <c r="CA4228" s="8"/>
    </row>
    <row r="4229" spans="1:79" x14ac:dyDescent="0.2">
      <c r="A4229" s="3" t="s">
        <v>5281</v>
      </c>
      <c r="B4229" s="3" t="s">
        <v>5634</v>
      </c>
      <c r="C4229" s="3"/>
      <c r="D4229" s="6" t="s">
        <v>5558</v>
      </c>
      <c r="E4229" s="6"/>
      <c r="F4229" s="6" t="s">
        <v>891</v>
      </c>
      <c r="G4229" s="6">
        <v>1826</v>
      </c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 t="s">
        <v>105</v>
      </c>
      <c r="AB4229" s="7"/>
      <c r="AC4229" s="7"/>
      <c r="AD4229" s="7"/>
      <c r="AE4229" s="7"/>
      <c r="AF4229" s="3"/>
      <c r="AG4229" s="3"/>
      <c r="AH4229" s="58"/>
      <c r="AI4229" s="3"/>
      <c r="AJ4229" s="3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81">
        <f t="shared" si="65"/>
        <v>0</v>
      </c>
      <c r="BZ4229" s="10" t="s">
        <v>113</v>
      </c>
      <c r="CA4229" s="8"/>
    </row>
    <row r="4230" spans="1:79" x14ac:dyDescent="0.2">
      <c r="A4230" s="3" t="s">
        <v>5281</v>
      </c>
      <c r="B4230" s="3" t="s">
        <v>5634</v>
      </c>
      <c r="C4230" s="3"/>
      <c r="D4230" s="6" t="s">
        <v>88</v>
      </c>
      <c r="E4230" s="6" t="s">
        <v>203</v>
      </c>
      <c r="F4230" s="6" t="s">
        <v>89</v>
      </c>
      <c r="G4230" s="6" t="s">
        <v>452</v>
      </c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 t="s">
        <v>83</v>
      </c>
      <c r="X4230" s="7"/>
      <c r="Y4230" s="7"/>
      <c r="Z4230" s="7"/>
      <c r="AA4230" s="7"/>
      <c r="AB4230" s="7"/>
      <c r="AC4230" s="7"/>
      <c r="AD4230" s="7"/>
      <c r="AE4230" s="7"/>
      <c r="AF4230" s="3"/>
      <c r="AG4230" s="3"/>
      <c r="AH4230" s="58"/>
      <c r="AI4230" s="3"/>
      <c r="AJ4230" s="3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81">
        <f t="shared" si="65"/>
        <v>1</v>
      </c>
      <c r="BZ4230" s="10">
        <v>5</v>
      </c>
      <c r="CA4230" s="8"/>
    </row>
    <row r="4231" spans="1:79" x14ac:dyDescent="0.2">
      <c r="A4231" s="3" t="s">
        <v>5281</v>
      </c>
      <c r="B4231" s="3" t="s">
        <v>5634</v>
      </c>
      <c r="C4231" s="3"/>
      <c r="D4231" s="6" t="s">
        <v>5640</v>
      </c>
      <c r="E4231" s="6"/>
      <c r="F4231" s="6" t="s">
        <v>86</v>
      </c>
      <c r="G4231" s="6">
        <v>1837</v>
      </c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 t="s">
        <v>105</v>
      </c>
      <c r="AB4231" s="7"/>
      <c r="AC4231" s="7"/>
      <c r="AD4231" s="7"/>
      <c r="AE4231" s="7"/>
      <c r="AF4231" s="3"/>
      <c r="AG4231" s="3"/>
      <c r="AH4231" s="58"/>
      <c r="AI4231" s="3"/>
      <c r="AJ4231" s="3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81">
        <f t="shared" si="65"/>
        <v>0</v>
      </c>
      <c r="BZ4231" s="10" t="s">
        <v>113</v>
      </c>
      <c r="CA4231" s="8"/>
    </row>
    <row r="4232" spans="1:79" x14ac:dyDescent="0.2">
      <c r="A4232" s="3" t="s">
        <v>5281</v>
      </c>
      <c r="B4232" s="3" t="s">
        <v>5634</v>
      </c>
      <c r="C4232" s="3"/>
      <c r="D4232" s="6" t="s">
        <v>5641</v>
      </c>
      <c r="E4232" s="6" t="s">
        <v>203</v>
      </c>
      <c r="F4232" s="6" t="s">
        <v>5295</v>
      </c>
      <c r="G4232" s="6" t="s">
        <v>177</v>
      </c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3"/>
      <c r="AG4232" s="3"/>
      <c r="AH4232" s="58"/>
      <c r="AI4232" s="51" t="s">
        <v>83</v>
      </c>
      <c r="AJ4232" s="3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81">
        <f t="shared" si="65"/>
        <v>1</v>
      </c>
      <c r="BZ4232" s="10">
        <v>35</v>
      </c>
      <c r="CA4232" s="8"/>
    </row>
    <row r="4233" spans="1:79" x14ac:dyDescent="0.2">
      <c r="A4233" s="3" t="s">
        <v>5281</v>
      </c>
      <c r="B4233" s="3" t="s">
        <v>5634</v>
      </c>
      <c r="C4233" s="3"/>
      <c r="D4233" s="6" t="s">
        <v>5642</v>
      </c>
      <c r="E4233" s="6"/>
      <c r="F4233" s="6" t="s">
        <v>112</v>
      </c>
      <c r="G4233" s="6">
        <v>1854</v>
      </c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 t="s">
        <v>105</v>
      </c>
      <c r="AE4233" s="7"/>
      <c r="AF4233" s="3"/>
      <c r="AG4233" s="3"/>
      <c r="AH4233" s="58"/>
      <c r="AI4233" s="3"/>
      <c r="AJ4233" s="3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81">
        <f t="shared" ref="BY4233:BY4296" si="66">COUNTIF(H4233:BX4233,"P")</f>
        <v>0</v>
      </c>
      <c r="BZ4233" s="10" t="s">
        <v>113</v>
      </c>
      <c r="CA4233" s="8"/>
    </row>
    <row r="4234" spans="1:79" x14ac:dyDescent="0.2">
      <c r="A4234" s="3" t="s">
        <v>5281</v>
      </c>
      <c r="B4234" s="3" t="s">
        <v>5634</v>
      </c>
      <c r="C4234" s="3"/>
      <c r="D4234" s="6" t="s">
        <v>1124</v>
      </c>
      <c r="E4234" s="6" t="s">
        <v>203</v>
      </c>
      <c r="F4234" s="6" t="s">
        <v>126</v>
      </c>
      <c r="G4234" s="6" t="s">
        <v>190</v>
      </c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 t="s">
        <v>83</v>
      </c>
      <c r="AB4234" s="7"/>
      <c r="AC4234" s="7"/>
      <c r="AD4234" s="7"/>
      <c r="AE4234" s="7"/>
      <c r="AF4234" s="3"/>
      <c r="AG4234" s="3"/>
      <c r="AH4234" s="58"/>
      <c r="AI4234" s="3"/>
      <c r="AJ4234" s="3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 t="s">
        <v>83</v>
      </c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81">
        <f t="shared" si="66"/>
        <v>2</v>
      </c>
      <c r="BZ4234" s="22"/>
      <c r="CA4234" s="8"/>
    </row>
    <row r="4235" spans="1:79" x14ac:dyDescent="0.2">
      <c r="A4235" s="3" t="s">
        <v>5281</v>
      </c>
      <c r="B4235" s="3" t="s">
        <v>5634</v>
      </c>
      <c r="C4235" s="3"/>
      <c r="D4235" s="6" t="s">
        <v>1880</v>
      </c>
      <c r="E4235" s="6" t="s">
        <v>203</v>
      </c>
      <c r="F4235" s="6" t="s">
        <v>126</v>
      </c>
      <c r="G4235" s="6" t="s">
        <v>190</v>
      </c>
      <c r="H4235" s="7"/>
      <c r="I4235" s="7"/>
      <c r="J4235" s="7"/>
      <c r="K4235" s="7"/>
      <c r="L4235" s="7"/>
      <c r="M4235" s="7"/>
      <c r="N4235" s="7"/>
      <c r="O4235" s="7"/>
      <c r="P4235" s="7"/>
      <c r="Q4235" s="3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3"/>
      <c r="AG4235" s="3"/>
      <c r="AH4235" s="58"/>
      <c r="AI4235" s="51" t="s">
        <v>83</v>
      </c>
      <c r="AJ4235" s="3"/>
      <c r="AK4235" s="7" t="s">
        <v>83</v>
      </c>
      <c r="AL4235" s="7"/>
      <c r="AM4235" s="7"/>
      <c r="AN4235" s="7"/>
      <c r="AO4235" s="7" t="s">
        <v>83</v>
      </c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81">
        <f t="shared" si="66"/>
        <v>3</v>
      </c>
      <c r="BZ4235" s="10" t="s">
        <v>5643</v>
      </c>
      <c r="CA4235" s="8"/>
    </row>
    <row r="4236" spans="1:79" x14ac:dyDescent="0.2">
      <c r="A4236" s="3" t="s">
        <v>5281</v>
      </c>
      <c r="B4236" s="3" t="s">
        <v>5634</v>
      </c>
      <c r="C4236" s="3"/>
      <c r="D4236" s="6" t="s">
        <v>5644</v>
      </c>
      <c r="E4236" s="6" t="s">
        <v>203</v>
      </c>
      <c r="F4236" s="6" t="s">
        <v>126</v>
      </c>
      <c r="G4236" s="6" t="s">
        <v>127</v>
      </c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 t="s">
        <v>83</v>
      </c>
      <c r="AB4236" s="7"/>
      <c r="AC4236" s="7"/>
      <c r="AD4236" s="7"/>
      <c r="AE4236" s="7"/>
      <c r="AF4236" s="3"/>
      <c r="AG4236" s="3"/>
      <c r="AH4236" s="58"/>
      <c r="AI4236" s="3"/>
      <c r="AJ4236" s="3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81">
        <f t="shared" si="66"/>
        <v>1</v>
      </c>
      <c r="BZ4236" s="22"/>
      <c r="CA4236" s="8"/>
    </row>
    <row r="4237" spans="1:79" x14ac:dyDescent="0.2">
      <c r="A4237" s="3" t="s">
        <v>5281</v>
      </c>
      <c r="B4237" s="3" t="s">
        <v>5634</v>
      </c>
      <c r="C4237" s="3"/>
      <c r="D4237" s="6" t="s">
        <v>2290</v>
      </c>
      <c r="E4237" s="6" t="s">
        <v>203</v>
      </c>
      <c r="F4237" s="6" t="s">
        <v>86</v>
      </c>
      <c r="G4237" s="6" t="s">
        <v>341</v>
      </c>
      <c r="H4237" s="7"/>
      <c r="I4237" s="7"/>
      <c r="J4237" s="7"/>
      <c r="K4237" s="7"/>
      <c r="L4237" s="7"/>
      <c r="M4237" s="7" t="s">
        <v>83</v>
      </c>
      <c r="N4237" s="7"/>
      <c r="O4237" s="7"/>
      <c r="P4237" s="7"/>
      <c r="Q4237" s="7"/>
      <c r="R4237" s="7"/>
      <c r="S4237" s="7"/>
      <c r="T4237" s="7"/>
      <c r="U4237" s="7"/>
      <c r="V4237" s="7" t="s">
        <v>83</v>
      </c>
      <c r="W4237" s="7"/>
      <c r="X4237" s="7" t="s">
        <v>83</v>
      </c>
      <c r="Y4237" s="7"/>
      <c r="Z4237" s="7" t="s">
        <v>83</v>
      </c>
      <c r="AA4237" s="7" t="s">
        <v>83</v>
      </c>
      <c r="AB4237" s="7"/>
      <c r="AC4237" s="7"/>
      <c r="AD4237" s="7"/>
      <c r="AE4237" s="7"/>
      <c r="AF4237" s="51" t="s">
        <v>83</v>
      </c>
      <c r="AG4237" s="3"/>
      <c r="AH4237" s="58"/>
      <c r="AI4237" s="51" t="s">
        <v>83</v>
      </c>
      <c r="AJ4237" s="51" t="s">
        <v>83</v>
      </c>
      <c r="AK4237" s="7" t="s">
        <v>83</v>
      </c>
      <c r="AL4237" s="7"/>
      <c r="AM4237" s="7"/>
      <c r="AN4237" s="7"/>
      <c r="AO4237" s="7" t="s">
        <v>83</v>
      </c>
      <c r="AP4237" s="7" t="s">
        <v>83</v>
      </c>
      <c r="AQ4237" s="7" t="s">
        <v>83</v>
      </c>
      <c r="AR4237" s="7"/>
      <c r="AS4237" s="7"/>
      <c r="AT4237" s="7"/>
      <c r="AU4237" s="7"/>
      <c r="AV4237" s="7"/>
      <c r="AW4237" s="7"/>
      <c r="AX4237" s="7" t="s">
        <v>83</v>
      </c>
      <c r="AY4237" s="7" t="s">
        <v>83</v>
      </c>
      <c r="AZ4237" s="7"/>
      <c r="BA4237" s="7"/>
      <c r="BB4237" s="7"/>
      <c r="BC4237" s="7"/>
      <c r="BD4237" s="7" t="s">
        <v>83</v>
      </c>
      <c r="BE4237" s="7" t="s">
        <v>83</v>
      </c>
      <c r="BF4237" s="7" t="s">
        <v>83</v>
      </c>
      <c r="BG4237" s="7" t="s">
        <v>83</v>
      </c>
      <c r="BH4237" s="7" t="s">
        <v>83</v>
      </c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 t="s">
        <v>83</v>
      </c>
      <c r="BV4237" s="7"/>
      <c r="BW4237" s="7"/>
      <c r="BX4237" s="7" t="s">
        <v>83</v>
      </c>
      <c r="BY4237" s="81">
        <f t="shared" si="66"/>
        <v>21</v>
      </c>
      <c r="BZ4237" s="10" t="s">
        <v>5645</v>
      </c>
      <c r="CA4237" s="8"/>
    </row>
    <row r="4238" spans="1:79" x14ac:dyDescent="0.2">
      <c r="A4238" s="3" t="s">
        <v>5281</v>
      </c>
      <c r="B4238" s="3" t="s">
        <v>5634</v>
      </c>
      <c r="C4238" s="3"/>
      <c r="D4238" s="6" t="s">
        <v>5646</v>
      </c>
      <c r="E4238" s="6"/>
      <c r="F4238" s="6" t="s">
        <v>82</v>
      </c>
      <c r="G4238" s="6">
        <v>1805</v>
      </c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 t="s">
        <v>105</v>
      </c>
      <c r="AB4238" s="7"/>
      <c r="AC4238" s="7"/>
      <c r="AD4238" s="7"/>
      <c r="AE4238" s="7"/>
      <c r="AF4238" s="3"/>
      <c r="AG4238" s="3"/>
      <c r="AH4238" s="58"/>
      <c r="AI4238" s="3"/>
      <c r="AJ4238" s="3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81">
        <f t="shared" si="66"/>
        <v>0</v>
      </c>
      <c r="BZ4238" s="10" t="s">
        <v>113</v>
      </c>
      <c r="CA4238" s="8"/>
    </row>
    <row r="4239" spans="1:79" x14ac:dyDescent="0.2">
      <c r="A4239" s="3" t="s">
        <v>5281</v>
      </c>
      <c r="B4239" s="3" t="s">
        <v>5634</v>
      </c>
      <c r="C4239" s="3"/>
      <c r="D4239" s="6" t="s">
        <v>5647</v>
      </c>
      <c r="E4239" s="6" t="s">
        <v>203</v>
      </c>
      <c r="F4239" s="6" t="s">
        <v>5295</v>
      </c>
      <c r="G4239" s="6" t="s">
        <v>177</v>
      </c>
      <c r="H4239" s="7"/>
      <c r="I4239" s="7"/>
      <c r="J4239" s="7"/>
      <c r="K4239" s="7"/>
      <c r="L4239" s="7"/>
      <c r="M4239" s="7"/>
      <c r="N4239" s="7"/>
      <c r="O4239" s="7"/>
      <c r="P4239" s="7" t="s">
        <v>83</v>
      </c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51" t="s">
        <v>83</v>
      </c>
      <c r="AG4239" s="3"/>
      <c r="AH4239" s="58" t="s">
        <v>83</v>
      </c>
      <c r="AI4239" s="51" t="s">
        <v>83</v>
      </c>
      <c r="AJ4239" s="3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81">
        <f t="shared" si="66"/>
        <v>4</v>
      </c>
      <c r="BZ4239" s="10" t="s">
        <v>7238</v>
      </c>
      <c r="CA4239" s="8"/>
    </row>
    <row r="4240" spans="1:79" x14ac:dyDescent="0.2">
      <c r="A4240" s="3" t="s">
        <v>5281</v>
      </c>
      <c r="B4240" s="3" t="s">
        <v>5634</v>
      </c>
      <c r="C4240" s="3"/>
      <c r="D4240" s="6" t="s">
        <v>5648</v>
      </c>
      <c r="E4240" s="6"/>
      <c r="F4240" s="6" t="s">
        <v>112</v>
      </c>
      <c r="G4240" s="6">
        <v>1852</v>
      </c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 t="s">
        <v>105</v>
      </c>
      <c r="AE4240" s="7"/>
      <c r="AF4240" s="3"/>
      <c r="AG4240" s="3"/>
      <c r="AH4240" s="58"/>
      <c r="AI4240" s="3"/>
      <c r="AJ4240" s="3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81">
        <f t="shared" si="66"/>
        <v>0</v>
      </c>
      <c r="BZ4240" s="10" t="s">
        <v>113</v>
      </c>
      <c r="CA4240" s="8"/>
    </row>
    <row r="4241" spans="1:79" x14ac:dyDescent="0.2">
      <c r="A4241" s="3" t="s">
        <v>5281</v>
      </c>
      <c r="B4241" s="6" t="s">
        <v>5634</v>
      </c>
      <c r="C4241" s="6"/>
      <c r="D4241" s="6" t="s">
        <v>3541</v>
      </c>
      <c r="E4241" s="6"/>
      <c r="F4241" s="6" t="s">
        <v>189</v>
      </c>
      <c r="G4241" s="6">
        <v>1867</v>
      </c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 t="s">
        <v>83</v>
      </c>
      <c r="Y4241" s="7"/>
      <c r="Z4241" s="7"/>
      <c r="AA4241" s="7"/>
      <c r="AB4241" s="7"/>
      <c r="AC4241" s="7"/>
      <c r="AD4241" s="7"/>
      <c r="AE4241" s="7"/>
      <c r="AF4241" s="3"/>
      <c r="AG4241" s="51" t="s">
        <v>83</v>
      </c>
      <c r="AH4241" s="58"/>
      <c r="AI4241" s="51" t="s">
        <v>83</v>
      </c>
      <c r="AJ4241" s="3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81">
        <f t="shared" si="66"/>
        <v>3</v>
      </c>
      <c r="BZ4241" s="10" t="s">
        <v>5561</v>
      </c>
      <c r="CA4241" s="8"/>
    </row>
    <row r="4242" spans="1:79" x14ac:dyDescent="0.2">
      <c r="A4242" s="3" t="s">
        <v>5281</v>
      </c>
      <c r="B4242" s="3" t="s">
        <v>5634</v>
      </c>
      <c r="C4242" s="3"/>
      <c r="D4242" s="6" t="s">
        <v>5649</v>
      </c>
      <c r="E4242" s="6" t="s">
        <v>203</v>
      </c>
      <c r="F4242" s="6" t="s">
        <v>86</v>
      </c>
      <c r="G4242" s="6" t="s">
        <v>341</v>
      </c>
      <c r="H4242" s="7"/>
      <c r="I4242" s="7" t="s">
        <v>83</v>
      </c>
      <c r="J4242" s="7"/>
      <c r="K4242" s="7"/>
      <c r="L4242" s="7"/>
      <c r="M4242" s="7"/>
      <c r="N4242" s="7"/>
      <c r="O4242" s="7"/>
      <c r="P4242" s="7" t="s">
        <v>83</v>
      </c>
      <c r="Q4242" s="7"/>
      <c r="R4242" s="7"/>
      <c r="S4242" s="7"/>
      <c r="T4242" s="7"/>
      <c r="U4242" s="7"/>
      <c r="V4242" s="7"/>
      <c r="W4242" s="7"/>
      <c r="X4242" s="7" t="s">
        <v>83</v>
      </c>
      <c r="Y4242" s="7"/>
      <c r="Z4242" s="7" t="s">
        <v>83</v>
      </c>
      <c r="AA4242" s="7" t="s">
        <v>83</v>
      </c>
      <c r="AB4242" s="7"/>
      <c r="AC4242" s="7"/>
      <c r="AD4242" s="7"/>
      <c r="AE4242" s="7"/>
      <c r="AF4242" s="51" t="s">
        <v>83</v>
      </c>
      <c r="AG4242" s="51" t="s">
        <v>83</v>
      </c>
      <c r="AH4242" s="58" t="s">
        <v>83</v>
      </c>
      <c r="AI4242" s="51" t="s">
        <v>83</v>
      </c>
      <c r="AJ4242" s="51" t="s">
        <v>83</v>
      </c>
      <c r="AK4242" s="7"/>
      <c r="AL4242" s="7"/>
      <c r="AM4242" s="7"/>
      <c r="AN4242" s="7"/>
      <c r="AO4242" s="7" t="s">
        <v>83</v>
      </c>
      <c r="AP4242" s="7" t="s">
        <v>83</v>
      </c>
      <c r="AQ4242" s="7" t="s">
        <v>83</v>
      </c>
      <c r="AR4242" s="7"/>
      <c r="AS4242" s="7"/>
      <c r="AT4242" s="7"/>
      <c r="AU4242" s="7"/>
      <c r="AV4242" s="7"/>
      <c r="AW4242" s="7"/>
      <c r="AX4242" s="7" t="s">
        <v>83</v>
      </c>
      <c r="AY4242" s="7"/>
      <c r="AZ4242" s="7"/>
      <c r="BA4242" s="7"/>
      <c r="BB4242" s="7"/>
      <c r="BC4242" s="7"/>
      <c r="BD4242" s="7"/>
      <c r="BE4242" s="7"/>
      <c r="BF4242" s="7" t="s">
        <v>83</v>
      </c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81">
        <f t="shared" si="66"/>
        <v>15</v>
      </c>
      <c r="BZ4242" s="10" t="s">
        <v>7239</v>
      </c>
      <c r="CA4242" s="8"/>
    </row>
    <row r="4243" spans="1:79" x14ac:dyDescent="0.2">
      <c r="A4243" s="3" t="s">
        <v>5281</v>
      </c>
      <c r="B4243" s="3" t="s">
        <v>5634</v>
      </c>
      <c r="C4243" s="3"/>
      <c r="D4243" s="6" t="s">
        <v>5650</v>
      </c>
      <c r="E4243" s="6"/>
      <c r="F4243" s="6" t="s">
        <v>82</v>
      </c>
      <c r="G4243" s="6">
        <v>1805</v>
      </c>
      <c r="H4243" s="7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 t="s">
        <v>105</v>
      </c>
      <c r="AB4243" s="7"/>
      <c r="AC4243" s="7"/>
      <c r="AD4243" s="7"/>
      <c r="AE4243" s="7"/>
      <c r="AF4243" s="3"/>
      <c r="AG4243" s="3"/>
      <c r="AH4243" s="58"/>
      <c r="AI4243" s="3"/>
      <c r="AJ4243" s="3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81">
        <f t="shared" si="66"/>
        <v>0</v>
      </c>
      <c r="BZ4243" s="10" t="s">
        <v>113</v>
      </c>
      <c r="CA4243" s="8"/>
    </row>
    <row r="4244" spans="1:79" x14ac:dyDescent="0.2">
      <c r="A4244" s="3" t="s">
        <v>5281</v>
      </c>
      <c r="B4244" s="3" t="s">
        <v>5634</v>
      </c>
      <c r="C4244" s="3"/>
      <c r="D4244" s="6" t="s">
        <v>5651</v>
      </c>
      <c r="E4244" s="6" t="s">
        <v>203</v>
      </c>
      <c r="F4244" s="6" t="s">
        <v>559</v>
      </c>
      <c r="G4244" s="6" t="s">
        <v>135</v>
      </c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3"/>
      <c r="AG4244" s="3"/>
      <c r="AH4244" s="58"/>
      <c r="AI4244" s="3"/>
      <c r="AJ4244" s="3"/>
      <c r="AK4244" s="7"/>
      <c r="AL4244" s="7" t="s">
        <v>83</v>
      </c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 t="s">
        <v>83</v>
      </c>
      <c r="BT4244" s="7"/>
      <c r="BU4244" s="7"/>
      <c r="BV4244" s="7"/>
      <c r="BW4244" s="7"/>
      <c r="BX4244" s="7"/>
      <c r="BY4244" s="81">
        <f t="shared" si="66"/>
        <v>2</v>
      </c>
      <c r="BZ4244" s="22"/>
      <c r="CA4244" s="8"/>
    </row>
    <row r="4245" spans="1:79" x14ac:dyDescent="0.2">
      <c r="A4245" s="3" t="s">
        <v>5281</v>
      </c>
      <c r="B4245" s="3" t="s">
        <v>5634</v>
      </c>
      <c r="C4245" s="3"/>
      <c r="D4245" s="6" t="s">
        <v>5652</v>
      </c>
      <c r="E4245" s="6" t="s">
        <v>203</v>
      </c>
      <c r="F4245" s="6" t="s">
        <v>2139</v>
      </c>
      <c r="G4245" s="6" t="s">
        <v>616</v>
      </c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 t="s">
        <v>83</v>
      </c>
      <c r="X4245" s="7"/>
      <c r="Y4245" s="7"/>
      <c r="Z4245" s="7"/>
      <c r="AA4245" s="7"/>
      <c r="AB4245" s="7"/>
      <c r="AC4245" s="7"/>
      <c r="AD4245" s="7"/>
      <c r="AE4245" s="7"/>
      <c r="AF4245" s="3"/>
      <c r="AG4245" s="3"/>
      <c r="AH4245" s="58"/>
      <c r="AI4245" s="3"/>
      <c r="AJ4245" s="3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81">
        <f t="shared" si="66"/>
        <v>1</v>
      </c>
      <c r="BZ4245" s="22"/>
      <c r="CA4245" s="8"/>
    </row>
    <row r="4246" spans="1:79" x14ac:dyDescent="0.2">
      <c r="A4246" s="3" t="s">
        <v>5281</v>
      </c>
      <c r="B4246" s="3" t="s">
        <v>5634</v>
      </c>
      <c r="C4246" s="3"/>
      <c r="D4246" s="6" t="s">
        <v>5653</v>
      </c>
      <c r="E4246" s="6" t="s">
        <v>203</v>
      </c>
      <c r="F4246" s="6" t="s">
        <v>95</v>
      </c>
      <c r="G4246" s="6">
        <v>1757</v>
      </c>
      <c r="H4246" s="7" t="s">
        <v>83</v>
      </c>
      <c r="I4246" s="7" t="s">
        <v>83</v>
      </c>
      <c r="J4246" s="7" t="s">
        <v>83</v>
      </c>
      <c r="K4246" s="7"/>
      <c r="L4246" s="7" t="s">
        <v>83</v>
      </c>
      <c r="M4246" s="7" t="s">
        <v>83</v>
      </c>
      <c r="N4246" s="7" t="s">
        <v>83</v>
      </c>
      <c r="O4246" s="7" t="s">
        <v>83</v>
      </c>
      <c r="P4246" s="7"/>
      <c r="Q4246" s="7" t="s">
        <v>83</v>
      </c>
      <c r="R4246" s="7" t="s">
        <v>83</v>
      </c>
      <c r="S4246" s="7" t="s">
        <v>83</v>
      </c>
      <c r="T4246" s="7" t="s">
        <v>100</v>
      </c>
      <c r="U4246" s="7" t="s">
        <v>83</v>
      </c>
      <c r="V4246" s="7"/>
      <c r="W4246" s="7"/>
      <c r="X4246" s="7" t="s">
        <v>83</v>
      </c>
      <c r="Y4246" s="7" t="s">
        <v>83</v>
      </c>
      <c r="Z4246" s="7" t="s">
        <v>83</v>
      </c>
      <c r="AA4246" s="7" t="s">
        <v>83</v>
      </c>
      <c r="AB4246" s="7" t="s">
        <v>83</v>
      </c>
      <c r="AC4246" s="7"/>
      <c r="AD4246" s="7" t="s">
        <v>83</v>
      </c>
      <c r="AE4246" s="7" t="s">
        <v>83</v>
      </c>
      <c r="AF4246" s="3"/>
      <c r="AG4246" s="3"/>
      <c r="AH4246" s="58"/>
      <c r="AI4246" s="51" t="s">
        <v>83</v>
      </c>
      <c r="AJ4246" s="3"/>
      <c r="AK4246" s="7" t="s">
        <v>83</v>
      </c>
      <c r="AL4246" s="7" t="s">
        <v>83</v>
      </c>
      <c r="AM4246" s="7" t="s">
        <v>83</v>
      </c>
      <c r="AN4246" s="7"/>
      <c r="AO4246" s="7" t="s">
        <v>83</v>
      </c>
      <c r="AP4246" s="7" t="s">
        <v>83</v>
      </c>
      <c r="AQ4246" s="7" t="s">
        <v>83</v>
      </c>
      <c r="AR4246" s="7" t="s">
        <v>83</v>
      </c>
      <c r="AS4246" s="7" t="s">
        <v>83</v>
      </c>
      <c r="AT4246" s="7"/>
      <c r="AU4246" s="7" t="s">
        <v>83</v>
      </c>
      <c r="AV4246" s="7"/>
      <c r="AW4246" s="7" t="s">
        <v>83</v>
      </c>
      <c r="AX4246" s="7" t="s">
        <v>83</v>
      </c>
      <c r="AY4246" s="7"/>
      <c r="AZ4246" s="7" t="s">
        <v>83</v>
      </c>
      <c r="BA4246" s="7" t="s">
        <v>83</v>
      </c>
      <c r="BB4246" s="7"/>
      <c r="BC4246" s="7" t="s">
        <v>83</v>
      </c>
      <c r="BD4246" s="7"/>
      <c r="BE4246" s="7"/>
      <c r="BF4246" s="7" t="s">
        <v>83</v>
      </c>
      <c r="BG4246" s="7"/>
      <c r="BH4246" s="7" t="s">
        <v>83</v>
      </c>
      <c r="BI4246" s="7"/>
      <c r="BJ4246" s="7" t="s">
        <v>83</v>
      </c>
      <c r="BK4246" s="7"/>
      <c r="BL4246" s="7" t="s">
        <v>83</v>
      </c>
      <c r="BM4246" s="7" t="s">
        <v>83</v>
      </c>
      <c r="BN4246" s="7" t="s">
        <v>83</v>
      </c>
      <c r="BO4246" s="7" t="s">
        <v>83</v>
      </c>
      <c r="BP4246" s="7"/>
      <c r="BQ4246" s="7" t="s">
        <v>83</v>
      </c>
      <c r="BR4246" s="7" t="s">
        <v>83</v>
      </c>
      <c r="BS4246" s="7" t="s">
        <v>83</v>
      </c>
      <c r="BT4246" s="7"/>
      <c r="BU4246" s="7"/>
      <c r="BV4246" s="7" t="s">
        <v>83</v>
      </c>
      <c r="BW4246" s="7"/>
      <c r="BX4246" s="7" t="s">
        <v>83</v>
      </c>
      <c r="BY4246" s="81">
        <f t="shared" si="66"/>
        <v>45</v>
      </c>
      <c r="BZ4246" s="10" t="s">
        <v>693</v>
      </c>
      <c r="CA4246" s="8"/>
    </row>
    <row r="4247" spans="1:79" x14ac:dyDescent="0.2">
      <c r="A4247" s="3" t="s">
        <v>5281</v>
      </c>
      <c r="B4247" s="3" t="s">
        <v>5634</v>
      </c>
      <c r="C4247" s="3"/>
      <c r="D4247" s="6" t="s">
        <v>5654</v>
      </c>
      <c r="E4247" s="6" t="s">
        <v>203</v>
      </c>
      <c r="F4247" s="6" t="s">
        <v>126</v>
      </c>
      <c r="G4247" s="6" t="s">
        <v>190</v>
      </c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 t="s">
        <v>83</v>
      </c>
      <c r="AA4247" s="7"/>
      <c r="AB4247" s="7"/>
      <c r="AC4247" s="7"/>
      <c r="AD4247" s="7"/>
      <c r="AE4247" s="7"/>
      <c r="AF4247" s="3"/>
      <c r="AG4247" s="3"/>
      <c r="AH4247" s="58"/>
      <c r="AI4247" s="3"/>
      <c r="AJ4247" s="3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81">
        <f t="shared" si="66"/>
        <v>1</v>
      </c>
      <c r="BZ4247" s="22"/>
      <c r="CA4247" s="8"/>
    </row>
    <row r="4248" spans="1:79" x14ac:dyDescent="0.2">
      <c r="A4248" s="3" t="s">
        <v>5281</v>
      </c>
      <c r="B4248" s="3" t="s">
        <v>5634</v>
      </c>
      <c r="C4248" s="3"/>
      <c r="D4248" s="6" t="s">
        <v>5655</v>
      </c>
      <c r="E4248" s="6" t="s">
        <v>203</v>
      </c>
      <c r="F4248" s="6" t="s">
        <v>108</v>
      </c>
      <c r="G4248" s="6" t="s">
        <v>341</v>
      </c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51" t="s">
        <v>83</v>
      </c>
      <c r="AG4248" s="3"/>
      <c r="AH4248" s="58"/>
      <c r="AI4248" s="3"/>
      <c r="AJ4248" s="3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 t="s">
        <v>83</v>
      </c>
      <c r="BP4248" s="7"/>
      <c r="BQ4248" s="7"/>
      <c r="BR4248" s="7"/>
      <c r="BS4248" s="7"/>
      <c r="BT4248" s="7"/>
      <c r="BU4248" s="7"/>
      <c r="BV4248" s="7"/>
      <c r="BW4248" s="7"/>
      <c r="BX4248" s="7"/>
      <c r="BY4248" s="81">
        <f t="shared" si="66"/>
        <v>2</v>
      </c>
      <c r="BZ4248" s="10" t="s">
        <v>124</v>
      </c>
      <c r="CA4248" s="8"/>
    </row>
    <row r="4249" spans="1:79" x14ac:dyDescent="0.2">
      <c r="A4249" s="3" t="s">
        <v>5281</v>
      </c>
      <c r="B4249" s="3" t="s">
        <v>5634</v>
      </c>
      <c r="C4249" s="3"/>
      <c r="D4249" s="6" t="s">
        <v>5656</v>
      </c>
      <c r="E4249" s="6"/>
      <c r="F4249" s="6" t="s">
        <v>998</v>
      </c>
      <c r="G4249" s="6">
        <v>1846</v>
      </c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3"/>
      <c r="AG4249" s="3"/>
      <c r="AH4249" s="58"/>
      <c r="AI4249" s="3"/>
      <c r="AJ4249" s="3"/>
      <c r="AK4249" s="7"/>
      <c r="AL4249" s="7"/>
      <c r="AM4249" s="7"/>
      <c r="AN4249" s="7"/>
      <c r="AO4249" s="7"/>
      <c r="AP4249" s="7"/>
      <c r="AQ4249" s="7" t="s">
        <v>105</v>
      </c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81">
        <f t="shared" si="66"/>
        <v>0</v>
      </c>
      <c r="BZ4249" s="10" t="s">
        <v>113</v>
      </c>
      <c r="CA4249" s="8"/>
    </row>
    <row r="4250" spans="1:79" x14ac:dyDescent="0.2">
      <c r="A4250" s="3" t="s">
        <v>5281</v>
      </c>
      <c r="B4250" s="3" t="s">
        <v>5634</v>
      </c>
      <c r="C4250" s="3"/>
      <c r="D4250" s="6" t="s">
        <v>5657</v>
      </c>
      <c r="E4250" s="6" t="s">
        <v>203</v>
      </c>
      <c r="F4250" s="6" t="s">
        <v>126</v>
      </c>
      <c r="G4250" s="6" t="s">
        <v>235</v>
      </c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 t="s">
        <v>83</v>
      </c>
      <c r="AB4250" s="7"/>
      <c r="AC4250" s="7"/>
      <c r="AD4250" s="7"/>
      <c r="AE4250" s="7"/>
      <c r="AF4250" s="3"/>
      <c r="AG4250" s="3"/>
      <c r="AH4250" s="58"/>
      <c r="AI4250" s="3"/>
      <c r="AJ4250" s="3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81">
        <f t="shared" si="66"/>
        <v>1</v>
      </c>
      <c r="BZ4250" s="22"/>
      <c r="CA4250" s="8"/>
    </row>
    <row r="4251" spans="1:79" x14ac:dyDescent="0.2">
      <c r="A4251" s="3" t="s">
        <v>5281</v>
      </c>
      <c r="B4251" s="3" t="s">
        <v>5634</v>
      </c>
      <c r="C4251" s="3"/>
      <c r="D4251" s="6" t="s">
        <v>1589</v>
      </c>
      <c r="E4251" s="6" t="s">
        <v>203</v>
      </c>
      <c r="F4251" s="6" t="s">
        <v>126</v>
      </c>
      <c r="G4251" s="6" t="s">
        <v>190</v>
      </c>
      <c r="H4251" s="7"/>
      <c r="I4251" s="7" t="s">
        <v>83</v>
      </c>
      <c r="J4251" s="7"/>
      <c r="K4251" s="7"/>
      <c r="L4251" s="7"/>
      <c r="M4251" s="7"/>
      <c r="N4251" s="7"/>
      <c r="O4251" s="7" t="s">
        <v>83</v>
      </c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3"/>
      <c r="AG4251" s="3"/>
      <c r="AH4251" s="58"/>
      <c r="AI4251" s="3"/>
      <c r="AJ4251" s="3"/>
      <c r="AK4251" s="7"/>
      <c r="AL4251" s="7"/>
      <c r="AM4251" s="7"/>
      <c r="AN4251" s="7"/>
      <c r="AO4251" s="7" t="s">
        <v>83</v>
      </c>
      <c r="AP4251" s="7"/>
      <c r="AQ4251" s="7" t="s">
        <v>83</v>
      </c>
      <c r="AR4251" s="7"/>
      <c r="AS4251" s="7"/>
      <c r="AT4251" s="7"/>
      <c r="AU4251" s="7"/>
      <c r="AV4251" s="7"/>
      <c r="AW4251" s="7"/>
      <c r="AX4251" s="7"/>
      <c r="AY4251" s="7" t="s">
        <v>83</v>
      </c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 t="s">
        <v>83</v>
      </c>
      <c r="BS4251" s="7"/>
      <c r="BT4251" s="7"/>
      <c r="BU4251" s="7"/>
      <c r="BV4251" s="7"/>
      <c r="BW4251" s="7"/>
      <c r="BX4251" s="7"/>
      <c r="BY4251" s="81">
        <f t="shared" si="66"/>
        <v>6</v>
      </c>
      <c r="BZ4251" s="10" t="s">
        <v>5658</v>
      </c>
      <c r="CA4251" s="8"/>
    </row>
    <row r="4252" spans="1:79" x14ac:dyDescent="0.2">
      <c r="A4252" s="3" t="s">
        <v>5281</v>
      </c>
      <c r="B4252" s="3" t="s">
        <v>5634</v>
      </c>
      <c r="C4252" s="3"/>
      <c r="D4252" s="6" t="s">
        <v>1906</v>
      </c>
      <c r="E4252" s="6" t="s">
        <v>203</v>
      </c>
      <c r="F4252" s="6" t="s">
        <v>126</v>
      </c>
      <c r="G4252" s="6" t="s">
        <v>190</v>
      </c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3"/>
      <c r="AG4252" s="3"/>
      <c r="AH4252" s="58"/>
      <c r="AI4252" s="51" t="s">
        <v>83</v>
      </c>
      <c r="AJ4252" s="3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81">
        <f t="shared" si="66"/>
        <v>1</v>
      </c>
      <c r="BZ4252" s="22"/>
      <c r="CA4252" s="8"/>
    </row>
    <row r="4253" spans="1:79" x14ac:dyDescent="0.2">
      <c r="A4253" s="3" t="s">
        <v>5281</v>
      </c>
      <c r="B4253" s="3" t="s">
        <v>5634</v>
      </c>
      <c r="C4253" s="3"/>
      <c r="D4253" s="6" t="s">
        <v>2902</v>
      </c>
      <c r="E4253" s="6"/>
      <c r="F4253" s="6" t="s">
        <v>891</v>
      </c>
      <c r="G4253" s="6">
        <v>1826</v>
      </c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 t="s">
        <v>105</v>
      </c>
      <c r="AB4253" s="7"/>
      <c r="AC4253" s="7"/>
      <c r="AD4253" s="7"/>
      <c r="AE4253" s="7"/>
      <c r="AF4253" s="3"/>
      <c r="AG4253" s="3"/>
      <c r="AH4253" s="58"/>
      <c r="AI4253" s="3"/>
      <c r="AJ4253" s="3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81">
        <f t="shared" si="66"/>
        <v>0</v>
      </c>
      <c r="BZ4253" s="10" t="s">
        <v>113</v>
      </c>
      <c r="CA4253" s="8"/>
    </row>
    <row r="4254" spans="1:79" x14ac:dyDescent="0.2">
      <c r="A4254" s="3" t="s">
        <v>5281</v>
      </c>
      <c r="B4254" s="3" t="s">
        <v>5634</v>
      </c>
      <c r="C4254" s="3"/>
      <c r="D4254" s="6" t="s">
        <v>5659</v>
      </c>
      <c r="E4254" s="6"/>
      <c r="F4254" s="6" t="s">
        <v>491</v>
      </c>
      <c r="G4254" s="6">
        <v>1867</v>
      </c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3"/>
      <c r="AG4254" s="3"/>
      <c r="AH4254" s="58"/>
      <c r="AI4254" s="3"/>
      <c r="AJ4254" s="3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 t="s">
        <v>105</v>
      </c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81">
        <f t="shared" si="66"/>
        <v>0</v>
      </c>
      <c r="BZ4254" s="10" t="s">
        <v>113</v>
      </c>
      <c r="CA4254" s="8"/>
    </row>
    <row r="4255" spans="1:79" x14ac:dyDescent="0.2">
      <c r="A4255" s="3" t="s">
        <v>5281</v>
      </c>
      <c r="B4255" s="3" t="s">
        <v>5634</v>
      </c>
      <c r="C4255" s="3"/>
      <c r="D4255" s="6" t="s">
        <v>1907</v>
      </c>
      <c r="E4255" s="6"/>
      <c r="F4255" s="6" t="s">
        <v>86</v>
      </c>
      <c r="G4255" s="6">
        <v>1838</v>
      </c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 t="s">
        <v>105</v>
      </c>
      <c r="X4255" s="7"/>
      <c r="Y4255" s="7"/>
      <c r="Z4255" s="7"/>
      <c r="AA4255" s="7"/>
      <c r="AB4255" s="7"/>
      <c r="AC4255" s="7"/>
      <c r="AD4255" s="7"/>
      <c r="AE4255" s="7"/>
      <c r="AF4255" s="3"/>
      <c r="AG4255" s="3"/>
      <c r="AH4255" s="58"/>
      <c r="AI4255" s="3"/>
      <c r="AJ4255" s="3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81">
        <f t="shared" si="66"/>
        <v>0</v>
      </c>
      <c r="BZ4255" s="10" t="s">
        <v>113</v>
      </c>
      <c r="CA4255" s="8"/>
    </row>
    <row r="4256" spans="1:79" x14ac:dyDescent="0.2">
      <c r="A4256" s="3" t="s">
        <v>5281</v>
      </c>
      <c r="B4256" s="3" t="s">
        <v>5634</v>
      </c>
      <c r="C4256" s="3"/>
      <c r="D4256" s="6" t="s">
        <v>5660</v>
      </c>
      <c r="E4256" s="6"/>
      <c r="F4256" s="6" t="s">
        <v>126</v>
      </c>
      <c r="G4256" s="6">
        <v>1868</v>
      </c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3"/>
      <c r="AG4256" s="3"/>
      <c r="AH4256" s="58"/>
      <c r="AI4256" s="3"/>
      <c r="AJ4256" s="3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81">
        <f t="shared" si="66"/>
        <v>0</v>
      </c>
      <c r="BZ4256" s="10" t="s">
        <v>113</v>
      </c>
      <c r="CA4256" s="8"/>
    </row>
    <row r="4257" spans="1:79" x14ac:dyDescent="0.2">
      <c r="A4257" s="3" t="s">
        <v>5281</v>
      </c>
      <c r="B4257" s="3" t="s">
        <v>5634</v>
      </c>
      <c r="C4257" s="3"/>
      <c r="D4257" s="6" t="s">
        <v>2597</v>
      </c>
      <c r="E4257" s="6" t="s">
        <v>203</v>
      </c>
      <c r="F4257" s="6" t="s">
        <v>108</v>
      </c>
      <c r="G4257" s="6" t="s">
        <v>109</v>
      </c>
      <c r="H4257" s="7"/>
      <c r="I4257" s="7" t="s">
        <v>83</v>
      </c>
      <c r="J4257" s="7" t="s">
        <v>83</v>
      </c>
      <c r="K4257" s="7"/>
      <c r="L4257" s="7" t="s">
        <v>83</v>
      </c>
      <c r="M4257" s="7" t="s">
        <v>83</v>
      </c>
      <c r="N4257" s="7" t="s">
        <v>83</v>
      </c>
      <c r="O4257" s="7" t="s">
        <v>83</v>
      </c>
      <c r="P4257" s="7"/>
      <c r="Q4257" s="7" t="s">
        <v>83</v>
      </c>
      <c r="R4257" s="7" t="s">
        <v>83</v>
      </c>
      <c r="S4257" s="7" t="s">
        <v>83</v>
      </c>
      <c r="T4257" s="7"/>
      <c r="U4257" s="7"/>
      <c r="V4257" s="7"/>
      <c r="W4257" s="7"/>
      <c r="X4257" s="7" t="s">
        <v>83</v>
      </c>
      <c r="Y4257" s="7" t="s">
        <v>83</v>
      </c>
      <c r="Z4257" s="7" t="s">
        <v>83</v>
      </c>
      <c r="AA4257" s="7" t="s">
        <v>83</v>
      </c>
      <c r="AB4257" s="7" t="s">
        <v>83</v>
      </c>
      <c r="AC4257" s="7"/>
      <c r="AD4257" s="7" t="s">
        <v>83</v>
      </c>
      <c r="AE4257" s="7"/>
      <c r="AF4257" s="3"/>
      <c r="AG4257" s="51" t="s">
        <v>83</v>
      </c>
      <c r="AH4257" s="58" t="s">
        <v>83</v>
      </c>
      <c r="AI4257" s="51" t="s">
        <v>83</v>
      </c>
      <c r="AJ4257" s="51" t="s">
        <v>83</v>
      </c>
      <c r="AK4257" s="7" t="s">
        <v>83</v>
      </c>
      <c r="AL4257" s="7" t="s">
        <v>83</v>
      </c>
      <c r="AM4257" s="7"/>
      <c r="AN4257" s="7"/>
      <c r="AO4257" s="7" t="s">
        <v>83</v>
      </c>
      <c r="AP4257" s="7" t="s">
        <v>83</v>
      </c>
      <c r="AQ4257" s="7" t="s">
        <v>83</v>
      </c>
      <c r="AR4257" s="7" t="s">
        <v>83</v>
      </c>
      <c r="AS4257" s="7"/>
      <c r="AT4257" s="7"/>
      <c r="AU4257" s="7" t="s">
        <v>83</v>
      </c>
      <c r="AV4257" s="7"/>
      <c r="AW4257" s="7" t="s">
        <v>83</v>
      </c>
      <c r="AX4257" s="7" t="s">
        <v>83</v>
      </c>
      <c r="AY4257" s="7"/>
      <c r="AZ4257" s="7" t="s">
        <v>83</v>
      </c>
      <c r="BA4257" s="7" t="s">
        <v>83</v>
      </c>
      <c r="BB4257" s="7"/>
      <c r="BC4257" s="7" t="s">
        <v>83</v>
      </c>
      <c r="BD4257" s="7"/>
      <c r="BE4257" s="7"/>
      <c r="BF4257" s="7" t="s">
        <v>83</v>
      </c>
      <c r="BG4257" s="7"/>
      <c r="BH4257" s="7" t="s">
        <v>83</v>
      </c>
      <c r="BI4257" s="7"/>
      <c r="BJ4257" s="7"/>
      <c r="BK4257" s="7"/>
      <c r="BL4257" s="7" t="s">
        <v>83</v>
      </c>
      <c r="BM4257" s="7"/>
      <c r="BN4257" s="7" t="s">
        <v>83</v>
      </c>
      <c r="BO4257" s="7"/>
      <c r="BP4257" s="7"/>
      <c r="BQ4257" s="7" t="s">
        <v>83</v>
      </c>
      <c r="BR4257" s="7" t="s">
        <v>83</v>
      </c>
      <c r="BS4257" s="7" t="s">
        <v>83</v>
      </c>
      <c r="BT4257" s="7"/>
      <c r="BU4257" s="7"/>
      <c r="BV4257" s="7" t="s">
        <v>83</v>
      </c>
      <c r="BW4257" s="7"/>
      <c r="BX4257" s="7" t="s">
        <v>83</v>
      </c>
      <c r="BY4257" s="81">
        <f t="shared" si="66"/>
        <v>40</v>
      </c>
      <c r="BZ4257" s="10" t="s">
        <v>6807</v>
      </c>
      <c r="CA4257" s="8"/>
    </row>
    <row r="4258" spans="1:79" x14ac:dyDescent="0.2">
      <c r="A4258" s="6" t="s">
        <v>5281</v>
      </c>
      <c r="B4258" s="6" t="s">
        <v>5661</v>
      </c>
      <c r="C4258" s="6"/>
      <c r="D4258" s="6" t="s">
        <v>5662</v>
      </c>
      <c r="E4258" s="6"/>
      <c r="F4258" s="6" t="s">
        <v>1716</v>
      </c>
      <c r="G4258" s="6">
        <v>1878</v>
      </c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 t="s">
        <v>100</v>
      </c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51"/>
      <c r="AG4258" s="51"/>
      <c r="AH4258" s="58"/>
      <c r="AI4258" s="51"/>
      <c r="AJ4258" s="51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81">
        <f t="shared" si="66"/>
        <v>0</v>
      </c>
      <c r="BZ4258" s="10" t="s">
        <v>645</v>
      </c>
      <c r="CA4258" s="8"/>
    </row>
    <row r="4259" spans="1:79" x14ac:dyDescent="0.2">
      <c r="A4259" s="6" t="s">
        <v>5281</v>
      </c>
      <c r="B4259" s="6" t="s">
        <v>5663</v>
      </c>
      <c r="C4259" s="6"/>
      <c r="D4259" s="6" t="s">
        <v>2747</v>
      </c>
      <c r="E4259" s="6"/>
      <c r="F4259" s="6" t="s">
        <v>799</v>
      </c>
      <c r="G4259" s="6">
        <v>1879</v>
      </c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 t="s">
        <v>105</v>
      </c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3"/>
      <c r="AG4259" s="3"/>
      <c r="AH4259" s="58"/>
      <c r="AI4259" s="3"/>
      <c r="AJ4259" s="3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81">
        <f t="shared" si="66"/>
        <v>0</v>
      </c>
      <c r="BZ4259" s="10" t="s">
        <v>113</v>
      </c>
      <c r="CA4259" s="8"/>
    </row>
    <row r="4260" spans="1:79" x14ac:dyDescent="0.2">
      <c r="A4260" s="3" t="s">
        <v>5281</v>
      </c>
      <c r="B4260" s="3" t="s">
        <v>5664</v>
      </c>
      <c r="C4260" s="3"/>
      <c r="D4260" s="6" t="s">
        <v>5665</v>
      </c>
      <c r="E4260" s="6" t="s">
        <v>203</v>
      </c>
      <c r="F4260" s="6" t="s">
        <v>3055</v>
      </c>
      <c r="G4260" s="6" t="s">
        <v>1852</v>
      </c>
      <c r="H4260" s="7"/>
      <c r="I4260" s="7"/>
      <c r="J4260" s="7" t="s">
        <v>83</v>
      </c>
      <c r="K4260" s="7"/>
      <c r="L4260" s="7" t="s">
        <v>83</v>
      </c>
      <c r="M4260" s="7" t="s">
        <v>83</v>
      </c>
      <c r="N4260" s="7" t="s">
        <v>83</v>
      </c>
      <c r="O4260" s="7" t="s">
        <v>83</v>
      </c>
      <c r="P4260" s="7" t="s">
        <v>83</v>
      </c>
      <c r="Q4260" s="7" t="s">
        <v>83</v>
      </c>
      <c r="R4260" s="7" t="s">
        <v>83</v>
      </c>
      <c r="S4260" s="7" t="s">
        <v>83</v>
      </c>
      <c r="T4260" s="7"/>
      <c r="U4260" s="7" t="s">
        <v>141</v>
      </c>
      <c r="V4260" s="7"/>
      <c r="W4260" s="7"/>
      <c r="X4260" s="7"/>
      <c r="Y4260" s="7"/>
      <c r="Z4260" s="7" t="s">
        <v>83</v>
      </c>
      <c r="AA4260" s="7" t="s">
        <v>83</v>
      </c>
      <c r="AB4260" s="7"/>
      <c r="AC4260" s="7"/>
      <c r="AD4260" s="7" t="s">
        <v>83</v>
      </c>
      <c r="AE4260" s="7"/>
      <c r="AF4260" s="3"/>
      <c r="AG4260" s="3"/>
      <c r="AH4260" s="58"/>
      <c r="AI4260" s="51" t="s">
        <v>83</v>
      </c>
      <c r="AJ4260" s="3"/>
      <c r="AK4260" s="7"/>
      <c r="AL4260" s="7" t="s">
        <v>83</v>
      </c>
      <c r="AM4260" s="7"/>
      <c r="AN4260" s="7"/>
      <c r="AO4260" s="7" t="s">
        <v>83</v>
      </c>
      <c r="AP4260" s="7"/>
      <c r="AQ4260" s="7"/>
      <c r="AR4260" s="7" t="s">
        <v>83</v>
      </c>
      <c r="AS4260" s="7" t="s">
        <v>83</v>
      </c>
      <c r="AT4260" s="7"/>
      <c r="AU4260" s="7" t="s">
        <v>83</v>
      </c>
      <c r="AV4260" s="7"/>
      <c r="AW4260" s="7"/>
      <c r="AX4260" s="7" t="s">
        <v>83</v>
      </c>
      <c r="AY4260" s="7"/>
      <c r="AZ4260" s="7" t="s">
        <v>83</v>
      </c>
      <c r="BA4260" s="7" t="s">
        <v>83</v>
      </c>
      <c r="BB4260" s="7"/>
      <c r="BC4260" s="7" t="s">
        <v>83</v>
      </c>
      <c r="BD4260" s="7"/>
      <c r="BE4260" s="7"/>
      <c r="BF4260" s="7" t="s">
        <v>83</v>
      </c>
      <c r="BG4260" s="7"/>
      <c r="BH4260" s="7" t="s">
        <v>83</v>
      </c>
      <c r="BI4260" s="7"/>
      <c r="BJ4260" s="7" t="s">
        <v>83</v>
      </c>
      <c r="BK4260" s="7"/>
      <c r="BL4260" s="7" t="s">
        <v>83</v>
      </c>
      <c r="BM4260" s="7" t="s">
        <v>83</v>
      </c>
      <c r="BN4260" s="7" t="s">
        <v>83</v>
      </c>
      <c r="BO4260" s="7" t="s">
        <v>83</v>
      </c>
      <c r="BP4260" s="7" t="s">
        <v>83</v>
      </c>
      <c r="BQ4260" s="7"/>
      <c r="BR4260" s="7" t="s">
        <v>83</v>
      </c>
      <c r="BS4260" s="7" t="s">
        <v>83</v>
      </c>
      <c r="BT4260" s="7"/>
      <c r="BU4260" s="7"/>
      <c r="BV4260" s="7" t="s">
        <v>83</v>
      </c>
      <c r="BW4260" s="7"/>
      <c r="BX4260" s="7" t="s">
        <v>83</v>
      </c>
      <c r="BY4260" s="81">
        <f t="shared" si="66"/>
        <v>34</v>
      </c>
      <c r="BZ4260" s="10" t="s">
        <v>7240</v>
      </c>
      <c r="CA4260" s="8"/>
    </row>
    <row r="4261" spans="1:79" x14ac:dyDescent="0.2">
      <c r="A4261" s="3" t="s">
        <v>5281</v>
      </c>
      <c r="B4261" s="3" t="s">
        <v>5664</v>
      </c>
      <c r="C4261" s="3"/>
      <c r="D4261" s="6" t="s">
        <v>5666</v>
      </c>
      <c r="E4261" s="6" t="s">
        <v>203</v>
      </c>
      <c r="F4261" s="6" t="s">
        <v>5116</v>
      </c>
      <c r="G4261" s="6" t="s">
        <v>1235</v>
      </c>
      <c r="H4261" s="7"/>
      <c r="I4261" s="7"/>
      <c r="J4261" s="7"/>
      <c r="K4261" s="7"/>
      <c r="L4261" s="7" t="s">
        <v>83</v>
      </c>
      <c r="M4261" s="7"/>
      <c r="N4261" s="7"/>
      <c r="O4261" s="7"/>
      <c r="P4261" s="7"/>
      <c r="Q4261" s="7" t="s">
        <v>83</v>
      </c>
      <c r="R4261" s="7" t="s">
        <v>83</v>
      </c>
      <c r="S4261" s="7"/>
      <c r="T4261" s="7"/>
      <c r="U4261" s="7" t="s">
        <v>83</v>
      </c>
      <c r="V4261" s="7"/>
      <c r="W4261" s="7"/>
      <c r="X4261" s="7"/>
      <c r="Y4261" s="7" t="s">
        <v>83</v>
      </c>
      <c r="Z4261" s="7"/>
      <c r="AA4261" s="7" t="s">
        <v>83</v>
      </c>
      <c r="AB4261" s="7"/>
      <c r="AC4261" s="7"/>
      <c r="AD4261" s="7" t="s">
        <v>83</v>
      </c>
      <c r="AE4261" s="7"/>
      <c r="AF4261" s="3"/>
      <c r="AG4261" s="3"/>
      <c r="AH4261" s="58"/>
      <c r="AI4261" s="3"/>
      <c r="AJ4261" s="3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 t="s">
        <v>83</v>
      </c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 t="s">
        <v>83</v>
      </c>
      <c r="BN4261" s="7"/>
      <c r="BO4261" s="7"/>
      <c r="BP4261" s="7"/>
      <c r="BQ4261" s="7" t="s">
        <v>83</v>
      </c>
      <c r="BR4261" s="7"/>
      <c r="BS4261" s="7"/>
      <c r="BT4261" s="7"/>
      <c r="BU4261" s="7"/>
      <c r="BV4261" s="7" t="s">
        <v>83</v>
      </c>
      <c r="BW4261" s="7"/>
      <c r="BX4261" s="7"/>
      <c r="BY4261" s="81">
        <f t="shared" si="66"/>
        <v>11</v>
      </c>
      <c r="BZ4261" s="10" t="s">
        <v>6847</v>
      </c>
      <c r="CA4261" s="8"/>
    </row>
    <row r="4262" spans="1:79" x14ac:dyDescent="0.2">
      <c r="A4262" s="3" t="s">
        <v>5281</v>
      </c>
      <c r="B4262" s="3" t="s">
        <v>5664</v>
      </c>
      <c r="C4262" s="3"/>
      <c r="D4262" s="6" t="s">
        <v>5667</v>
      </c>
      <c r="E4262" s="6" t="s">
        <v>203</v>
      </c>
      <c r="F4262" s="6" t="s">
        <v>126</v>
      </c>
      <c r="G4262" s="6" t="s">
        <v>190</v>
      </c>
      <c r="H4262" s="7"/>
      <c r="I4262" s="7"/>
      <c r="J4262" s="7"/>
      <c r="K4262" s="7"/>
      <c r="L4262" s="7"/>
      <c r="M4262" s="7"/>
      <c r="N4262" s="7"/>
      <c r="O4262" s="7"/>
      <c r="P4262" s="7"/>
      <c r="Q4262" s="7" t="s">
        <v>83</v>
      </c>
      <c r="R4262" s="7" t="s">
        <v>83</v>
      </c>
      <c r="S4262" s="7"/>
      <c r="T4262" s="7"/>
      <c r="U4262" s="7"/>
      <c r="V4262" s="7"/>
      <c r="W4262" s="7"/>
      <c r="X4262" s="7" t="s">
        <v>83</v>
      </c>
      <c r="Y4262" s="7"/>
      <c r="Z4262" s="7" t="s">
        <v>83</v>
      </c>
      <c r="AA4262" s="7" t="s">
        <v>83</v>
      </c>
      <c r="AB4262" s="7"/>
      <c r="AC4262" s="7"/>
      <c r="AD4262" s="7"/>
      <c r="AE4262" s="7"/>
      <c r="AF4262" s="3"/>
      <c r="AG4262" s="3"/>
      <c r="AH4262" s="58"/>
      <c r="AI4262" s="51" t="s">
        <v>83</v>
      </c>
      <c r="AJ4262" s="3"/>
      <c r="AK4262" s="7"/>
      <c r="AL4262" s="7"/>
      <c r="AM4262" s="7"/>
      <c r="AN4262" s="7"/>
      <c r="AO4262" s="7" t="s">
        <v>83</v>
      </c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 t="s">
        <v>83</v>
      </c>
      <c r="BN4262" s="7"/>
      <c r="BO4262" s="7"/>
      <c r="BP4262" s="7"/>
      <c r="BQ4262" s="7"/>
      <c r="BR4262" s="7"/>
      <c r="BS4262" s="7" t="s">
        <v>83</v>
      </c>
      <c r="BT4262" s="7"/>
      <c r="BU4262" s="7"/>
      <c r="BV4262" s="7" t="s">
        <v>83</v>
      </c>
      <c r="BW4262" s="7"/>
      <c r="BX4262" s="7"/>
      <c r="BY4262" s="81">
        <f t="shared" si="66"/>
        <v>10</v>
      </c>
      <c r="BZ4262" s="10" t="s">
        <v>6848</v>
      </c>
      <c r="CA4262" s="8"/>
    </row>
    <row r="4263" spans="1:79" x14ac:dyDescent="0.2">
      <c r="A4263" s="3" t="s">
        <v>5281</v>
      </c>
      <c r="B4263" s="3" t="s">
        <v>5668</v>
      </c>
      <c r="C4263" s="3"/>
      <c r="D4263" s="6" t="s">
        <v>2367</v>
      </c>
      <c r="E4263" s="6" t="s">
        <v>203</v>
      </c>
      <c r="F4263" s="6" t="s">
        <v>2139</v>
      </c>
      <c r="G4263" s="6" t="s">
        <v>347</v>
      </c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 t="s">
        <v>105</v>
      </c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3"/>
      <c r="AG4263" s="3"/>
      <c r="AH4263" s="58"/>
      <c r="AI4263" s="3"/>
      <c r="AJ4263" s="3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81">
        <f t="shared" si="66"/>
        <v>0</v>
      </c>
      <c r="BZ4263" s="10" t="s">
        <v>3166</v>
      </c>
      <c r="CA4263" s="8"/>
    </row>
    <row r="4264" spans="1:79" x14ac:dyDescent="0.2">
      <c r="A4264" s="3" t="s">
        <v>5281</v>
      </c>
      <c r="B4264" s="3" t="s">
        <v>5668</v>
      </c>
      <c r="C4264" s="3"/>
      <c r="D4264" s="6" t="s">
        <v>5669</v>
      </c>
      <c r="E4264" s="6"/>
      <c r="F4264" s="6" t="s">
        <v>891</v>
      </c>
      <c r="G4264" s="6">
        <v>1826</v>
      </c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 t="s">
        <v>105</v>
      </c>
      <c r="AB4264" s="7"/>
      <c r="AC4264" s="7"/>
      <c r="AD4264" s="7"/>
      <c r="AE4264" s="7"/>
      <c r="AF4264" s="3"/>
      <c r="AG4264" s="3"/>
      <c r="AH4264" s="58"/>
      <c r="AI4264" s="3"/>
      <c r="AJ4264" s="3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81">
        <f t="shared" si="66"/>
        <v>0</v>
      </c>
      <c r="BZ4264" s="10" t="s">
        <v>113</v>
      </c>
      <c r="CA4264" s="8"/>
    </row>
    <row r="4265" spans="1:79" x14ac:dyDescent="0.2">
      <c r="A4265" s="3" t="s">
        <v>5281</v>
      </c>
      <c r="B4265" s="3" t="s">
        <v>5668</v>
      </c>
      <c r="C4265" s="3"/>
      <c r="D4265" s="6" t="s">
        <v>1174</v>
      </c>
      <c r="E4265" s="6"/>
      <c r="F4265" s="6" t="s">
        <v>598</v>
      </c>
      <c r="G4265" s="6">
        <v>1832</v>
      </c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3"/>
      <c r="AG4265" s="3"/>
      <c r="AH4265" s="58"/>
      <c r="AI4265" s="3"/>
      <c r="AJ4265" s="3"/>
      <c r="AK4265" s="7" t="s">
        <v>105</v>
      </c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81">
        <f t="shared" si="66"/>
        <v>0</v>
      </c>
      <c r="BZ4265" s="10" t="s">
        <v>5670</v>
      </c>
      <c r="CA4265" s="8"/>
    </row>
    <row r="4266" spans="1:79" x14ac:dyDescent="0.2">
      <c r="A4266" s="3" t="s">
        <v>5281</v>
      </c>
      <c r="B4266" s="3" t="s">
        <v>5668</v>
      </c>
      <c r="C4266" s="3"/>
      <c r="D4266" s="6" t="s">
        <v>5671</v>
      </c>
      <c r="E4266" s="6" t="s">
        <v>203</v>
      </c>
      <c r="F4266" s="6" t="s">
        <v>95</v>
      </c>
      <c r="G4266" s="6">
        <v>1757</v>
      </c>
      <c r="H4266" s="7"/>
      <c r="I4266" s="7"/>
      <c r="J4266" s="7" t="s">
        <v>83</v>
      </c>
      <c r="K4266" s="7"/>
      <c r="L4266" s="7"/>
      <c r="M4266" s="7" t="s">
        <v>83</v>
      </c>
      <c r="N4266" s="7" t="s">
        <v>83</v>
      </c>
      <c r="O4266" s="7" t="s">
        <v>83</v>
      </c>
      <c r="P4266" s="7"/>
      <c r="Q4266" s="7" t="s">
        <v>83</v>
      </c>
      <c r="R4266" s="7" t="s">
        <v>83</v>
      </c>
      <c r="S4266" s="7"/>
      <c r="T4266" s="7"/>
      <c r="U4266" s="7" t="s">
        <v>83</v>
      </c>
      <c r="V4266" s="7"/>
      <c r="W4266" s="7"/>
      <c r="X4266" s="7"/>
      <c r="Y4266" s="7" t="s">
        <v>83</v>
      </c>
      <c r="Z4266" s="7"/>
      <c r="AA4266" s="7" t="s">
        <v>83</v>
      </c>
      <c r="AB4266" s="7"/>
      <c r="AC4266" s="7"/>
      <c r="AD4266" s="7"/>
      <c r="AE4266" s="7"/>
      <c r="AF4266" s="3"/>
      <c r="AG4266" s="3"/>
      <c r="AH4266" s="58"/>
      <c r="AI4266" s="3"/>
      <c r="AJ4266" s="3"/>
      <c r="AK4266" s="7"/>
      <c r="AL4266" s="7"/>
      <c r="AM4266" s="7"/>
      <c r="AN4266" s="7"/>
      <c r="AO4266" s="7" t="s">
        <v>83</v>
      </c>
      <c r="AP4266" s="7"/>
      <c r="AQ4266" s="7"/>
      <c r="AR4266" s="7" t="s">
        <v>83</v>
      </c>
      <c r="AS4266" s="7" t="s">
        <v>83</v>
      </c>
      <c r="AT4266" s="7"/>
      <c r="AU4266" s="7" t="s">
        <v>83</v>
      </c>
      <c r="AV4266" s="7"/>
      <c r="AW4266" s="7" t="s">
        <v>83</v>
      </c>
      <c r="AX4266" s="7"/>
      <c r="AY4266" s="7"/>
      <c r="AZ4266" s="7"/>
      <c r="BA4266" s="7" t="s">
        <v>83</v>
      </c>
      <c r="BB4266" s="7"/>
      <c r="BC4266" s="7" t="s">
        <v>83</v>
      </c>
      <c r="BD4266" s="7"/>
      <c r="BE4266" s="7"/>
      <c r="BF4266" s="7"/>
      <c r="BG4266" s="7"/>
      <c r="BH4266" s="7" t="s">
        <v>83</v>
      </c>
      <c r="BI4266" s="7"/>
      <c r="BJ4266" s="7"/>
      <c r="BK4266" s="7"/>
      <c r="BL4266" s="7" t="s">
        <v>83</v>
      </c>
      <c r="BM4266" s="7" t="s">
        <v>83</v>
      </c>
      <c r="BN4266" s="7" t="s">
        <v>83</v>
      </c>
      <c r="BO4266" s="7"/>
      <c r="BP4266" s="7" t="s">
        <v>83</v>
      </c>
      <c r="BQ4266" s="7" t="s">
        <v>83</v>
      </c>
      <c r="BR4266" s="7" t="s">
        <v>83</v>
      </c>
      <c r="BS4266" s="7" t="s">
        <v>83</v>
      </c>
      <c r="BT4266" s="7"/>
      <c r="BU4266" s="7"/>
      <c r="BV4266" s="7" t="s">
        <v>83</v>
      </c>
      <c r="BW4266" s="7"/>
      <c r="BX4266" s="7"/>
      <c r="BY4266" s="81">
        <f t="shared" si="66"/>
        <v>25</v>
      </c>
      <c r="BZ4266" s="10" t="s">
        <v>5672</v>
      </c>
      <c r="CA4266" s="8"/>
    </row>
    <row r="4267" spans="1:79" x14ac:dyDescent="0.2">
      <c r="A4267" s="3" t="s">
        <v>5281</v>
      </c>
      <c r="B4267" s="3" t="s">
        <v>5668</v>
      </c>
      <c r="C4267" s="3"/>
      <c r="D4267" s="6" t="s">
        <v>5673</v>
      </c>
      <c r="E4267" s="6"/>
      <c r="F4267" s="6" t="s">
        <v>1115</v>
      </c>
      <c r="G4267" s="6">
        <v>1758</v>
      </c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3"/>
      <c r="AG4267" s="3"/>
      <c r="AH4267" s="58"/>
      <c r="AI4267" s="3"/>
      <c r="AJ4267" s="3"/>
      <c r="AK4267" s="7" t="s">
        <v>105</v>
      </c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 t="s">
        <v>105</v>
      </c>
      <c r="BS4267" s="7"/>
      <c r="BT4267" s="7"/>
      <c r="BU4267" s="7"/>
      <c r="BV4267" s="7"/>
      <c r="BW4267" s="7"/>
      <c r="BX4267" s="7" t="s">
        <v>83</v>
      </c>
      <c r="BY4267" s="81">
        <f t="shared" si="66"/>
        <v>1</v>
      </c>
      <c r="BZ4267" s="10" t="s">
        <v>5670</v>
      </c>
      <c r="CA4267" s="8"/>
    </row>
    <row r="4268" spans="1:79" x14ac:dyDescent="0.2">
      <c r="A4268" s="3" t="s">
        <v>5281</v>
      </c>
      <c r="B4268" s="3" t="s">
        <v>5668</v>
      </c>
      <c r="C4268" s="3"/>
      <c r="D4268" s="6" t="s">
        <v>5674</v>
      </c>
      <c r="E4268" s="6"/>
      <c r="F4268" s="6" t="s">
        <v>82</v>
      </c>
      <c r="G4268" s="6">
        <v>1802</v>
      </c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 t="s">
        <v>105</v>
      </c>
      <c r="AB4268" s="7"/>
      <c r="AC4268" s="7"/>
      <c r="AD4268" s="7"/>
      <c r="AE4268" s="7"/>
      <c r="AF4268" s="3"/>
      <c r="AG4268" s="3"/>
      <c r="AH4268" s="58"/>
      <c r="AI4268" s="3"/>
      <c r="AJ4268" s="3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81">
        <f t="shared" si="66"/>
        <v>0</v>
      </c>
      <c r="BZ4268" s="10" t="s">
        <v>113</v>
      </c>
      <c r="CA4268" s="8"/>
    </row>
    <row r="4269" spans="1:79" x14ac:dyDescent="0.2">
      <c r="A4269" s="3" t="s">
        <v>5281</v>
      </c>
      <c r="B4269" s="3" t="s">
        <v>5668</v>
      </c>
      <c r="C4269" s="3"/>
      <c r="D4269" s="6" t="s">
        <v>1057</v>
      </c>
      <c r="E4269" s="6" t="s">
        <v>203</v>
      </c>
      <c r="F4269" s="6" t="s">
        <v>553</v>
      </c>
      <c r="G4269" s="6" t="s">
        <v>554</v>
      </c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 t="s">
        <v>105</v>
      </c>
      <c r="AB4269" s="7"/>
      <c r="AC4269" s="7"/>
      <c r="AD4269" s="7"/>
      <c r="AE4269" s="7"/>
      <c r="AF4269" s="3"/>
      <c r="AG4269" s="3"/>
      <c r="AH4269" s="58"/>
      <c r="AI4269" s="3"/>
      <c r="AJ4269" s="3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 t="s">
        <v>105</v>
      </c>
      <c r="BR4269" s="7"/>
      <c r="BS4269" s="7" t="s">
        <v>141</v>
      </c>
      <c r="BT4269" s="7"/>
      <c r="BU4269" s="7"/>
      <c r="BV4269" s="7"/>
      <c r="BW4269" s="7"/>
      <c r="BX4269" s="7"/>
      <c r="BY4269" s="81">
        <f t="shared" si="66"/>
        <v>0</v>
      </c>
      <c r="BZ4269" s="10" t="s">
        <v>740</v>
      </c>
      <c r="CA4269" s="8"/>
    </row>
    <row r="4270" spans="1:79" x14ac:dyDescent="0.2">
      <c r="A4270" s="3" t="s">
        <v>5281</v>
      </c>
      <c r="B4270" s="39" t="s">
        <v>5681</v>
      </c>
      <c r="C4270" s="39"/>
      <c r="D4270" s="40" t="s">
        <v>97</v>
      </c>
      <c r="E4270" s="6" t="s">
        <v>203</v>
      </c>
      <c r="F4270" s="6" t="s">
        <v>414</v>
      </c>
      <c r="G4270" s="6" t="s">
        <v>143</v>
      </c>
      <c r="H4270" s="7"/>
      <c r="I4270" s="7"/>
      <c r="J4270" s="7" t="s">
        <v>83</v>
      </c>
      <c r="K4270" s="7"/>
      <c r="L4270" s="7"/>
      <c r="M4270" s="7"/>
      <c r="N4270" s="7"/>
      <c r="O4270" s="7" t="s">
        <v>83</v>
      </c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 t="s">
        <v>83</v>
      </c>
      <c r="AB4270" s="7"/>
      <c r="AC4270" s="7"/>
      <c r="AD4270" s="7"/>
      <c r="AE4270" s="7"/>
      <c r="AF4270" s="3"/>
      <c r="AG4270" s="3"/>
      <c r="AH4270" s="58"/>
      <c r="AI4270" s="3"/>
      <c r="AJ4270" s="3"/>
      <c r="AK4270" s="7"/>
      <c r="AL4270" s="7"/>
      <c r="AM4270" s="7"/>
      <c r="AN4270" s="7"/>
      <c r="AO4270" s="7" t="s">
        <v>83</v>
      </c>
      <c r="AP4270" s="7"/>
      <c r="AQ4270" s="7"/>
      <c r="AR4270" s="7" t="s">
        <v>83</v>
      </c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 t="s">
        <v>141</v>
      </c>
      <c r="BT4270" s="7"/>
      <c r="BU4270" s="7"/>
      <c r="BV4270" s="7"/>
      <c r="BW4270" s="7"/>
      <c r="BX4270" s="7"/>
      <c r="BY4270" s="81">
        <f t="shared" si="66"/>
        <v>5</v>
      </c>
      <c r="BZ4270" s="22"/>
      <c r="CA4270" s="8"/>
    </row>
    <row r="4271" spans="1:79" x14ac:dyDescent="0.2">
      <c r="A4271" s="3" t="s">
        <v>5281</v>
      </c>
      <c r="B4271" s="39" t="s">
        <v>5682</v>
      </c>
      <c r="C4271" s="39"/>
      <c r="D4271" s="40" t="s">
        <v>5683</v>
      </c>
      <c r="E4271" s="6" t="s">
        <v>203</v>
      </c>
      <c r="F4271" s="6" t="s">
        <v>189</v>
      </c>
      <c r="G4271" s="6" t="s">
        <v>223</v>
      </c>
      <c r="H4271" s="7"/>
      <c r="I4271" s="7"/>
      <c r="J4271" s="7"/>
      <c r="K4271" s="7"/>
      <c r="L4271" s="7"/>
      <c r="M4271" s="7" t="s">
        <v>83</v>
      </c>
      <c r="N4271" s="7" t="s">
        <v>83</v>
      </c>
      <c r="O4271" s="7"/>
      <c r="P4271" s="7"/>
      <c r="Q4271" s="7" t="s">
        <v>83</v>
      </c>
      <c r="R4271" s="7" t="s">
        <v>83</v>
      </c>
      <c r="S4271" s="7"/>
      <c r="T4271" s="7"/>
      <c r="U4271" s="7"/>
      <c r="V4271" s="7"/>
      <c r="W4271" s="7"/>
      <c r="X4271" s="7"/>
      <c r="Y4271" s="7"/>
      <c r="Z4271" s="7"/>
      <c r="AA4271" s="7" t="s">
        <v>83</v>
      </c>
      <c r="AB4271" s="7"/>
      <c r="AC4271" s="7"/>
      <c r="AD4271" s="7"/>
      <c r="AE4271" s="7"/>
      <c r="AF4271" s="3"/>
      <c r="AG4271" s="3"/>
      <c r="AH4271" s="58"/>
      <c r="AI4271" s="51" t="s">
        <v>83</v>
      </c>
      <c r="AJ4271" s="3"/>
      <c r="AK4271" s="7" t="s">
        <v>83</v>
      </c>
      <c r="AL4271" s="7" t="s">
        <v>83</v>
      </c>
      <c r="AM4271" s="7"/>
      <c r="AN4271" s="7"/>
      <c r="AO4271" s="7" t="s">
        <v>83</v>
      </c>
      <c r="AP4271" s="7"/>
      <c r="AQ4271" s="7"/>
      <c r="AR4271" s="7"/>
      <c r="AS4271" s="7" t="s">
        <v>83</v>
      </c>
      <c r="AT4271" s="7"/>
      <c r="AU4271" s="7"/>
      <c r="AV4271" s="7"/>
      <c r="AW4271" s="7"/>
      <c r="AX4271" s="7" t="s">
        <v>83</v>
      </c>
      <c r="AY4271" s="7"/>
      <c r="AZ4271" s="7"/>
      <c r="BA4271" s="7"/>
      <c r="BB4271" s="7"/>
      <c r="BC4271" s="7" t="s">
        <v>83</v>
      </c>
      <c r="BD4271" s="7"/>
      <c r="BE4271" s="7"/>
      <c r="BF4271" s="7"/>
      <c r="BG4271" s="7"/>
      <c r="BH4271" s="7" t="s">
        <v>83</v>
      </c>
      <c r="BI4271" s="7"/>
      <c r="BJ4271" s="7"/>
      <c r="BK4271" s="7"/>
      <c r="BL4271" s="7" t="s">
        <v>83</v>
      </c>
      <c r="BM4271" s="7" t="s">
        <v>83</v>
      </c>
      <c r="BN4271" s="7"/>
      <c r="BO4271" s="7" t="s">
        <v>83</v>
      </c>
      <c r="BP4271" s="7"/>
      <c r="BQ4271" s="7"/>
      <c r="BR4271" s="7"/>
      <c r="BS4271" s="7" t="s">
        <v>83</v>
      </c>
      <c r="BT4271" s="7"/>
      <c r="BU4271" s="7"/>
      <c r="BV4271" s="7" t="s">
        <v>83</v>
      </c>
      <c r="BW4271" s="7"/>
      <c r="BX4271" s="7" t="s">
        <v>83</v>
      </c>
      <c r="BY4271" s="81">
        <f t="shared" si="66"/>
        <v>19</v>
      </c>
      <c r="BZ4271" s="10" t="s">
        <v>5684</v>
      </c>
      <c r="CA4271" s="8"/>
    </row>
    <row r="4272" spans="1:79" x14ac:dyDescent="0.2">
      <c r="A4272" s="3" t="s">
        <v>5281</v>
      </c>
      <c r="B4272" s="39" t="s">
        <v>5682</v>
      </c>
      <c r="C4272" s="39"/>
      <c r="D4272" s="40" t="s">
        <v>5685</v>
      </c>
      <c r="E4272" s="6" t="s">
        <v>203</v>
      </c>
      <c r="F4272" s="6" t="s">
        <v>5575</v>
      </c>
      <c r="G4272" s="6" t="s">
        <v>669</v>
      </c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 t="s">
        <v>83</v>
      </c>
      <c r="Z4272" s="7"/>
      <c r="AA4272" s="7"/>
      <c r="AB4272" s="7"/>
      <c r="AC4272" s="7"/>
      <c r="AD4272" s="7"/>
      <c r="AE4272" s="7"/>
      <c r="AF4272" s="3"/>
      <c r="AG4272" s="3"/>
      <c r="AH4272" s="58"/>
      <c r="AI4272" s="3"/>
      <c r="AJ4272" s="3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 t="s">
        <v>83</v>
      </c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 t="s">
        <v>83</v>
      </c>
      <c r="BO4272" s="7"/>
      <c r="BP4272" s="7"/>
      <c r="BQ4272" s="7" t="s">
        <v>83</v>
      </c>
      <c r="BR4272" s="7"/>
      <c r="BS4272" s="7"/>
      <c r="BT4272" s="7"/>
      <c r="BU4272" s="7"/>
      <c r="BV4272" s="7"/>
      <c r="BW4272" s="7"/>
      <c r="BX4272" s="7"/>
      <c r="BY4272" s="81">
        <f t="shared" si="66"/>
        <v>4</v>
      </c>
      <c r="BZ4272" s="10" t="s">
        <v>2770</v>
      </c>
      <c r="CA4272" s="8"/>
    </row>
    <row r="4273" spans="1:79" x14ac:dyDescent="0.2">
      <c r="A4273" s="3" t="s">
        <v>5281</v>
      </c>
      <c r="B4273" s="39" t="s">
        <v>5682</v>
      </c>
      <c r="C4273" s="39"/>
      <c r="D4273" s="40" t="s">
        <v>4061</v>
      </c>
      <c r="E4273" s="6" t="s">
        <v>203</v>
      </c>
      <c r="F4273" s="6" t="s">
        <v>108</v>
      </c>
      <c r="G4273" s="6" t="s">
        <v>341</v>
      </c>
      <c r="H4273" s="7"/>
      <c r="I4273" s="7"/>
      <c r="J4273" s="7" t="s">
        <v>83</v>
      </c>
      <c r="K4273" s="7"/>
      <c r="L4273" s="7"/>
      <c r="M4273" s="7" t="s">
        <v>83</v>
      </c>
      <c r="N4273" s="7"/>
      <c r="O4273" s="7" t="s">
        <v>83</v>
      </c>
      <c r="P4273" s="7"/>
      <c r="Q4273" s="7" t="s">
        <v>83</v>
      </c>
      <c r="R4273" s="7" t="s">
        <v>83</v>
      </c>
      <c r="S4273" s="7"/>
      <c r="T4273" s="7"/>
      <c r="U4273" s="7"/>
      <c r="V4273" s="7"/>
      <c r="W4273" s="7"/>
      <c r="X4273" s="7"/>
      <c r="Y4273" s="7"/>
      <c r="Z4273" s="7"/>
      <c r="AA4273" s="7" t="s">
        <v>83</v>
      </c>
      <c r="AB4273" s="7"/>
      <c r="AC4273" s="7"/>
      <c r="AD4273" s="7"/>
      <c r="AE4273" s="7"/>
      <c r="AF4273" s="3"/>
      <c r="AG4273" s="3"/>
      <c r="AH4273" s="58"/>
      <c r="AI4273" s="3"/>
      <c r="AJ4273" s="3"/>
      <c r="AK4273" s="7"/>
      <c r="AL4273" s="7" t="s">
        <v>83</v>
      </c>
      <c r="AM4273" s="7"/>
      <c r="AN4273" s="7"/>
      <c r="AO4273" s="7" t="s">
        <v>83</v>
      </c>
      <c r="AP4273" s="7"/>
      <c r="AQ4273" s="7"/>
      <c r="AR4273" s="7" t="s">
        <v>83</v>
      </c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 t="s">
        <v>83</v>
      </c>
      <c r="BD4273" s="7"/>
      <c r="BE4273" s="7"/>
      <c r="BF4273" s="7"/>
      <c r="BG4273" s="7"/>
      <c r="BH4273" s="7" t="s">
        <v>83</v>
      </c>
      <c r="BI4273" s="7"/>
      <c r="BJ4273" s="7"/>
      <c r="BK4273" s="7"/>
      <c r="BL4273" s="7" t="s">
        <v>83</v>
      </c>
      <c r="BM4273" s="7"/>
      <c r="BN4273" s="7" t="s">
        <v>83</v>
      </c>
      <c r="BO4273" s="7"/>
      <c r="BP4273" s="7"/>
      <c r="BQ4273" s="7"/>
      <c r="BR4273" s="7" t="s">
        <v>141</v>
      </c>
      <c r="BS4273" s="7" t="s">
        <v>83</v>
      </c>
      <c r="BT4273" s="7"/>
      <c r="BU4273" s="7"/>
      <c r="BV4273" s="7" t="s">
        <v>83</v>
      </c>
      <c r="BW4273" s="7"/>
      <c r="BX4273" s="7" t="s">
        <v>83</v>
      </c>
      <c r="BY4273" s="81">
        <f t="shared" si="66"/>
        <v>16</v>
      </c>
      <c r="BZ4273" s="10" t="s">
        <v>3107</v>
      </c>
      <c r="CA4273" s="8"/>
    </row>
    <row r="4274" spans="1:79" x14ac:dyDescent="0.2">
      <c r="A4274" s="3" t="s">
        <v>5281</v>
      </c>
      <c r="B4274" s="3" t="s">
        <v>5686</v>
      </c>
      <c r="C4274" s="3"/>
      <c r="D4274" s="6" t="s">
        <v>5687</v>
      </c>
      <c r="E4274" s="6" t="s">
        <v>203</v>
      </c>
      <c r="F4274" s="6" t="s">
        <v>86</v>
      </c>
      <c r="G4274" s="6" t="s">
        <v>341</v>
      </c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 t="s">
        <v>83</v>
      </c>
      <c r="Y4274" s="7"/>
      <c r="Z4274" s="7"/>
      <c r="AA4274" s="7" t="s">
        <v>83</v>
      </c>
      <c r="AB4274" s="7"/>
      <c r="AC4274" s="7"/>
      <c r="AD4274" s="7"/>
      <c r="AE4274" s="7"/>
      <c r="AF4274" s="3"/>
      <c r="AG4274" s="3"/>
      <c r="AH4274" s="58"/>
      <c r="AI4274" s="3"/>
      <c r="AJ4274" s="3"/>
      <c r="AK4274" s="7"/>
      <c r="AL4274" s="7"/>
      <c r="AM4274" s="7"/>
      <c r="AN4274" s="7"/>
      <c r="AO4274" s="7" t="s">
        <v>83</v>
      </c>
      <c r="AP4274" s="7" t="s">
        <v>83</v>
      </c>
      <c r="AQ4274" s="7" t="s">
        <v>83</v>
      </c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81">
        <f t="shared" si="66"/>
        <v>5</v>
      </c>
      <c r="BZ4274" s="10" t="s">
        <v>5688</v>
      </c>
      <c r="CA4274" s="8"/>
    </row>
    <row r="4275" spans="1:79" x14ac:dyDescent="0.2">
      <c r="A4275" s="3" t="s">
        <v>5281</v>
      </c>
      <c r="B4275" s="3" t="s">
        <v>5686</v>
      </c>
      <c r="C4275" s="3"/>
      <c r="D4275" s="6" t="s">
        <v>4098</v>
      </c>
      <c r="E4275" s="6" t="s">
        <v>203</v>
      </c>
      <c r="F4275" s="6" t="s">
        <v>249</v>
      </c>
      <c r="G4275" s="6" t="s">
        <v>545</v>
      </c>
      <c r="H4275" s="7"/>
      <c r="I4275" s="7"/>
      <c r="J4275" s="7"/>
      <c r="K4275" s="7"/>
      <c r="L4275" s="7"/>
      <c r="M4275" s="7" t="s">
        <v>83</v>
      </c>
      <c r="N4275" s="7"/>
      <c r="O4275" s="7"/>
      <c r="P4275" s="7" t="s">
        <v>83</v>
      </c>
      <c r="Q4275" s="7"/>
      <c r="R4275" s="7"/>
      <c r="S4275" s="7"/>
      <c r="T4275" s="7"/>
      <c r="U4275" s="7"/>
      <c r="V4275" s="7"/>
      <c r="W4275" s="7"/>
      <c r="X4275" s="7" t="s">
        <v>83</v>
      </c>
      <c r="Y4275" s="7"/>
      <c r="Z4275" s="7" t="s">
        <v>83</v>
      </c>
      <c r="AA4275" s="7"/>
      <c r="AB4275" s="7"/>
      <c r="AC4275" s="7"/>
      <c r="AD4275" s="7"/>
      <c r="AE4275" s="7"/>
      <c r="AF4275" s="51" t="s">
        <v>83</v>
      </c>
      <c r="AG4275" s="51" t="s">
        <v>83</v>
      </c>
      <c r="AH4275" s="58" t="s">
        <v>83</v>
      </c>
      <c r="AI4275" s="51" t="s">
        <v>83</v>
      </c>
      <c r="AJ4275" s="51" t="s">
        <v>83</v>
      </c>
      <c r="AK4275" s="7" t="s">
        <v>83</v>
      </c>
      <c r="AL4275" s="7"/>
      <c r="AM4275" s="7"/>
      <c r="AN4275" s="7"/>
      <c r="AO4275" s="7" t="s">
        <v>83</v>
      </c>
      <c r="AP4275" s="7"/>
      <c r="AQ4275" s="7" t="s">
        <v>83</v>
      </c>
      <c r="AR4275" s="7"/>
      <c r="AS4275" s="7"/>
      <c r="AT4275" s="7"/>
      <c r="AU4275" s="7"/>
      <c r="AV4275" s="7"/>
      <c r="AW4275" s="7"/>
      <c r="AX4275" s="7" t="s">
        <v>83</v>
      </c>
      <c r="AY4275" s="7"/>
      <c r="AZ4275" s="7"/>
      <c r="BA4275" s="7"/>
      <c r="BB4275" s="7"/>
      <c r="BC4275" s="7"/>
      <c r="BD4275" s="7"/>
      <c r="BE4275" s="7"/>
      <c r="BF4275" s="7"/>
      <c r="BG4275" s="7"/>
      <c r="BH4275" s="7" t="s">
        <v>83</v>
      </c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 t="s">
        <v>83</v>
      </c>
      <c r="BV4275" s="7" t="s">
        <v>83</v>
      </c>
      <c r="BW4275" s="7"/>
      <c r="BX4275" s="7" t="s">
        <v>83</v>
      </c>
      <c r="BY4275" s="81">
        <f t="shared" si="66"/>
        <v>17</v>
      </c>
      <c r="BZ4275" s="10" t="s">
        <v>7241</v>
      </c>
      <c r="CA4275" s="8"/>
    </row>
    <row r="4276" spans="1:79" x14ac:dyDescent="0.2">
      <c r="A4276" s="3" t="s">
        <v>5281</v>
      </c>
      <c r="B4276" s="3" t="s">
        <v>5686</v>
      </c>
      <c r="C4276" s="3"/>
      <c r="D4276" s="6" t="s">
        <v>5689</v>
      </c>
      <c r="E4276" s="6" t="s">
        <v>203</v>
      </c>
      <c r="F4276" s="6" t="s">
        <v>108</v>
      </c>
      <c r="G4276" s="6" t="s">
        <v>341</v>
      </c>
      <c r="H4276" s="7"/>
      <c r="I4276" s="7"/>
      <c r="J4276" s="7" t="s">
        <v>83</v>
      </c>
      <c r="K4276" s="7"/>
      <c r="L4276" s="7" t="s">
        <v>83</v>
      </c>
      <c r="M4276" s="7" t="s">
        <v>83</v>
      </c>
      <c r="N4276" s="7"/>
      <c r="O4276" s="7" t="s">
        <v>83</v>
      </c>
      <c r="P4276" s="7" t="s">
        <v>83</v>
      </c>
      <c r="Q4276" s="7" t="s">
        <v>83</v>
      </c>
      <c r="R4276" s="7" t="s">
        <v>83</v>
      </c>
      <c r="S4276" s="7"/>
      <c r="T4276" s="7"/>
      <c r="U4276" s="7" t="s">
        <v>83</v>
      </c>
      <c r="V4276" s="7"/>
      <c r="W4276" s="7"/>
      <c r="X4276" s="7" t="s">
        <v>83</v>
      </c>
      <c r="Y4276" s="7"/>
      <c r="Z4276" s="7"/>
      <c r="AA4276" s="7" t="s">
        <v>83</v>
      </c>
      <c r="AB4276" s="7"/>
      <c r="AC4276" s="7"/>
      <c r="AD4276" s="7"/>
      <c r="AE4276" s="7"/>
      <c r="AF4276" s="3"/>
      <c r="AG4276" s="3"/>
      <c r="AH4276" s="58"/>
      <c r="AI4276" s="3"/>
      <c r="AJ4276" s="51" t="s">
        <v>83</v>
      </c>
      <c r="AK4276" s="7"/>
      <c r="AL4276" s="7" t="s">
        <v>83</v>
      </c>
      <c r="AM4276" s="7"/>
      <c r="AN4276" s="7"/>
      <c r="AO4276" s="7" t="s">
        <v>83</v>
      </c>
      <c r="AP4276" s="7"/>
      <c r="AQ4276" s="7"/>
      <c r="AR4276" s="7"/>
      <c r="AS4276" s="7" t="s">
        <v>83</v>
      </c>
      <c r="AT4276" s="7"/>
      <c r="AU4276" s="7" t="s">
        <v>83</v>
      </c>
      <c r="AV4276" s="7"/>
      <c r="AW4276" s="7"/>
      <c r="AX4276" s="7" t="s">
        <v>83</v>
      </c>
      <c r="AY4276" s="7"/>
      <c r="AZ4276" s="7" t="s">
        <v>83</v>
      </c>
      <c r="BA4276" s="7"/>
      <c r="BB4276" s="7"/>
      <c r="BC4276" s="7" t="s">
        <v>83</v>
      </c>
      <c r="BD4276" s="7"/>
      <c r="BE4276" s="7"/>
      <c r="BF4276" s="7" t="s">
        <v>83</v>
      </c>
      <c r="BG4276" s="7"/>
      <c r="BH4276" s="7" t="s">
        <v>83</v>
      </c>
      <c r="BI4276" s="7"/>
      <c r="BJ4276" s="7" t="s">
        <v>83</v>
      </c>
      <c r="BK4276" s="7"/>
      <c r="BL4276" s="7" t="s">
        <v>83</v>
      </c>
      <c r="BM4276" s="7" t="s">
        <v>83</v>
      </c>
      <c r="BN4276" s="7"/>
      <c r="BO4276" s="7"/>
      <c r="BP4276" s="7"/>
      <c r="BQ4276" s="7" t="s">
        <v>83</v>
      </c>
      <c r="BR4276" s="7" t="s">
        <v>83</v>
      </c>
      <c r="BS4276" s="7" t="s">
        <v>83</v>
      </c>
      <c r="BT4276" s="7"/>
      <c r="BU4276" s="7"/>
      <c r="BV4276" s="7" t="s">
        <v>83</v>
      </c>
      <c r="BW4276" s="7"/>
      <c r="BX4276" s="7"/>
      <c r="BY4276" s="81">
        <f t="shared" si="66"/>
        <v>27</v>
      </c>
      <c r="BZ4276" s="10" t="s">
        <v>7242</v>
      </c>
      <c r="CA4276" s="8"/>
    </row>
    <row r="4277" spans="1:79" x14ac:dyDescent="0.2">
      <c r="A4277" s="3" t="s">
        <v>5281</v>
      </c>
      <c r="B4277" s="3" t="s">
        <v>5686</v>
      </c>
      <c r="C4277" s="3"/>
      <c r="D4277" s="6" t="s">
        <v>3542</v>
      </c>
      <c r="E4277" s="6" t="s">
        <v>203</v>
      </c>
      <c r="F4277" s="6" t="s">
        <v>443</v>
      </c>
      <c r="G4277" s="6" t="s">
        <v>535</v>
      </c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3"/>
      <c r="AG4277" s="3"/>
      <c r="AH4277" s="58"/>
      <c r="AI4277" s="3"/>
      <c r="AJ4277" s="3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 t="s">
        <v>105</v>
      </c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81">
        <f t="shared" si="66"/>
        <v>0</v>
      </c>
      <c r="BZ4277" s="10" t="s">
        <v>2207</v>
      </c>
      <c r="CA4277" s="8"/>
    </row>
    <row r="4278" spans="1:79" x14ac:dyDescent="0.2">
      <c r="A4278" s="3" t="s">
        <v>5281</v>
      </c>
      <c r="B4278" s="3" t="s">
        <v>5686</v>
      </c>
      <c r="C4278" s="3"/>
      <c r="D4278" s="6" t="s">
        <v>3587</v>
      </c>
      <c r="E4278" s="6" t="s">
        <v>203</v>
      </c>
      <c r="F4278" s="6" t="s">
        <v>443</v>
      </c>
      <c r="G4278" s="6" t="s">
        <v>644</v>
      </c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 t="s">
        <v>105</v>
      </c>
      <c r="Y4278" s="7"/>
      <c r="Z4278" s="7"/>
      <c r="AA4278" s="7"/>
      <c r="AB4278" s="7"/>
      <c r="AC4278" s="7"/>
      <c r="AD4278" s="7"/>
      <c r="AE4278" s="7"/>
      <c r="AF4278" s="3"/>
      <c r="AG4278" s="3"/>
      <c r="AH4278" s="58"/>
      <c r="AI4278" s="3"/>
      <c r="AJ4278" s="3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81">
        <f t="shared" si="66"/>
        <v>0</v>
      </c>
      <c r="BZ4278" s="10" t="s">
        <v>2207</v>
      </c>
      <c r="CA4278" s="8"/>
    </row>
    <row r="4279" spans="1:79" x14ac:dyDescent="0.2">
      <c r="A4279" s="6" t="s">
        <v>5281</v>
      </c>
      <c r="B4279" s="6" t="s">
        <v>5686</v>
      </c>
      <c r="C4279" s="6"/>
      <c r="D4279" s="6" t="s">
        <v>5690</v>
      </c>
      <c r="E4279" s="6"/>
      <c r="F4279" s="6" t="s">
        <v>115</v>
      </c>
      <c r="G4279" s="6">
        <v>1976</v>
      </c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51"/>
      <c r="AG4279" s="51"/>
      <c r="AH4279" s="58"/>
      <c r="AI4279" s="51"/>
      <c r="AJ4279" s="51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 t="s">
        <v>83</v>
      </c>
      <c r="BW4279" s="7"/>
      <c r="BX4279" s="7"/>
      <c r="BY4279" s="81">
        <f t="shared" si="66"/>
        <v>1</v>
      </c>
      <c r="BZ4279" s="10" t="s">
        <v>1073</v>
      </c>
      <c r="CA4279" s="8"/>
    </row>
    <row r="4280" spans="1:79" x14ac:dyDescent="0.2">
      <c r="A4280" s="3" t="s">
        <v>5281</v>
      </c>
      <c r="B4280" s="3" t="s">
        <v>5686</v>
      </c>
      <c r="C4280" s="3"/>
      <c r="D4280" s="6" t="s">
        <v>5691</v>
      </c>
      <c r="E4280" s="6" t="s">
        <v>203</v>
      </c>
      <c r="F4280" s="6" t="s">
        <v>5692</v>
      </c>
      <c r="G4280" s="6" t="s">
        <v>433</v>
      </c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3"/>
      <c r="AG4280" s="3"/>
      <c r="AH4280" s="58"/>
      <c r="AI4280" s="51" t="s">
        <v>83</v>
      </c>
      <c r="AJ4280" s="3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 t="s">
        <v>83</v>
      </c>
      <c r="BW4280" s="7"/>
      <c r="BX4280" s="7"/>
      <c r="BY4280" s="81">
        <f t="shared" si="66"/>
        <v>2</v>
      </c>
      <c r="BZ4280" s="10" t="s">
        <v>3767</v>
      </c>
      <c r="CA4280" s="8"/>
    </row>
    <row r="4281" spans="1:79" x14ac:dyDescent="0.2">
      <c r="A4281" s="3" t="s">
        <v>5281</v>
      </c>
      <c r="B4281" s="3" t="s">
        <v>5686</v>
      </c>
      <c r="C4281" s="3"/>
      <c r="D4281" s="6" t="s">
        <v>5693</v>
      </c>
      <c r="E4281" s="6" t="s">
        <v>203</v>
      </c>
      <c r="F4281" s="6" t="s">
        <v>126</v>
      </c>
      <c r="G4281" s="6" t="s">
        <v>626</v>
      </c>
      <c r="H4281" s="7"/>
      <c r="I4281" s="7"/>
      <c r="J4281" s="7" t="s">
        <v>83</v>
      </c>
      <c r="K4281" s="7"/>
      <c r="L4281" s="7"/>
      <c r="M4281" s="7"/>
      <c r="N4281" s="7"/>
      <c r="O4281" s="7" t="s">
        <v>83</v>
      </c>
      <c r="P4281" s="7"/>
      <c r="Q4281" s="7" t="s">
        <v>83</v>
      </c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3"/>
      <c r="AG4281" s="3"/>
      <c r="AH4281" s="58"/>
      <c r="AI4281" s="3"/>
      <c r="AJ4281" s="3"/>
      <c r="AK4281" s="7"/>
      <c r="AL4281" s="7" t="s">
        <v>83</v>
      </c>
      <c r="AM4281" s="7"/>
      <c r="AN4281" s="7"/>
      <c r="AO4281" s="7" t="s">
        <v>83</v>
      </c>
      <c r="AP4281" s="7"/>
      <c r="AQ4281" s="7"/>
      <c r="AR4281" s="7" t="s">
        <v>83</v>
      </c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 t="s">
        <v>83</v>
      </c>
      <c r="BM4281" s="7" t="s">
        <v>83</v>
      </c>
      <c r="BN4281" s="7"/>
      <c r="BO4281" s="7" t="s">
        <v>83</v>
      </c>
      <c r="BP4281" s="7"/>
      <c r="BQ4281" s="7"/>
      <c r="BR4281" s="7"/>
      <c r="BS4281" s="7" t="s">
        <v>83</v>
      </c>
      <c r="BT4281" s="7"/>
      <c r="BU4281" s="7"/>
      <c r="BV4281" s="7" t="s">
        <v>83</v>
      </c>
      <c r="BW4281" s="7"/>
      <c r="BX4281" s="7"/>
      <c r="BY4281" s="81">
        <f t="shared" si="66"/>
        <v>11</v>
      </c>
      <c r="BZ4281" s="10" t="s">
        <v>5694</v>
      </c>
      <c r="CA4281" s="8"/>
    </row>
    <row r="4282" spans="1:79" x14ac:dyDescent="0.2">
      <c r="A4282" s="3" t="s">
        <v>5281</v>
      </c>
      <c r="B4282" s="3" t="s">
        <v>5686</v>
      </c>
      <c r="C4282" s="3"/>
      <c r="D4282" s="6" t="s">
        <v>5695</v>
      </c>
      <c r="E4282" s="6" t="s">
        <v>203</v>
      </c>
      <c r="F4282" s="6" t="s">
        <v>86</v>
      </c>
      <c r="G4282" s="6" t="s">
        <v>841</v>
      </c>
      <c r="H4282" s="7" t="s">
        <v>83</v>
      </c>
      <c r="I4282" s="7"/>
      <c r="J4282" s="7" t="s">
        <v>83</v>
      </c>
      <c r="K4282" s="7"/>
      <c r="L4282" s="7" t="s">
        <v>83</v>
      </c>
      <c r="M4282" s="7" t="s">
        <v>83</v>
      </c>
      <c r="N4282" s="7" t="s">
        <v>83</v>
      </c>
      <c r="O4282" s="7" t="s">
        <v>83</v>
      </c>
      <c r="P4282" s="7"/>
      <c r="Q4282" s="7" t="s">
        <v>83</v>
      </c>
      <c r="R4282" s="7" t="s">
        <v>83</v>
      </c>
      <c r="S4282" s="7" t="s">
        <v>83</v>
      </c>
      <c r="T4282" s="7"/>
      <c r="U4282" s="7" t="s">
        <v>83</v>
      </c>
      <c r="V4282" s="7"/>
      <c r="W4282" s="7"/>
      <c r="X4282" s="7" t="s">
        <v>83</v>
      </c>
      <c r="Y4282" s="7" t="s">
        <v>83</v>
      </c>
      <c r="Z4282" s="7"/>
      <c r="AA4282" s="7" t="s">
        <v>83</v>
      </c>
      <c r="AB4282" s="7"/>
      <c r="AC4282" s="7"/>
      <c r="AD4282" s="7" t="s">
        <v>83</v>
      </c>
      <c r="AE4282" s="7"/>
      <c r="AF4282" s="3"/>
      <c r="AG4282" s="3"/>
      <c r="AH4282" s="58"/>
      <c r="AI4282" s="3"/>
      <c r="AJ4282" s="3"/>
      <c r="AK4282" s="7" t="s">
        <v>83</v>
      </c>
      <c r="AL4282" s="7" t="s">
        <v>83</v>
      </c>
      <c r="AM4282" s="7"/>
      <c r="AN4282" s="7"/>
      <c r="AO4282" s="7" t="s">
        <v>83</v>
      </c>
      <c r="AP4282" s="7" t="s">
        <v>83</v>
      </c>
      <c r="AQ4282" s="7"/>
      <c r="AR4282" s="7" t="s">
        <v>83</v>
      </c>
      <c r="AS4282" s="7" t="s">
        <v>83</v>
      </c>
      <c r="AT4282" s="7"/>
      <c r="AU4282" s="7" t="s">
        <v>83</v>
      </c>
      <c r="AV4282" s="7"/>
      <c r="AW4282" s="7"/>
      <c r="AX4282" s="7" t="s">
        <v>83</v>
      </c>
      <c r="AY4282" s="7"/>
      <c r="AZ4282" s="7" t="s">
        <v>83</v>
      </c>
      <c r="BA4282" s="7"/>
      <c r="BB4282" s="7"/>
      <c r="BC4282" s="7" t="s">
        <v>83</v>
      </c>
      <c r="BD4282" s="7" t="s">
        <v>83</v>
      </c>
      <c r="BE4282" s="7"/>
      <c r="BF4282" s="7" t="s">
        <v>83</v>
      </c>
      <c r="BG4282" s="7"/>
      <c r="BH4282" s="7" t="s">
        <v>83</v>
      </c>
      <c r="BI4282" s="7"/>
      <c r="BJ4282" s="7" t="s">
        <v>83</v>
      </c>
      <c r="BK4282" s="7"/>
      <c r="BL4282" s="7" t="s">
        <v>83</v>
      </c>
      <c r="BM4282" s="7" t="s">
        <v>83</v>
      </c>
      <c r="BN4282" s="7" t="s">
        <v>83</v>
      </c>
      <c r="BO4282" s="7" t="s">
        <v>83</v>
      </c>
      <c r="BP4282" s="7" t="s">
        <v>83</v>
      </c>
      <c r="BQ4282" s="7" t="s">
        <v>83</v>
      </c>
      <c r="BR4282" s="7" t="s">
        <v>83</v>
      </c>
      <c r="BS4282" s="7" t="s">
        <v>83</v>
      </c>
      <c r="BT4282" s="7"/>
      <c r="BU4282" s="7"/>
      <c r="BV4282" s="7" t="s">
        <v>83</v>
      </c>
      <c r="BW4282" s="7"/>
      <c r="BX4282" s="7" t="s">
        <v>83</v>
      </c>
      <c r="BY4282" s="81">
        <f t="shared" si="66"/>
        <v>38</v>
      </c>
      <c r="BZ4282" s="10" t="s">
        <v>5696</v>
      </c>
      <c r="CA4282" s="8"/>
    </row>
    <row r="4283" spans="1:79" x14ac:dyDescent="0.2">
      <c r="A4283" s="3" t="s">
        <v>5281</v>
      </c>
      <c r="B4283" s="3" t="s">
        <v>5697</v>
      </c>
      <c r="C4283" s="3"/>
      <c r="D4283" s="6" t="s">
        <v>5698</v>
      </c>
      <c r="E4283" s="6" t="s">
        <v>203</v>
      </c>
      <c r="F4283" s="6" t="s">
        <v>147</v>
      </c>
      <c r="G4283" s="6" t="s">
        <v>585</v>
      </c>
      <c r="H4283" s="7"/>
      <c r="I4283" s="7"/>
      <c r="J4283" s="7" t="s">
        <v>83</v>
      </c>
      <c r="K4283" s="7"/>
      <c r="L4283" s="7" t="s">
        <v>83</v>
      </c>
      <c r="M4283" s="7" t="s">
        <v>83</v>
      </c>
      <c r="N4283" s="7" t="s">
        <v>83</v>
      </c>
      <c r="O4283" s="7" t="s">
        <v>83</v>
      </c>
      <c r="P4283" s="7" t="s">
        <v>83</v>
      </c>
      <c r="Q4283" s="7" t="s">
        <v>83</v>
      </c>
      <c r="R4283" s="7" t="s">
        <v>83</v>
      </c>
      <c r="S4283" s="7" t="s">
        <v>83</v>
      </c>
      <c r="T4283" s="7"/>
      <c r="U4283" s="7" t="s">
        <v>83</v>
      </c>
      <c r="V4283" s="7"/>
      <c r="W4283" s="7"/>
      <c r="X4283" s="7" t="s">
        <v>83</v>
      </c>
      <c r="Y4283" s="7" t="s">
        <v>83</v>
      </c>
      <c r="Z4283" s="7" t="s">
        <v>83</v>
      </c>
      <c r="AA4283" s="7" t="s">
        <v>83</v>
      </c>
      <c r="AB4283" s="7"/>
      <c r="AC4283" s="7"/>
      <c r="AD4283" s="7" t="s">
        <v>83</v>
      </c>
      <c r="AE4283" s="7"/>
      <c r="AF4283" s="51" t="s">
        <v>83</v>
      </c>
      <c r="AG4283" s="3"/>
      <c r="AH4283" s="58"/>
      <c r="AI4283" s="51" t="s">
        <v>83</v>
      </c>
      <c r="AJ4283" s="3"/>
      <c r="AK4283" s="7" t="s">
        <v>83</v>
      </c>
      <c r="AL4283" s="7" t="s">
        <v>83</v>
      </c>
      <c r="AM4283" s="7"/>
      <c r="AN4283" s="7"/>
      <c r="AO4283" s="7" t="s">
        <v>83</v>
      </c>
      <c r="AP4283" s="7" t="s">
        <v>83</v>
      </c>
      <c r="AQ4283" s="7" t="s">
        <v>83</v>
      </c>
      <c r="AR4283" s="7" t="s">
        <v>83</v>
      </c>
      <c r="AS4283" s="7" t="s">
        <v>83</v>
      </c>
      <c r="AT4283" s="7"/>
      <c r="AU4283" s="7"/>
      <c r="AV4283" s="7"/>
      <c r="AW4283" s="7"/>
      <c r="AX4283" s="7" t="s">
        <v>83</v>
      </c>
      <c r="AY4283" s="7"/>
      <c r="AZ4283" s="7" t="s">
        <v>83</v>
      </c>
      <c r="BA4283" s="7" t="s">
        <v>83</v>
      </c>
      <c r="BB4283" s="7"/>
      <c r="BC4283" s="7" t="s">
        <v>83</v>
      </c>
      <c r="BD4283" s="7"/>
      <c r="BE4283" s="7"/>
      <c r="BF4283" s="7"/>
      <c r="BG4283" s="7"/>
      <c r="BH4283" s="7" t="s">
        <v>83</v>
      </c>
      <c r="BI4283" s="7"/>
      <c r="BJ4283" s="7" t="s">
        <v>83</v>
      </c>
      <c r="BK4283" s="7"/>
      <c r="BL4283" s="7" t="s">
        <v>83</v>
      </c>
      <c r="BM4283" s="7" t="s">
        <v>83</v>
      </c>
      <c r="BN4283" s="7" t="s">
        <v>83</v>
      </c>
      <c r="BO4283" s="7" t="s">
        <v>83</v>
      </c>
      <c r="BP4283" s="7"/>
      <c r="BQ4283" s="7" t="s">
        <v>83</v>
      </c>
      <c r="BR4283" s="7" t="s">
        <v>83</v>
      </c>
      <c r="BS4283" s="7" t="s">
        <v>83</v>
      </c>
      <c r="BT4283" s="7"/>
      <c r="BU4283" s="7"/>
      <c r="BV4283" s="7" t="s">
        <v>83</v>
      </c>
      <c r="BW4283" s="7"/>
      <c r="BX4283" s="7"/>
      <c r="BY4283" s="81">
        <f t="shared" si="66"/>
        <v>38</v>
      </c>
      <c r="BZ4283" s="10" t="s">
        <v>7243</v>
      </c>
      <c r="CA4283" s="8"/>
    </row>
    <row r="4284" spans="1:79" x14ac:dyDescent="0.2">
      <c r="A4284" s="3" t="s">
        <v>5281</v>
      </c>
      <c r="B4284" s="3" t="s">
        <v>5697</v>
      </c>
      <c r="C4284" s="3"/>
      <c r="D4284" s="6" t="s">
        <v>5698</v>
      </c>
      <c r="E4284" s="6" t="s">
        <v>5699</v>
      </c>
      <c r="F4284" s="6" t="s">
        <v>126</v>
      </c>
      <c r="G4284" s="6" t="s">
        <v>585</v>
      </c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 t="s">
        <v>83</v>
      </c>
      <c r="AA4284" s="7"/>
      <c r="AB4284" s="7"/>
      <c r="AC4284" s="7"/>
      <c r="AD4284" s="7"/>
      <c r="AE4284" s="7"/>
      <c r="AF4284" s="3"/>
      <c r="AG4284" s="3"/>
      <c r="AH4284" s="58" t="s">
        <v>83</v>
      </c>
      <c r="AI4284" s="3"/>
      <c r="AJ4284" s="3"/>
      <c r="AK4284" s="7"/>
      <c r="AL4284" s="7"/>
      <c r="AM4284" s="7"/>
      <c r="AN4284" s="7"/>
      <c r="AO4284" s="7" t="s">
        <v>141</v>
      </c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81">
        <f t="shared" si="66"/>
        <v>2</v>
      </c>
      <c r="BZ4284" s="10" t="s">
        <v>5700</v>
      </c>
      <c r="CA4284" s="8"/>
    </row>
    <row r="4285" spans="1:79" x14ac:dyDescent="0.2">
      <c r="A4285" s="3" t="s">
        <v>5281</v>
      </c>
      <c r="B4285" s="3" t="s">
        <v>5697</v>
      </c>
      <c r="C4285" s="3"/>
      <c r="D4285" s="6" t="s">
        <v>5701</v>
      </c>
      <c r="E4285" s="6" t="s">
        <v>203</v>
      </c>
      <c r="F4285" s="6" t="s">
        <v>559</v>
      </c>
      <c r="G4285" s="6" t="s">
        <v>135</v>
      </c>
      <c r="H4285" s="7"/>
      <c r="I4285" s="7"/>
      <c r="J4285" s="7" t="s">
        <v>83</v>
      </c>
      <c r="K4285" s="7"/>
      <c r="L4285" s="7" t="s">
        <v>83</v>
      </c>
      <c r="M4285" s="7"/>
      <c r="N4285" s="7"/>
      <c r="O4285" s="7" t="s">
        <v>83</v>
      </c>
      <c r="P4285" s="7"/>
      <c r="Q4285" s="7" t="s">
        <v>83</v>
      </c>
      <c r="R4285" s="7" t="s">
        <v>83</v>
      </c>
      <c r="S4285" s="7"/>
      <c r="T4285" s="7"/>
      <c r="U4285" s="7"/>
      <c r="V4285" s="7"/>
      <c r="W4285" s="7"/>
      <c r="X4285" s="7"/>
      <c r="Y4285" s="7"/>
      <c r="Z4285" s="7"/>
      <c r="AA4285" s="7" t="s">
        <v>83</v>
      </c>
      <c r="AB4285" s="7"/>
      <c r="AC4285" s="7"/>
      <c r="AD4285" s="7"/>
      <c r="AE4285" s="7"/>
      <c r="AF4285" s="3"/>
      <c r="AG4285" s="3"/>
      <c r="AH4285" s="58"/>
      <c r="AI4285" s="3"/>
      <c r="AJ4285" s="3"/>
      <c r="AK4285" s="7"/>
      <c r="AL4285" s="7" t="s">
        <v>83</v>
      </c>
      <c r="AM4285" s="7"/>
      <c r="AN4285" s="7"/>
      <c r="AO4285" s="7" t="s">
        <v>83</v>
      </c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 t="s">
        <v>83</v>
      </c>
      <c r="BA4285" s="7"/>
      <c r="BB4285" s="7"/>
      <c r="BC4285" s="7" t="s">
        <v>83</v>
      </c>
      <c r="BD4285" s="7"/>
      <c r="BE4285" s="7"/>
      <c r="BF4285" s="7"/>
      <c r="BG4285" s="7"/>
      <c r="BH4285" s="7" t="s">
        <v>83</v>
      </c>
      <c r="BI4285" s="7"/>
      <c r="BJ4285" s="7"/>
      <c r="BK4285" s="7"/>
      <c r="BL4285" s="7" t="s">
        <v>83</v>
      </c>
      <c r="BM4285" s="7"/>
      <c r="BN4285" s="7"/>
      <c r="BO4285" s="7" t="s">
        <v>83</v>
      </c>
      <c r="BP4285" s="7"/>
      <c r="BQ4285" s="7"/>
      <c r="BR4285" s="7"/>
      <c r="BS4285" s="7" t="s">
        <v>83</v>
      </c>
      <c r="BT4285" s="7"/>
      <c r="BU4285" s="7"/>
      <c r="BV4285" s="7" t="s">
        <v>83</v>
      </c>
      <c r="BW4285" s="7"/>
      <c r="BX4285" s="7"/>
      <c r="BY4285" s="81">
        <f t="shared" si="66"/>
        <v>15</v>
      </c>
      <c r="BZ4285" s="10" t="s">
        <v>6749</v>
      </c>
      <c r="CA4285" s="8"/>
    </row>
    <row r="4286" spans="1:79" x14ac:dyDescent="0.2">
      <c r="A4286" s="3" t="s">
        <v>5281</v>
      </c>
      <c r="B4286" s="3" t="s">
        <v>5697</v>
      </c>
      <c r="C4286" s="3"/>
      <c r="D4286" s="6" t="s">
        <v>4298</v>
      </c>
      <c r="E4286" s="6" t="s">
        <v>203</v>
      </c>
      <c r="F4286" s="6" t="s">
        <v>5116</v>
      </c>
      <c r="G4286" s="6" t="s">
        <v>90</v>
      </c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 t="s">
        <v>83</v>
      </c>
      <c r="Z4286" s="7"/>
      <c r="AA4286" s="7"/>
      <c r="AB4286" s="7"/>
      <c r="AC4286" s="7"/>
      <c r="AD4286" s="7"/>
      <c r="AE4286" s="7"/>
      <c r="AF4286" s="3"/>
      <c r="AG4286" s="3"/>
      <c r="AH4286" s="58"/>
      <c r="AI4286" s="3"/>
      <c r="AJ4286" s="3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 t="s">
        <v>83</v>
      </c>
      <c r="BN4286" s="7" t="s">
        <v>83</v>
      </c>
      <c r="BO4286" s="7"/>
      <c r="BP4286" s="7"/>
      <c r="BQ4286" s="7" t="s">
        <v>83</v>
      </c>
      <c r="BR4286" s="7"/>
      <c r="BS4286" s="7"/>
      <c r="BT4286" s="7"/>
      <c r="BU4286" s="7"/>
      <c r="BV4286" s="7"/>
      <c r="BW4286" s="7"/>
      <c r="BX4286" s="7"/>
      <c r="BY4286" s="81">
        <f t="shared" si="66"/>
        <v>4</v>
      </c>
      <c r="BZ4286" s="10">
        <v>92</v>
      </c>
      <c r="CA4286" s="8"/>
    </row>
    <row r="4287" spans="1:79" x14ac:dyDescent="0.2">
      <c r="A4287" s="3" t="s">
        <v>5281</v>
      </c>
      <c r="B4287" s="3" t="s">
        <v>5697</v>
      </c>
      <c r="C4287" s="3"/>
      <c r="D4287" s="6" t="s">
        <v>5702</v>
      </c>
      <c r="E4287" s="6" t="s">
        <v>203</v>
      </c>
      <c r="F4287" s="6" t="s">
        <v>89</v>
      </c>
      <c r="G4287" s="6" t="s">
        <v>454</v>
      </c>
      <c r="H4287" s="7"/>
      <c r="I4287" s="7"/>
      <c r="J4287" s="7" t="s">
        <v>83</v>
      </c>
      <c r="K4287" s="7"/>
      <c r="L4287" s="7"/>
      <c r="M4287" s="7"/>
      <c r="N4287" s="7"/>
      <c r="O4287" s="7" t="s">
        <v>83</v>
      </c>
      <c r="P4287" s="7"/>
      <c r="Q4287" s="7"/>
      <c r="R4287" s="7" t="s">
        <v>83</v>
      </c>
      <c r="S4287" s="7"/>
      <c r="T4287" s="7"/>
      <c r="U4287" s="7"/>
      <c r="V4287" s="7"/>
      <c r="W4287" s="7"/>
      <c r="X4287" s="7"/>
      <c r="Y4287" s="7"/>
      <c r="Z4287" s="7"/>
      <c r="AA4287" s="7" t="s">
        <v>83</v>
      </c>
      <c r="AB4287" s="7"/>
      <c r="AC4287" s="7"/>
      <c r="AD4287" s="7"/>
      <c r="AE4287" s="7"/>
      <c r="AF4287" s="3"/>
      <c r="AG4287" s="3"/>
      <c r="AH4287" s="58"/>
      <c r="AI4287" s="3"/>
      <c r="AJ4287" s="3"/>
      <c r="AK4287" s="7"/>
      <c r="AL4287" s="7"/>
      <c r="AM4287" s="7"/>
      <c r="AN4287" s="7"/>
      <c r="AO4287" s="7" t="s">
        <v>83</v>
      </c>
      <c r="AP4287" s="7"/>
      <c r="AQ4287" s="7"/>
      <c r="AR4287" s="7"/>
      <c r="AS4287" s="7"/>
      <c r="AT4287" s="7" t="s">
        <v>83</v>
      </c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81">
        <f t="shared" si="66"/>
        <v>6</v>
      </c>
      <c r="BZ4287" s="10" t="s">
        <v>5703</v>
      </c>
      <c r="CA4287" s="8"/>
    </row>
    <row r="4288" spans="1:79" x14ac:dyDescent="0.2">
      <c r="A4288" s="3" t="s">
        <v>5281</v>
      </c>
      <c r="B4288" s="3" t="s">
        <v>5697</v>
      </c>
      <c r="C4288" s="3"/>
      <c r="D4288" s="6" t="s">
        <v>5704</v>
      </c>
      <c r="E4288" s="6" t="s">
        <v>203</v>
      </c>
      <c r="F4288" s="6" t="s">
        <v>5679</v>
      </c>
      <c r="G4288" s="6" t="s">
        <v>1937</v>
      </c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 t="s">
        <v>83</v>
      </c>
      <c r="AB4288" s="7"/>
      <c r="AC4288" s="7"/>
      <c r="AD4288" s="7"/>
      <c r="AE4288" s="7"/>
      <c r="AF4288" s="3"/>
      <c r="AG4288" s="3"/>
      <c r="AH4288" s="58"/>
      <c r="AI4288" s="3"/>
      <c r="AJ4288" s="3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 t="s">
        <v>83</v>
      </c>
      <c r="BI4288" s="7"/>
      <c r="BJ4288" s="7"/>
      <c r="BK4288" s="7"/>
      <c r="BL4288" s="7"/>
      <c r="BM4288" s="7"/>
      <c r="BN4288" s="7"/>
      <c r="BO4288" s="7" t="s">
        <v>83</v>
      </c>
      <c r="BP4288" s="7"/>
      <c r="BQ4288" s="7"/>
      <c r="BR4288" s="7"/>
      <c r="BS4288" s="7"/>
      <c r="BT4288" s="7"/>
      <c r="BU4288" s="7"/>
      <c r="BV4288" s="7" t="s">
        <v>83</v>
      </c>
      <c r="BW4288" s="7"/>
      <c r="BX4288" s="7"/>
      <c r="BY4288" s="81">
        <f t="shared" si="66"/>
        <v>4</v>
      </c>
      <c r="BZ4288" s="10" t="s">
        <v>5705</v>
      </c>
      <c r="CA4288" s="8"/>
    </row>
    <row r="4289" spans="1:79" x14ac:dyDescent="0.2">
      <c r="A4289" s="6" t="s">
        <v>5281</v>
      </c>
      <c r="B4289" s="6" t="s">
        <v>5697</v>
      </c>
      <c r="C4289" s="6"/>
      <c r="D4289" s="6" t="s">
        <v>5706</v>
      </c>
      <c r="E4289" s="6"/>
      <c r="F4289" s="6" t="s">
        <v>5707</v>
      </c>
      <c r="G4289" s="6">
        <v>2015</v>
      </c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51"/>
      <c r="AG4289" s="51"/>
      <c r="AH4289" s="58"/>
      <c r="AI4289" s="51"/>
      <c r="AJ4289" s="51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 t="s">
        <v>83</v>
      </c>
      <c r="BW4289" s="7"/>
      <c r="BX4289" s="7"/>
      <c r="BY4289" s="81">
        <f t="shared" si="66"/>
        <v>1</v>
      </c>
      <c r="BZ4289" s="10" t="s">
        <v>5708</v>
      </c>
      <c r="CA4289" s="8"/>
    </row>
    <row r="4290" spans="1:79" x14ac:dyDescent="0.2">
      <c r="A4290" s="3" t="s">
        <v>5281</v>
      </c>
      <c r="B4290" s="3" t="s">
        <v>5697</v>
      </c>
      <c r="C4290" s="3"/>
      <c r="D4290" s="6" t="s">
        <v>2624</v>
      </c>
      <c r="E4290" s="6" t="s">
        <v>203</v>
      </c>
      <c r="F4290" s="6" t="s">
        <v>134</v>
      </c>
      <c r="G4290" s="6">
        <v>1983</v>
      </c>
      <c r="H4290" s="7"/>
      <c r="I4290" s="7"/>
      <c r="J4290" s="7" t="s">
        <v>83</v>
      </c>
      <c r="K4290" s="7"/>
      <c r="L4290" s="7"/>
      <c r="M4290" s="7"/>
      <c r="N4290" s="7"/>
      <c r="O4290" s="7"/>
      <c r="P4290" s="7"/>
      <c r="Q4290" s="7" t="s">
        <v>83</v>
      </c>
      <c r="R4290" s="7" t="s">
        <v>83</v>
      </c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3"/>
      <c r="AG4290" s="3"/>
      <c r="AH4290" s="58"/>
      <c r="AI4290" s="3"/>
      <c r="AJ4290" s="3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 t="s">
        <v>83</v>
      </c>
      <c r="BG4290" s="7"/>
      <c r="BH4290" s="7" t="s">
        <v>83</v>
      </c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 t="s">
        <v>83</v>
      </c>
      <c r="BT4290" s="7"/>
      <c r="BU4290" s="7"/>
      <c r="BV4290" s="7"/>
      <c r="BW4290" s="7"/>
      <c r="BX4290" s="7"/>
      <c r="BY4290" s="81">
        <f t="shared" si="66"/>
        <v>6</v>
      </c>
      <c r="BZ4290" s="10" t="s">
        <v>5709</v>
      </c>
      <c r="CA4290" s="8"/>
    </row>
    <row r="4291" spans="1:79" x14ac:dyDescent="0.2">
      <c r="A4291" s="3" t="s">
        <v>5281</v>
      </c>
      <c r="B4291" s="3" t="s">
        <v>5697</v>
      </c>
      <c r="C4291" s="3"/>
      <c r="D4291" s="6" t="s">
        <v>2673</v>
      </c>
      <c r="E4291" s="6" t="s">
        <v>203</v>
      </c>
      <c r="F4291" s="6" t="s">
        <v>164</v>
      </c>
      <c r="G4291" s="6" t="s">
        <v>1454</v>
      </c>
      <c r="H4291" s="7"/>
      <c r="I4291" s="7"/>
      <c r="J4291" s="7" t="s">
        <v>83</v>
      </c>
      <c r="K4291" s="7"/>
      <c r="L4291" s="7"/>
      <c r="M4291" s="7" t="s">
        <v>83</v>
      </c>
      <c r="N4291" s="7"/>
      <c r="O4291" s="7" t="s">
        <v>83</v>
      </c>
      <c r="P4291" s="7"/>
      <c r="Q4291" s="7"/>
      <c r="R4291" s="7" t="s">
        <v>83</v>
      </c>
      <c r="S4291" s="7"/>
      <c r="T4291" s="7"/>
      <c r="U4291" s="7"/>
      <c r="V4291" s="7"/>
      <c r="W4291" s="7"/>
      <c r="X4291" s="7"/>
      <c r="Y4291" s="7"/>
      <c r="Z4291" s="7"/>
      <c r="AA4291" s="7" t="s">
        <v>83</v>
      </c>
      <c r="AB4291" s="7"/>
      <c r="AC4291" s="7"/>
      <c r="AD4291" s="7"/>
      <c r="AE4291" s="7"/>
      <c r="AF4291" s="3"/>
      <c r="AG4291" s="3"/>
      <c r="AH4291" s="58"/>
      <c r="AI4291" s="3"/>
      <c r="AJ4291" s="3"/>
      <c r="AK4291" s="7"/>
      <c r="AL4291" s="7" t="s">
        <v>83</v>
      </c>
      <c r="AM4291" s="7"/>
      <c r="AN4291" s="7"/>
      <c r="AO4291" s="7" t="s">
        <v>83</v>
      </c>
      <c r="AP4291" s="7"/>
      <c r="AQ4291" s="7"/>
      <c r="AR4291" s="7" t="s">
        <v>83</v>
      </c>
      <c r="AS4291" s="7"/>
      <c r="AT4291" s="7"/>
      <c r="AU4291" s="7"/>
      <c r="AV4291" s="7"/>
      <c r="AW4291" s="7"/>
      <c r="AX4291" s="7" t="s">
        <v>83</v>
      </c>
      <c r="AY4291" s="7"/>
      <c r="AZ4291" s="7"/>
      <c r="BA4291" s="7"/>
      <c r="BB4291" s="7"/>
      <c r="BC4291" s="7" t="s">
        <v>83</v>
      </c>
      <c r="BD4291" s="7"/>
      <c r="BE4291" s="7"/>
      <c r="BF4291" s="7"/>
      <c r="BG4291" s="7"/>
      <c r="BH4291" s="7" t="s">
        <v>83</v>
      </c>
      <c r="BI4291" s="7"/>
      <c r="BJ4291" s="7"/>
      <c r="BK4291" s="7"/>
      <c r="BL4291" s="7"/>
      <c r="BM4291" s="7" t="s">
        <v>83</v>
      </c>
      <c r="BN4291" s="7" t="s">
        <v>83</v>
      </c>
      <c r="BO4291" s="7"/>
      <c r="BP4291" s="7"/>
      <c r="BQ4291" s="7"/>
      <c r="BR4291" s="7"/>
      <c r="BS4291" s="7" t="s">
        <v>83</v>
      </c>
      <c r="BT4291" s="7"/>
      <c r="BU4291" s="7"/>
      <c r="BV4291" s="7"/>
      <c r="BW4291" s="7"/>
      <c r="BX4291" s="7"/>
      <c r="BY4291" s="81">
        <f t="shared" si="66"/>
        <v>14</v>
      </c>
      <c r="BZ4291" s="10" t="s">
        <v>5710</v>
      </c>
      <c r="CA4291" s="8"/>
    </row>
    <row r="4292" spans="1:79" x14ac:dyDescent="0.2">
      <c r="A4292" s="3" t="s">
        <v>5281</v>
      </c>
      <c r="B4292" s="3" t="s">
        <v>5697</v>
      </c>
      <c r="C4292" s="3"/>
      <c r="D4292" s="6" t="s">
        <v>5711</v>
      </c>
      <c r="E4292" s="6" t="s">
        <v>203</v>
      </c>
      <c r="F4292" s="6" t="s">
        <v>5679</v>
      </c>
      <c r="G4292" s="6" t="s">
        <v>1937</v>
      </c>
      <c r="H4292" s="7"/>
      <c r="I4292" s="7"/>
      <c r="J4292" s="7" t="s">
        <v>83</v>
      </c>
      <c r="K4292" s="7"/>
      <c r="L4292" s="7"/>
      <c r="M4292" s="7"/>
      <c r="N4292" s="7"/>
      <c r="O4292" s="7" t="s">
        <v>83</v>
      </c>
      <c r="P4292" s="7"/>
      <c r="Q4292" s="7" t="s">
        <v>83</v>
      </c>
      <c r="R4292" s="7" t="s">
        <v>83</v>
      </c>
      <c r="S4292" s="7"/>
      <c r="T4292" s="7"/>
      <c r="U4292" s="7"/>
      <c r="V4292" s="7"/>
      <c r="W4292" s="7"/>
      <c r="X4292" s="7" t="s">
        <v>83</v>
      </c>
      <c r="Y4292" s="7" t="s">
        <v>83</v>
      </c>
      <c r="Z4292" s="7"/>
      <c r="AA4292" s="7"/>
      <c r="AB4292" s="7"/>
      <c r="AC4292" s="7"/>
      <c r="AD4292" s="7"/>
      <c r="AE4292" s="7"/>
      <c r="AF4292" s="3"/>
      <c r="AG4292" s="3"/>
      <c r="AH4292" s="58"/>
      <c r="AI4292" s="3"/>
      <c r="AJ4292" s="3"/>
      <c r="AK4292" s="7"/>
      <c r="AL4292" s="7" t="s">
        <v>83</v>
      </c>
      <c r="AM4292" s="7"/>
      <c r="AN4292" s="7"/>
      <c r="AO4292" s="7"/>
      <c r="AP4292" s="7"/>
      <c r="AQ4292" s="7"/>
      <c r="AR4292" s="7" t="s">
        <v>83</v>
      </c>
      <c r="AS4292" s="7" t="s">
        <v>83</v>
      </c>
      <c r="AT4292" s="7"/>
      <c r="AU4292" s="7" t="s">
        <v>83</v>
      </c>
      <c r="AV4292" s="7"/>
      <c r="AW4292" s="7"/>
      <c r="AX4292" s="7"/>
      <c r="AY4292" s="7"/>
      <c r="AZ4292" s="7"/>
      <c r="BA4292" s="7"/>
      <c r="BB4292" s="7"/>
      <c r="BC4292" s="7" t="s">
        <v>83</v>
      </c>
      <c r="BD4292" s="7"/>
      <c r="BE4292" s="7"/>
      <c r="BF4292" s="34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 t="s">
        <v>83</v>
      </c>
      <c r="BR4292" s="7"/>
      <c r="BS4292" s="7" t="s">
        <v>83</v>
      </c>
      <c r="BT4292" s="7"/>
      <c r="BU4292" s="7"/>
      <c r="BV4292" s="7"/>
      <c r="BW4292" s="7"/>
      <c r="BX4292" s="7"/>
      <c r="BY4292" s="81">
        <f t="shared" si="66"/>
        <v>13</v>
      </c>
      <c r="BZ4292" s="10" t="s">
        <v>5712</v>
      </c>
      <c r="CA4292" s="8"/>
    </row>
    <row r="4293" spans="1:79" x14ac:dyDescent="0.2">
      <c r="A4293" s="3" t="s">
        <v>5281</v>
      </c>
      <c r="B4293" s="3" t="s">
        <v>5378</v>
      </c>
      <c r="C4293" s="3"/>
      <c r="D4293" s="6" t="s">
        <v>2430</v>
      </c>
      <c r="E4293" s="6" t="s">
        <v>203</v>
      </c>
      <c r="F4293" s="6" t="s">
        <v>108</v>
      </c>
      <c r="G4293" s="6" t="s">
        <v>109</v>
      </c>
      <c r="H4293" s="7" t="s">
        <v>83</v>
      </c>
      <c r="I4293" s="7" t="s">
        <v>83</v>
      </c>
      <c r="J4293" s="7" t="s">
        <v>83</v>
      </c>
      <c r="K4293" s="7"/>
      <c r="L4293" s="7" t="s">
        <v>83</v>
      </c>
      <c r="M4293" s="7" t="s">
        <v>83</v>
      </c>
      <c r="N4293" s="7"/>
      <c r="O4293" s="7" t="s">
        <v>83</v>
      </c>
      <c r="P4293" s="7"/>
      <c r="Q4293" s="7" t="s">
        <v>83</v>
      </c>
      <c r="R4293" s="7" t="s">
        <v>83</v>
      </c>
      <c r="S4293" s="7" t="s">
        <v>83</v>
      </c>
      <c r="T4293" s="7"/>
      <c r="U4293" s="7" t="s">
        <v>83</v>
      </c>
      <c r="V4293" s="7"/>
      <c r="W4293" s="7"/>
      <c r="X4293" s="7" t="s">
        <v>83</v>
      </c>
      <c r="Y4293" s="7" t="s">
        <v>83</v>
      </c>
      <c r="Z4293" s="7"/>
      <c r="AA4293" s="7" t="s">
        <v>83</v>
      </c>
      <c r="AB4293" s="7"/>
      <c r="AC4293" s="7"/>
      <c r="AD4293" s="7" t="s">
        <v>83</v>
      </c>
      <c r="AE4293" s="7" t="s">
        <v>83</v>
      </c>
      <c r="AF4293" s="3"/>
      <c r="AG4293" s="3"/>
      <c r="AH4293" s="58"/>
      <c r="AI4293" s="51" t="s">
        <v>83</v>
      </c>
      <c r="AJ4293" s="3"/>
      <c r="AK4293" s="7"/>
      <c r="AL4293" s="7" t="s">
        <v>83</v>
      </c>
      <c r="AM4293" s="7" t="s">
        <v>83</v>
      </c>
      <c r="AN4293" s="7"/>
      <c r="AO4293" s="7" t="s">
        <v>83</v>
      </c>
      <c r="AP4293" s="7"/>
      <c r="AQ4293" s="7"/>
      <c r="AR4293" s="7" t="s">
        <v>83</v>
      </c>
      <c r="AS4293" s="7" t="s">
        <v>83</v>
      </c>
      <c r="AT4293" s="7"/>
      <c r="AU4293" s="7"/>
      <c r="AV4293" s="7"/>
      <c r="AW4293" s="7" t="s">
        <v>83</v>
      </c>
      <c r="AX4293" s="7" t="s">
        <v>83</v>
      </c>
      <c r="AY4293" s="7" t="s">
        <v>83</v>
      </c>
      <c r="AZ4293" s="7" t="s">
        <v>83</v>
      </c>
      <c r="BA4293" s="7" t="s">
        <v>83</v>
      </c>
      <c r="BB4293" s="7"/>
      <c r="BC4293" s="7" t="s">
        <v>83</v>
      </c>
      <c r="BD4293" s="7"/>
      <c r="BE4293" s="7"/>
      <c r="BF4293" s="7" t="s">
        <v>83</v>
      </c>
      <c r="BG4293" s="7"/>
      <c r="BH4293" s="7" t="s">
        <v>83</v>
      </c>
      <c r="BI4293" s="7"/>
      <c r="BJ4293" s="7"/>
      <c r="BK4293" s="7"/>
      <c r="BL4293" s="7" t="s">
        <v>83</v>
      </c>
      <c r="BM4293" s="7" t="s">
        <v>83</v>
      </c>
      <c r="BN4293" s="7" t="s">
        <v>83</v>
      </c>
      <c r="BO4293" s="7" t="s">
        <v>83</v>
      </c>
      <c r="BP4293" s="7" t="s">
        <v>83</v>
      </c>
      <c r="BQ4293" s="7" t="s">
        <v>83</v>
      </c>
      <c r="BR4293" s="7" t="s">
        <v>83</v>
      </c>
      <c r="BS4293" s="7" t="s">
        <v>83</v>
      </c>
      <c r="BT4293" s="7"/>
      <c r="BU4293" s="7"/>
      <c r="BV4293" s="7" t="s">
        <v>83</v>
      </c>
      <c r="BW4293" s="7"/>
      <c r="BX4293" s="7"/>
      <c r="BY4293" s="81">
        <f t="shared" si="66"/>
        <v>38</v>
      </c>
      <c r="BZ4293" s="10" t="s">
        <v>6955</v>
      </c>
      <c r="CA4293" s="8"/>
    </row>
    <row r="4294" spans="1:79" x14ac:dyDescent="0.2">
      <c r="A4294" s="3" t="s">
        <v>5281</v>
      </c>
      <c r="B4294" s="3" t="s">
        <v>5697</v>
      </c>
      <c r="C4294" s="3"/>
      <c r="D4294" s="6" t="s">
        <v>5713</v>
      </c>
      <c r="E4294" s="6"/>
      <c r="F4294" s="6" t="s">
        <v>465</v>
      </c>
      <c r="G4294" s="6">
        <v>1873</v>
      </c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3"/>
      <c r="AG4294" s="3"/>
      <c r="AH4294" s="58"/>
      <c r="AI4294" s="3"/>
      <c r="AJ4294" s="3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 t="s">
        <v>105</v>
      </c>
      <c r="BR4294" s="7"/>
      <c r="BS4294" s="7"/>
      <c r="BT4294" s="7"/>
      <c r="BU4294" s="7"/>
      <c r="BV4294" s="7"/>
      <c r="BW4294" s="7"/>
      <c r="BX4294" s="7"/>
      <c r="BY4294" s="81">
        <f t="shared" si="66"/>
        <v>0</v>
      </c>
      <c r="BZ4294" s="10" t="s">
        <v>113</v>
      </c>
      <c r="CA4294" s="8"/>
    </row>
    <row r="4295" spans="1:79" x14ac:dyDescent="0.2">
      <c r="A4295" s="3" t="s">
        <v>5281</v>
      </c>
      <c r="B4295" s="3" t="s">
        <v>5697</v>
      </c>
      <c r="C4295" s="3"/>
      <c r="D4295" s="6" t="s">
        <v>810</v>
      </c>
      <c r="E4295" s="6" t="s">
        <v>203</v>
      </c>
      <c r="F4295" s="6" t="s">
        <v>164</v>
      </c>
      <c r="G4295" s="6" t="s">
        <v>313</v>
      </c>
      <c r="H4295" s="7"/>
      <c r="I4295" s="7"/>
      <c r="J4295" s="7" t="s">
        <v>83</v>
      </c>
      <c r="K4295" s="7"/>
      <c r="L4295" s="7" t="s">
        <v>83</v>
      </c>
      <c r="M4295" s="7"/>
      <c r="N4295" s="7"/>
      <c r="O4295" s="7"/>
      <c r="P4295" s="7"/>
      <c r="Q4295" s="7" t="s">
        <v>83</v>
      </c>
      <c r="R4295" s="7" t="s">
        <v>83</v>
      </c>
      <c r="S4295" s="7"/>
      <c r="T4295" s="7"/>
      <c r="U4295" s="7"/>
      <c r="V4295" s="7"/>
      <c r="W4295" s="7"/>
      <c r="X4295" s="7" t="s">
        <v>83</v>
      </c>
      <c r="Y4295" s="7" t="s">
        <v>83</v>
      </c>
      <c r="Z4295" s="7"/>
      <c r="AA4295" s="7"/>
      <c r="AB4295" s="7"/>
      <c r="AC4295" s="7"/>
      <c r="AD4295" s="7" t="s">
        <v>83</v>
      </c>
      <c r="AE4295" s="7"/>
      <c r="AF4295" s="3"/>
      <c r="AG4295" s="3"/>
      <c r="AH4295" s="58"/>
      <c r="AI4295" s="3"/>
      <c r="AJ4295" s="3"/>
      <c r="AK4295" s="7"/>
      <c r="AL4295" s="7" t="s">
        <v>83</v>
      </c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 t="s">
        <v>83</v>
      </c>
      <c r="BB4295" s="7"/>
      <c r="BC4295" s="7" t="s">
        <v>83</v>
      </c>
      <c r="BD4295" s="7"/>
      <c r="BE4295" s="7"/>
      <c r="BF4295" s="7"/>
      <c r="BG4295" s="7"/>
      <c r="BH4295" s="7" t="s">
        <v>83</v>
      </c>
      <c r="BI4295" s="7"/>
      <c r="BJ4295" s="7"/>
      <c r="BK4295" s="7"/>
      <c r="BL4295" s="7"/>
      <c r="BM4295" s="7" t="s">
        <v>83</v>
      </c>
      <c r="BN4295" s="7"/>
      <c r="BO4295" s="7"/>
      <c r="BP4295" s="7"/>
      <c r="BQ4295" s="7" t="s">
        <v>83</v>
      </c>
      <c r="BR4295" s="7" t="s">
        <v>83</v>
      </c>
      <c r="BS4295" s="7" t="s">
        <v>83</v>
      </c>
      <c r="BT4295" s="7"/>
      <c r="BU4295" s="7"/>
      <c r="BV4295" s="7"/>
      <c r="BW4295" s="7"/>
      <c r="BX4295" s="7"/>
      <c r="BY4295" s="81">
        <f t="shared" si="66"/>
        <v>15</v>
      </c>
      <c r="BZ4295" s="10" t="s">
        <v>6827</v>
      </c>
      <c r="CA4295" s="8"/>
    </row>
    <row r="4296" spans="1:79" x14ac:dyDescent="0.2">
      <c r="A4296" s="3" t="s">
        <v>5281</v>
      </c>
      <c r="B4296" s="3" t="s">
        <v>5697</v>
      </c>
      <c r="C4296" s="3"/>
      <c r="D4296" s="6" t="s">
        <v>1432</v>
      </c>
      <c r="E4296" s="6"/>
      <c r="F4296" s="6" t="s">
        <v>126</v>
      </c>
      <c r="G4296" s="6">
        <v>1868</v>
      </c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51"/>
      <c r="Y4296" s="7"/>
      <c r="Z4296" s="7"/>
      <c r="AA4296" s="7"/>
      <c r="AB4296" s="7"/>
      <c r="AC4296" s="7"/>
      <c r="AD4296" s="7"/>
      <c r="AE4296" s="7"/>
      <c r="AF4296" s="3"/>
      <c r="AG4296" s="3"/>
      <c r="AH4296" s="58"/>
      <c r="AI4296" s="3"/>
      <c r="AJ4296" s="3"/>
      <c r="AK4296" s="7"/>
      <c r="AL4296" s="3"/>
      <c r="AM4296" s="7"/>
      <c r="AN4296" s="7"/>
      <c r="AO4296" s="7"/>
      <c r="AP4296" s="7"/>
      <c r="AQ4296" s="7"/>
      <c r="AR4296" s="7"/>
      <c r="AS4296" s="3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 t="s">
        <v>83</v>
      </c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 t="s">
        <v>105</v>
      </c>
      <c r="BR4296" s="7"/>
      <c r="BS4296" s="7"/>
      <c r="BT4296" s="7"/>
      <c r="BU4296" s="7"/>
      <c r="BV4296" s="7"/>
      <c r="BW4296" s="7"/>
      <c r="BX4296" s="7"/>
      <c r="BY4296" s="81">
        <f t="shared" si="66"/>
        <v>1</v>
      </c>
      <c r="BZ4296" s="10" t="s">
        <v>113</v>
      </c>
      <c r="CA4296" s="8"/>
    </row>
    <row r="4297" spans="1:79" x14ac:dyDescent="0.2">
      <c r="A4297" s="3" t="s">
        <v>5281</v>
      </c>
      <c r="B4297" s="3" t="s">
        <v>5714</v>
      </c>
      <c r="C4297" s="3"/>
      <c r="D4297" s="6" t="s">
        <v>4523</v>
      </c>
      <c r="E4297" s="6"/>
      <c r="F4297" s="6" t="s">
        <v>443</v>
      </c>
      <c r="G4297" s="6">
        <v>1925</v>
      </c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 t="s">
        <v>105</v>
      </c>
      <c r="Y4297" s="7"/>
      <c r="Z4297" s="7"/>
      <c r="AA4297" s="7"/>
      <c r="AB4297" s="7"/>
      <c r="AC4297" s="7"/>
      <c r="AD4297" s="7"/>
      <c r="AE4297" s="7"/>
      <c r="AF4297" s="3"/>
      <c r="AG4297" s="3"/>
      <c r="AH4297" s="58"/>
      <c r="AI4297" s="3"/>
      <c r="AJ4297" s="3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81">
        <f t="shared" ref="BY4297:BY4360" si="67">COUNTIF(H4297:BX4297,"P")</f>
        <v>0</v>
      </c>
      <c r="BZ4297" s="10" t="s">
        <v>113</v>
      </c>
      <c r="CA4297" s="8"/>
    </row>
    <row r="4298" spans="1:79" x14ac:dyDescent="0.2">
      <c r="A4298" s="6" t="s">
        <v>5281</v>
      </c>
      <c r="B4298" s="6" t="s">
        <v>5715</v>
      </c>
      <c r="C4298" s="6"/>
      <c r="D4298" s="6" t="s">
        <v>5716</v>
      </c>
      <c r="E4298" s="6"/>
      <c r="F4298" s="6" t="s">
        <v>126</v>
      </c>
      <c r="G4298" s="6">
        <v>1886</v>
      </c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 t="s">
        <v>100</v>
      </c>
      <c r="AB4298" s="7"/>
      <c r="AC4298" s="7"/>
      <c r="AD4298" s="7"/>
      <c r="AE4298" s="7"/>
      <c r="AF4298" s="51"/>
      <c r="AG4298" s="51"/>
      <c r="AH4298" s="58"/>
      <c r="AI4298" s="51"/>
      <c r="AJ4298" s="51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81">
        <f t="shared" si="67"/>
        <v>0</v>
      </c>
      <c r="BZ4298" s="10" t="s">
        <v>5717</v>
      </c>
      <c r="CA4298" s="8"/>
    </row>
    <row r="4299" spans="1:79" x14ac:dyDescent="0.2">
      <c r="A4299" s="3" t="s">
        <v>5281</v>
      </c>
      <c r="B4299" s="3" t="s">
        <v>5715</v>
      </c>
      <c r="C4299" s="3"/>
      <c r="D4299" s="6" t="s">
        <v>5718</v>
      </c>
      <c r="E4299" s="6" t="s">
        <v>203</v>
      </c>
      <c r="F4299" s="6" t="s">
        <v>998</v>
      </c>
      <c r="G4299" s="6" t="s">
        <v>341</v>
      </c>
      <c r="H4299" s="7"/>
      <c r="I4299" s="7"/>
      <c r="J4299" s="7"/>
      <c r="K4299" s="7"/>
      <c r="L4299" s="7"/>
      <c r="M4299" s="7"/>
      <c r="N4299" s="7"/>
      <c r="O4299" s="7"/>
      <c r="P4299" s="7" t="s">
        <v>83</v>
      </c>
      <c r="Q4299" s="7"/>
      <c r="R4299" s="7"/>
      <c r="S4299" s="7"/>
      <c r="T4299" s="7"/>
      <c r="U4299" s="7"/>
      <c r="V4299" s="7" t="s">
        <v>83</v>
      </c>
      <c r="W4299" s="7" t="s">
        <v>83</v>
      </c>
      <c r="X4299" s="7" t="s">
        <v>83</v>
      </c>
      <c r="Y4299" s="7"/>
      <c r="Z4299" s="7" t="s">
        <v>83</v>
      </c>
      <c r="AA4299" s="7"/>
      <c r="AB4299" s="7"/>
      <c r="AC4299" s="7"/>
      <c r="AD4299" s="7"/>
      <c r="AE4299" s="7"/>
      <c r="AF4299" s="51" t="s">
        <v>83</v>
      </c>
      <c r="AG4299" s="51" t="s">
        <v>83</v>
      </c>
      <c r="AH4299" s="58" t="s">
        <v>83</v>
      </c>
      <c r="AI4299" s="51" t="s">
        <v>83</v>
      </c>
      <c r="AJ4299" s="51" t="s">
        <v>83</v>
      </c>
      <c r="AK4299" s="7" t="s">
        <v>83</v>
      </c>
      <c r="AL4299" s="7"/>
      <c r="AM4299" s="7"/>
      <c r="AN4299" s="7"/>
      <c r="AO4299" s="7" t="s">
        <v>83</v>
      </c>
      <c r="AP4299" s="7" t="s">
        <v>83</v>
      </c>
      <c r="AQ4299" s="7" t="s">
        <v>83</v>
      </c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 t="s">
        <v>83</v>
      </c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 t="s">
        <v>83</v>
      </c>
      <c r="BV4299" s="7"/>
      <c r="BW4299" s="7"/>
      <c r="BX4299" s="7"/>
      <c r="BY4299" s="81">
        <f t="shared" si="67"/>
        <v>16</v>
      </c>
      <c r="BZ4299" s="10" t="s">
        <v>7244</v>
      </c>
      <c r="CA4299" s="8"/>
    </row>
    <row r="4300" spans="1:79" x14ac:dyDescent="0.2">
      <c r="A4300" s="3" t="s">
        <v>5281</v>
      </c>
      <c r="B4300" s="3" t="s">
        <v>5715</v>
      </c>
      <c r="C4300" s="3"/>
      <c r="D4300" s="6" t="s">
        <v>5719</v>
      </c>
      <c r="E4300" s="6" t="s">
        <v>203</v>
      </c>
      <c r="F4300" s="6" t="s">
        <v>5295</v>
      </c>
      <c r="G4300" s="6" t="s">
        <v>177</v>
      </c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 t="s">
        <v>83</v>
      </c>
      <c r="W4300" s="7" t="s">
        <v>83</v>
      </c>
      <c r="X4300" s="7"/>
      <c r="Y4300" s="7"/>
      <c r="Z4300" s="7"/>
      <c r="AA4300" s="7"/>
      <c r="AB4300" s="7"/>
      <c r="AC4300" s="7"/>
      <c r="AD4300" s="7"/>
      <c r="AE4300" s="7"/>
      <c r="AF4300" s="3"/>
      <c r="AG4300" s="3"/>
      <c r="AH4300" s="58"/>
      <c r="AI4300" s="51" t="s">
        <v>83</v>
      </c>
      <c r="AJ4300" s="3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81">
        <f t="shared" si="67"/>
        <v>3</v>
      </c>
      <c r="BZ4300" s="10" t="s">
        <v>5720</v>
      </c>
      <c r="CA4300" s="8"/>
    </row>
    <row r="4301" spans="1:79" x14ac:dyDescent="0.2">
      <c r="A4301" s="3" t="s">
        <v>5281</v>
      </c>
      <c r="B4301" s="3" t="s">
        <v>5721</v>
      </c>
      <c r="C4301" s="3"/>
      <c r="D4301" s="6" t="s">
        <v>5097</v>
      </c>
      <c r="E4301" s="6" t="s">
        <v>203</v>
      </c>
      <c r="F4301" s="6" t="s">
        <v>126</v>
      </c>
      <c r="G4301" s="6" t="s">
        <v>190</v>
      </c>
      <c r="H4301" s="7"/>
      <c r="I4301" s="7"/>
      <c r="J4301" s="7"/>
      <c r="K4301" s="7"/>
      <c r="L4301" s="7"/>
      <c r="M4301" s="7" t="s">
        <v>83</v>
      </c>
      <c r="N4301" s="7" t="s">
        <v>83</v>
      </c>
      <c r="O4301" s="7"/>
      <c r="P4301" s="7"/>
      <c r="Q4301" s="7" t="s">
        <v>83</v>
      </c>
      <c r="R4301" s="7" t="s">
        <v>83</v>
      </c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3"/>
      <c r="AG4301" s="3"/>
      <c r="AH4301" s="58"/>
      <c r="AI4301" s="3"/>
      <c r="AJ4301" s="3"/>
      <c r="AK4301" s="7" t="s">
        <v>83</v>
      </c>
      <c r="AL4301" s="7" t="s">
        <v>83</v>
      </c>
      <c r="AM4301" s="7"/>
      <c r="AN4301" s="7"/>
      <c r="AO4301" s="7"/>
      <c r="AP4301" s="7"/>
      <c r="AQ4301" s="7"/>
      <c r="AR4301" s="7"/>
      <c r="AS4301" s="7" t="s">
        <v>83</v>
      </c>
      <c r="AT4301" s="7"/>
      <c r="AU4301" s="7"/>
      <c r="AV4301" s="7"/>
      <c r="AW4301" s="7"/>
      <c r="AX4301" s="7"/>
      <c r="AY4301" s="7"/>
      <c r="AZ4301" s="7"/>
      <c r="BA4301" s="7"/>
      <c r="BB4301" s="7"/>
      <c r="BC4301" s="7" t="s">
        <v>83</v>
      </c>
      <c r="BD4301" s="7"/>
      <c r="BE4301" s="7"/>
      <c r="BF4301" s="7"/>
      <c r="BG4301" s="7"/>
      <c r="BH4301" s="7"/>
      <c r="BI4301" s="7"/>
      <c r="BJ4301" s="7"/>
      <c r="BK4301" s="7"/>
      <c r="BL4301" s="7" t="s">
        <v>83</v>
      </c>
      <c r="BM4301" s="7"/>
      <c r="BN4301" s="7"/>
      <c r="BO4301" s="7" t="s">
        <v>83</v>
      </c>
      <c r="BP4301" s="7"/>
      <c r="BQ4301" s="7"/>
      <c r="BR4301" s="7"/>
      <c r="BS4301" s="7"/>
      <c r="BT4301" s="7"/>
      <c r="BU4301" s="7"/>
      <c r="BV4301" s="7" t="s">
        <v>83</v>
      </c>
      <c r="BW4301" s="7"/>
      <c r="BX4301" s="7" t="s">
        <v>83</v>
      </c>
      <c r="BY4301" s="81">
        <f t="shared" si="67"/>
        <v>12</v>
      </c>
      <c r="BZ4301" s="10" t="s">
        <v>5723</v>
      </c>
      <c r="CA4301" s="8"/>
    </row>
    <row r="4302" spans="1:79" x14ac:dyDescent="0.2">
      <c r="A4302" s="3" t="s">
        <v>5281</v>
      </c>
      <c r="B4302" s="3" t="s">
        <v>5721</v>
      </c>
      <c r="C4302" s="3"/>
      <c r="D4302" s="6" t="s">
        <v>5724</v>
      </c>
      <c r="E4302" s="6"/>
      <c r="F4302" s="6" t="s">
        <v>103</v>
      </c>
      <c r="G4302" s="6">
        <v>1877</v>
      </c>
      <c r="H4302" s="7"/>
      <c r="I4302" s="7"/>
      <c r="J4302" s="7"/>
      <c r="K4302" s="7"/>
      <c r="L4302" s="7"/>
      <c r="M4302" s="7"/>
      <c r="N4302" s="7"/>
      <c r="O4302" s="7" t="s">
        <v>105</v>
      </c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3"/>
      <c r="AG4302" s="3"/>
      <c r="AH4302" s="58"/>
      <c r="AI4302" s="3"/>
      <c r="AJ4302" s="3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81">
        <f t="shared" si="67"/>
        <v>0</v>
      </c>
      <c r="BZ4302" s="10" t="s">
        <v>113</v>
      </c>
      <c r="CA4302" s="8"/>
    </row>
    <row r="4303" spans="1:79" x14ac:dyDescent="0.2">
      <c r="A4303" s="3" t="s">
        <v>5281</v>
      </c>
      <c r="B4303" s="3" t="s">
        <v>5721</v>
      </c>
      <c r="C4303" s="3"/>
      <c r="D4303" s="6" t="s">
        <v>5726</v>
      </c>
      <c r="E4303" s="6" t="s">
        <v>203</v>
      </c>
      <c r="F4303" s="6" t="s">
        <v>126</v>
      </c>
      <c r="G4303" s="6" t="s">
        <v>616</v>
      </c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3"/>
      <c r="AG4303" s="3"/>
      <c r="AH4303" s="58"/>
      <c r="AI4303" s="3"/>
      <c r="AJ4303" s="3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 t="s">
        <v>83</v>
      </c>
      <c r="BP4303" s="7"/>
      <c r="BQ4303" s="7"/>
      <c r="BR4303" s="7"/>
      <c r="BS4303" s="7"/>
      <c r="BT4303" s="7"/>
      <c r="BU4303" s="7"/>
      <c r="BV4303" s="7"/>
      <c r="BW4303" s="7"/>
      <c r="BX4303" s="7"/>
      <c r="BY4303" s="81">
        <f t="shared" si="67"/>
        <v>1</v>
      </c>
      <c r="BZ4303" s="22"/>
      <c r="CA4303" s="8"/>
    </row>
    <row r="4304" spans="1:79" x14ac:dyDescent="0.2">
      <c r="A4304" s="3" t="s">
        <v>5281</v>
      </c>
      <c r="B4304" s="3" t="s">
        <v>5721</v>
      </c>
      <c r="C4304" s="3"/>
      <c r="D4304" s="6" t="s">
        <v>5728</v>
      </c>
      <c r="E4304" s="6" t="s">
        <v>203</v>
      </c>
      <c r="F4304" s="6" t="s">
        <v>432</v>
      </c>
      <c r="G4304" s="6" t="s">
        <v>313</v>
      </c>
      <c r="H4304" s="7"/>
      <c r="I4304" s="7"/>
      <c r="J4304" s="7"/>
      <c r="K4304" s="7"/>
      <c r="L4304" s="7"/>
      <c r="M4304" s="7" t="s">
        <v>83</v>
      </c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3"/>
      <c r="AG4304" s="3"/>
      <c r="AH4304" s="58"/>
      <c r="AI4304" s="3"/>
      <c r="AJ4304" s="3"/>
      <c r="AK4304" s="7"/>
      <c r="AL4304" s="7" t="s">
        <v>83</v>
      </c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 t="s">
        <v>83</v>
      </c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 t="s">
        <v>83</v>
      </c>
      <c r="BW4304" s="7"/>
      <c r="BX4304" s="7"/>
      <c r="BY4304" s="81">
        <f t="shared" si="67"/>
        <v>4</v>
      </c>
      <c r="BZ4304" s="10">
        <v>102</v>
      </c>
      <c r="CA4304" s="8"/>
    </row>
    <row r="4305" spans="1:79" x14ac:dyDescent="0.2">
      <c r="A4305" s="3" t="s">
        <v>5281</v>
      </c>
      <c r="B4305" s="3" t="s">
        <v>5721</v>
      </c>
      <c r="C4305" s="3"/>
      <c r="D4305" s="6" t="s">
        <v>5729</v>
      </c>
      <c r="E4305" s="6" t="s">
        <v>203</v>
      </c>
      <c r="F4305" s="6" t="s">
        <v>5298</v>
      </c>
      <c r="G4305" s="6" t="s">
        <v>1245</v>
      </c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3"/>
      <c r="AG4305" s="3"/>
      <c r="AH4305" s="58"/>
      <c r="AI4305" s="3"/>
      <c r="AJ4305" s="3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 t="s">
        <v>83</v>
      </c>
      <c r="BP4305" s="7"/>
      <c r="BQ4305" s="7"/>
      <c r="BR4305" s="7"/>
      <c r="BS4305" s="7"/>
      <c r="BT4305" s="7"/>
      <c r="BU4305" s="7"/>
      <c r="BV4305" s="7"/>
      <c r="BW4305" s="7"/>
      <c r="BX4305" s="7"/>
      <c r="BY4305" s="81">
        <f t="shared" si="67"/>
        <v>1</v>
      </c>
      <c r="BZ4305" s="22"/>
      <c r="CA4305" s="8"/>
    </row>
    <row r="4306" spans="1:79" x14ac:dyDescent="0.2">
      <c r="A4306" s="3" t="s">
        <v>5737</v>
      </c>
      <c r="B4306" s="3" t="s">
        <v>5738</v>
      </c>
      <c r="C4306" s="3"/>
      <c r="D4306" s="6" t="s">
        <v>5739</v>
      </c>
      <c r="E4306" s="6" t="s">
        <v>203</v>
      </c>
      <c r="F4306" s="6" t="s">
        <v>86</v>
      </c>
      <c r="G4306" s="6" t="s">
        <v>87</v>
      </c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 t="s">
        <v>83</v>
      </c>
      <c r="X4306" s="7" t="s">
        <v>83</v>
      </c>
      <c r="Y4306" s="7"/>
      <c r="Z4306" s="7"/>
      <c r="AA4306" s="7"/>
      <c r="AB4306" s="7"/>
      <c r="AC4306" s="7"/>
      <c r="AD4306" s="7"/>
      <c r="AE4306" s="7"/>
      <c r="AF4306" s="3"/>
      <c r="AG4306" s="3"/>
      <c r="AH4306" s="58"/>
      <c r="AI4306" s="3"/>
      <c r="AJ4306" s="3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 t="s">
        <v>83</v>
      </c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81">
        <f t="shared" si="67"/>
        <v>3</v>
      </c>
      <c r="BZ4306" s="22"/>
      <c r="CA4306" s="8"/>
    </row>
    <row r="4307" spans="1:79" x14ac:dyDescent="0.2">
      <c r="A4307" s="6" t="s">
        <v>5737</v>
      </c>
      <c r="B4307" s="6" t="s">
        <v>5738</v>
      </c>
      <c r="C4307" s="6"/>
      <c r="D4307" s="6" t="s">
        <v>5740</v>
      </c>
      <c r="E4307" s="6"/>
      <c r="F4307" s="6" t="s">
        <v>891</v>
      </c>
      <c r="G4307" s="6">
        <v>1826</v>
      </c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 t="s">
        <v>105</v>
      </c>
      <c r="AB4307" s="7"/>
      <c r="AC4307" s="7"/>
      <c r="AD4307" s="7"/>
      <c r="AE4307" s="7"/>
      <c r="AF4307" s="3"/>
      <c r="AG4307" s="3"/>
      <c r="AH4307" s="58"/>
      <c r="AI4307" s="3"/>
      <c r="AJ4307" s="3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81">
        <f t="shared" si="67"/>
        <v>0</v>
      </c>
      <c r="BZ4307" s="10" t="s">
        <v>113</v>
      </c>
      <c r="CA4307" s="8"/>
    </row>
    <row r="4308" spans="1:79" x14ac:dyDescent="0.2">
      <c r="A4308" s="3" t="s">
        <v>5737</v>
      </c>
      <c r="B4308" s="3" t="s">
        <v>5738</v>
      </c>
      <c r="C4308" s="3"/>
      <c r="D4308" s="6" t="s">
        <v>85</v>
      </c>
      <c r="E4308" s="6" t="s">
        <v>203</v>
      </c>
      <c r="F4308" s="6" t="s">
        <v>89</v>
      </c>
      <c r="G4308" s="6" t="s">
        <v>452</v>
      </c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 t="s">
        <v>83</v>
      </c>
      <c r="X4308" s="7"/>
      <c r="Y4308" s="7"/>
      <c r="Z4308" s="7"/>
      <c r="AA4308" s="7"/>
      <c r="AB4308" s="7"/>
      <c r="AC4308" s="7"/>
      <c r="AD4308" s="7"/>
      <c r="AE4308" s="7"/>
      <c r="AF4308" s="3"/>
      <c r="AG4308" s="3"/>
      <c r="AH4308" s="58"/>
      <c r="AI4308" s="3"/>
      <c r="AJ4308" s="3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81">
        <f t="shared" si="67"/>
        <v>1</v>
      </c>
      <c r="BZ4308" s="10">
        <v>5</v>
      </c>
      <c r="CA4308" s="8"/>
    </row>
    <row r="4309" spans="1:79" x14ac:dyDescent="0.2">
      <c r="A4309" s="3" t="s">
        <v>5737</v>
      </c>
      <c r="B4309" s="3" t="s">
        <v>5738</v>
      </c>
      <c r="C4309" s="3"/>
      <c r="D4309" s="6" t="s">
        <v>4255</v>
      </c>
      <c r="E4309" s="6" t="s">
        <v>203</v>
      </c>
      <c r="F4309" s="6" t="s">
        <v>82</v>
      </c>
      <c r="G4309" s="6" t="s">
        <v>109</v>
      </c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 t="s">
        <v>100</v>
      </c>
      <c r="S4309" s="7"/>
      <c r="T4309" s="7"/>
      <c r="U4309" s="7"/>
      <c r="V4309" s="7" t="s">
        <v>83</v>
      </c>
      <c r="W4309" s="7"/>
      <c r="X4309" s="7"/>
      <c r="Y4309" s="7"/>
      <c r="Z4309" s="7"/>
      <c r="AA4309" s="7"/>
      <c r="AB4309" s="7"/>
      <c r="AC4309" s="7"/>
      <c r="AD4309" s="7"/>
      <c r="AE4309" s="7"/>
      <c r="AF4309" s="3"/>
      <c r="AG4309" s="3"/>
      <c r="AH4309" s="58"/>
      <c r="AI4309" s="3"/>
      <c r="AJ4309" s="3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 t="s">
        <v>83</v>
      </c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 t="s">
        <v>100</v>
      </c>
      <c r="BT4309" s="7"/>
      <c r="BU4309" s="7"/>
      <c r="BV4309" s="7"/>
      <c r="BW4309" s="7"/>
      <c r="BX4309" s="7"/>
      <c r="BY4309" s="81">
        <f t="shared" si="67"/>
        <v>2</v>
      </c>
      <c r="BZ4309" s="10" t="s">
        <v>5741</v>
      </c>
      <c r="CA4309" s="8"/>
    </row>
    <row r="4310" spans="1:79" x14ac:dyDescent="0.2">
      <c r="A4310" s="3" t="s">
        <v>5737</v>
      </c>
      <c r="B4310" s="3" t="s">
        <v>5738</v>
      </c>
      <c r="C4310" s="3"/>
      <c r="D4310" s="6" t="s">
        <v>5742</v>
      </c>
      <c r="E4310" s="6" t="s">
        <v>203</v>
      </c>
      <c r="F4310" s="6" t="s">
        <v>189</v>
      </c>
      <c r="G4310" s="6" t="s">
        <v>127</v>
      </c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3"/>
      <c r="AG4310" s="3"/>
      <c r="AH4310" s="58"/>
      <c r="AI4310" s="51" t="s">
        <v>83</v>
      </c>
      <c r="AJ4310" s="3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81">
        <f t="shared" si="67"/>
        <v>1</v>
      </c>
      <c r="BZ4310" s="22"/>
      <c r="CA4310" s="8"/>
    </row>
    <row r="4311" spans="1:79" x14ac:dyDescent="0.2">
      <c r="A4311" s="6" t="s">
        <v>5737</v>
      </c>
      <c r="B4311" s="6" t="s">
        <v>5738</v>
      </c>
      <c r="C4311" s="6"/>
      <c r="D4311" s="6" t="s">
        <v>5743</v>
      </c>
      <c r="E4311" s="6"/>
      <c r="F4311" s="6" t="s">
        <v>995</v>
      </c>
      <c r="G4311" s="6">
        <v>1852</v>
      </c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3"/>
      <c r="AG4311" s="3"/>
      <c r="AH4311" s="58"/>
      <c r="AI4311" s="3"/>
      <c r="AJ4311" s="3"/>
      <c r="AK4311" s="7"/>
      <c r="AL4311" s="7"/>
      <c r="AM4311" s="7"/>
      <c r="AN4311" s="7"/>
      <c r="AO4311" s="7" t="s">
        <v>105</v>
      </c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81">
        <f t="shared" si="67"/>
        <v>0</v>
      </c>
      <c r="BZ4311" s="10" t="s">
        <v>113</v>
      </c>
      <c r="CA4311" s="8"/>
    </row>
    <row r="4312" spans="1:79" x14ac:dyDescent="0.2">
      <c r="A4312" s="3" t="s">
        <v>5737</v>
      </c>
      <c r="B4312" s="3" t="s">
        <v>5738</v>
      </c>
      <c r="C4312" s="3"/>
      <c r="D4312" s="6" t="s">
        <v>117</v>
      </c>
      <c r="E4312" s="6" t="s">
        <v>203</v>
      </c>
      <c r="F4312" s="6" t="s">
        <v>89</v>
      </c>
      <c r="G4312" s="6" t="s">
        <v>452</v>
      </c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 t="s">
        <v>83</v>
      </c>
      <c r="X4312" s="7"/>
      <c r="Y4312" s="7"/>
      <c r="Z4312" s="7"/>
      <c r="AA4312" s="7"/>
      <c r="AB4312" s="7"/>
      <c r="AC4312" s="7"/>
      <c r="AD4312" s="7"/>
      <c r="AE4312" s="7"/>
      <c r="AF4312" s="3"/>
      <c r="AG4312" s="3"/>
      <c r="AH4312" s="58"/>
      <c r="AI4312" s="3"/>
      <c r="AJ4312" s="3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81">
        <f t="shared" si="67"/>
        <v>1</v>
      </c>
      <c r="BZ4312" s="10">
        <v>5</v>
      </c>
      <c r="CA4312" s="8"/>
    </row>
    <row r="4313" spans="1:79" x14ac:dyDescent="0.2">
      <c r="A4313" s="3" t="s">
        <v>5737</v>
      </c>
      <c r="B4313" s="3" t="s">
        <v>5738</v>
      </c>
      <c r="C4313" s="3"/>
      <c r="D4313" s="6" t="s">
        <v>3305</v>
      </c>
      <c r="E4313" s="6" t="s">
        <v>203</v>
      </c>
      <c r="F4313" s="6" t="s">
        <v>1060</v>
      </c>
      <c r="G4313" s="6" t="s">
        <v>205</v>
      </c>
      <c r="H4313" s="7"/>
      <c r="I4313" s="7" t="s">
        <v>83</v>
      </c>
      <c r="J4313" s="7" t="s">
        <v>83</v>
      </c>
      <c r="K4313" s="7" t="s">
        <v>83</v>
      </c>
      <c r="L4313" s="7" t="s">
        <v>83</v>
      </c>
      <c r="M4313" s="7" t="s">
        <v>83</v>
      </c>
      <c r="N4313" s="7"/>
      <c r="O4313" s="7" t="s">
        <v>83</v>
      </c>
      <c r="P4313" s="7" t="s">
        <v>83</v>
      </c>
      <c r="Q4313" s="7" t="s">
        <v>83</v>
      </c>
      <c r="R4313" s="7" t="s">
        <v>83</v>
      </c>
      <c r="S4313" s="7" t="s">
        <v>83</v>
      </c>
      <c r="T4313" s="7"/>
      <c r="U4313" s="7"/>
      <c r="V4313" s="7" t="s">
        <v>83</v>
      </c>
      <c r="W4313" s="7"/>
      <c r="X4313" s="7" t="s">
        <v>83</v>
      </c>
      <c r="Y4313" s="7"/>
      <c r="Z4313" s="7" t="s">
        <v>83</v>
      </c>
      <c r="AA4313" s="7" t="s">
        <v>83</v>
      </c>
      <c r="AB4313" s="7" t="s">
        <v>83</v>
      </c>
      <c r="AC4313" s="7"/>
      <c r="AD4313" s="7" t="s">
        <v>83</v>
      </c>
      <c r="AE4313" s="7"/>
      <c r="AF4313" s="51" t="s">
        <v>83</v>
      </c>
      <c r="AG4313" s="51" t="s">
        <v>83</v>
      </c>
      <c r="AH4313" s="58" t="s">
        <v>83</v>
      </c>
      <c r="AI4313" s="51" t="s">
        <v>83</v>
      </c>
      <c r="AJ4313" s="51" t="s">
        <v>83</v>
      </c>
      <c r="AK4313" s="7" t="s">
        <v>83</v>
      </c>
      <c r="AL4313" s="7" t="s">
        <v>83</v>
      </c>
      <c r="AM4313" s="7" t="s">
        <v>83</v>
      </c>
      <c r="AN4313" s="7"/>
      <c r="AO4313" s="7" t="s">
        <v>83</v>
      </c>
      <c r="AP4313" s="7" t="s">
        <v>83</v>
      </c>
      <c r="AQ4313" s="7" t="s">
        <v>83</v>
      </c>
      <c r="AR4313" s="7" t="s">
        <v>83</v>
      </c>
      <c r="AS4313" s="7"/>
      <c r="AT4313" s="7" t="s">
        <v>83</v>
      </c>
      <c r="AU4313" s="7"/>
      <c r="AV4313" s="7"/>
      <c r="AW4313" s="7" t="s">
        <v>83</v>
      </c>
      <c r="AX4313" s="7" t="s">
        <v>83</v>
      </c>
      <c r="AY4313" s="7" t="s">
        <v>83</v>
      </c>
      <c r="AZ4313" s="7" t="s">
        <v>83</v>
      </c>
      <c r="BA4313" s="7"/>
      <c r="BB4313" s="7"/>
      <c r="BC4313" s="7" t="s">
        <v>83</v>
      </c>
      <c r="BD4313" s="7" t="s">
        <v>83</v>
      </c>
      <c r="BE4313" s="7" t="s">
        <v>83</v>
      </c>
      <c r="BF4313" s="7" t="s">
        <v>83</v>
      </c>
      <c r="BG4313" s="7"/>
      <c r="BH4313" s="7" t="s">
        <v>83</v>
      </c>
      <c r="BI4313" s="7"/>
      <c r="BJ4313" s="7"/>
      <c r="BK4313" s="7"/>
      <c r="BL4313" s="7" t="s">
        <v>83</v>
      </c>
      <c r="BM4313" s="7"/>
      <c r="BN4313" s="7"/>
      <c r="BO4313" s="7" t="s">
        <v>83</v>
      </c>
      <c r="BP4313" s="7"/>
      <c r="BQ4313" s="7"/>
      <c r="BR4313" s="7" t="s">
        <v>83</v>
      </c>
      <c r="BS4313" s="7" t="s">
        <v>83</v>
      </c>
      <c r="BT4313" s="7"/>
      <c r="BU4313" s="7" t="s">
        <v>83</v>
      </c>
      <c r="BV4313" s="7" t="s">
        <v>83</v>
      </c>
      <c r="BW4313" s="7"/>
      <c r="BX4313" s="7" t="s">
        <v>83</v>
      </c>
      <c r="BY4313" s="81">
        <f t="shared" si="67"/>
        <v>45</v>
      </c>
      <c r="BZ4313" s="10" t="s">
        <v>7245</v>
      </c>
      <c r="CA4313" s="8"/>
    </row>
    <row r="4314" spans="1:79" x14ac:dyDescent="0.2">
      <c r="A4314" s="3" t="s">
        <v>5737</v>
      </c>
      <c r="B4314" s="3" t="s">
        <v>5738</v>
      </c>
      <c r="C4314" s="3"/>
      <c r="D4314" s="6" t="s">
        <v>5744</v>
      </c>
      <c r="E4314" s="6" t="s">
        <v>203</v>
      </c>
      <c r="F4314" s="6" t="s">
        <v>126</v>
      </c>
      <c r="G4314" s="6" t="s">
        <v>887</v>
      </c>
      <c r="H4314" s="7"/>
      <c r="I4314" s="7"/>
      <c r="J4314" s="7"/>
      <c r="K4314" s="7"/>
      <c r="L4314" s="7"/>
      <c r="M4314" s="7"/>
      <c r="N4314" s="7"/>
      <c r="O4314" s="7"/>
      <c r="P4314" s="7" t="s">
        <v>83</v>
      </c>
      <c r="Q4314" s="7"/>
      <c r="R4314" s="7"/>
      <c r="S4314" s="7"/>
      <c r="T4314" s="7"/>
      <c r="U4314" s="7"/>
      <c r="V4314" s="7"/>
      <c r="W4314" s="7" t="s">
        <v>83</v>
      </c>
      <c r="X4314" s="7" t="s">
        <v>83</v>
      </c>
      <c r="Y4314" s="7"/>
      <c r="Z4314" s="7"/>
      <c r="AA4314" s="7"/>
      <c r="AB4314" s="7"/>
      <c r="AC4314" s="7"/>
      <c r="AD4314" s="7"/>
      <c r="AE4314" s="7"/>
      <c r="AF4314" s="3"/>
      <c r="AG4314" s="3"/>
      <c r="AH4314" s="58"/>
      <c r="AI4314" s="3"/>
      <c r="AJ4314" s="3"/>
      <c r="AK4314" s="7"/>
      <c r="AL4314" s="7"/>
      <c r="AM4314" s="7"/>
      <c r="AN4314" s="7"/>
      <c r="AO4314" s="7" t="s">
        <v>83</v>
      </c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81">
        <f t="shared" si="67"/>
        <v>4</v>
      </c>
      <c r="BZ4314" s="10" t="s">
        <v>7355</v>
      </c>
      <c r="CA4314" s="8"/>
    </row>
    <row r="4315" spans="1:79" x14ac:dyDescent="0.2">
      <c r="A4315" s="3" t="s">
        <v>5737</v>
      </c>
      <c r="B4315" s="3" t="s">
        <v>5738</v>
      </c>
      <c r="C4315" s="3"/>
      <c r="D4315" s="6" t="s">
        <v>5745</v>
      </c>
      <c r="E4315" s="6" t="s">
        <v>203</v>
      </c>
      <c r="F4315" s="6" t="s">
        <v>5746</v>
      </c>
      <c r="G4315" s="6" t="s">
        <v>1692</v>
      </c>
      <c r="H4315" s="7"/>
      <c r="I4315" s="7"/>
      <c r="J4315" s="7"/>
      <c r="K4315" s="7"/>
      <c r="L4315" s="7"/>
      <c r="M4315" s="7"/>
      <c r="N4315" s="7"/>
      <c r="O4315" s="7"/>
      <c r="P4315" s="7" t="s">
        <v>83</v>
      </c>
      <c r="Q4315" s="7"/>
      <c r="R4315" s="7"/>
      <c r="S4315" s="7"/>
      <c r="T4315" s="7"/>
      <c r="U4315" s="7"/>
      <c r="V4315" s="7" t="s">
        <v>83</v>
      </c>
      <c r="W4315" s="7" t="s">
        <v>141</v>
      </c>
      <c r="X4315" s="7" t="s">
        <v>83</v>
      </c>
      <c r="Y4315" s="7"/>
      <c r="Z4315" s="7" t="s">
        <v>83</v>
      </c>
      <c r="AA4315" s="7" t="s">
        <v>83</v>
      </c>
      <c r="AB4315" s="7"/>
      <c r="AC4315" s="7"/>
      <c r="AD4315" s="7"/>
      <c r="AE4315" s="7"/>
      <c r="AF4315" s="51" t="s">
        <v>83</v>
      </c>
      <c r="AG4315" s="3"/>
      <c r="AH4315" s="58" t="s">
        <v>83</v>
      </c>
      <c r="AI4315" s="51" t="s">
        <v>83</v>
      </c>
      <c r="AJ4315" s="51" t="s">
        <v>83</v>
      </c>
      <c r="AK4315" s="7"/>
      <c r="AL4315" s="7"/>
      <c r="AM4315" s="7"/>
      <c r="AN4315" s="7"/>
      <c r="AO4315" s="7" t="s">
        <v>83</v>
      </c>
      <c r="AP4315" s="7" t="s">
        <v>83</v>
      </c>
      <c r="AQ4315" s="7" t="s">
        <v>83</v>
      </c>
      <c r="AR4315" s="7"/>
      <c r="AS4315" s="7"/>
      <c r="AT4315" s="7"/>
      <c r="AU4315" s="7"/>
      <c r="AV4315" s="7"/>
      <c r="AW4315" s="7"/>
      <c r="AX4315" s="7"/>
      <c r="AY4315" s="7" t="s">
        <v>83</v>
      </c>
      <c r="AZ4315" s="7"/>
      <c r="BA4315" s="7"/>
      <c r="BB4315" s="7"/>
      <c r="BC4315" s="7"/>
      <c r="BD4315" s="7"/>
      <c r="BE4315" s="7" t="s">
        <v>83</v>
      </c>
      <c r="BF4315" s="7" t="s">
        <v>83</v>
      </c>
      <c r="BG4315" s="7" t="s">
        <v>83</v>
      </c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81">
        <f t="shared" si="67"/>
        <v>16</v>
      </c>
      <c r="BZ4315" s="10" t="s">
        <v>7022</v>
      </c>
      <c r="CA4315" s="8"/>
    </row>
    <row r="4316" spans="1:79" x14ac:dyDescent="0.2">
      <c r="A4316" s="3" t="s">
        <v>5737</v>
      </c>
      <c r="B4316" s="3" t="s">
        <v>5738</v>
      </c>
      <c r="C4316" s="3"/>
      <c r="D4316" s="6" t="s">
        <v>5747</v>
      </c>
      <c r="E4316" s="6" t="s">
        <v>203</v>
      </c>
      <c r="F4316" s="6" t="s">
        <v>465</v>
      </c>
      <c r="G4316" s="6" t="s">
        <v>873</v>
      </c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3"/>
      <c r="AG4316" s="3"/>
      <c r="AH4316" s="58"/>
      <c r="AI4316" s="3"/>
      <c r="AJ4316" s="3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 t="s">
        <v>100</v>
      </c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81">
        <f t="shared" si="67"/>
        <v>0</v>
      </c>
      <c r="BZ4316" s="22"/>
      <c r="CA4316" s="22"/>
    </row>
    <row r="4317" spans="1:79" x14ac:dyDescent="0.2">
      <c r="A4317" s="6" t="s">
        <v>5748</v>
      </c>
      <c r="B4317" s="6" t="s">
        <v>5749</v>
      </c>
      <c r="C4317" s="6"/>
      <c r="D4317" s="6" t="s">
        <v>1461</v>
      </c>
      <c r="E4317" s="6"/>
      <c r="F4317" s="6" t="s">
        <v>89</v>
      </c>
      <c r="G4317" s="6">
        <v>2011</v>
      </c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 t="s">
        <v>83</v>
      </c>
      <c r="Y4317" s="7"/>
      <c r="Z4317" s="7"/>
      <c r="AA4317" s="7"/>
      <c r="AB4317" s="7"/>
      <c r="AC4317" s="7"/>
      <c r="AD4317" s="7"/>
      <c r="AE4317" s="7"/>
      <c r="AF4317" s="3"/>
      <c r="AG4317" s="3"/>
      <c r="AH4317" s="58"/>
      <c r="AI4317" s="3"/>
      <c r="AJ4317" s="3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 t="s">
        <v>83</v>
      </c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81">
        <f t="shared" si="67"/>
        <v>2</v>
      </c>
      <c r="BZ4317" s="10" t="s">
        <v>6739</v>
      </c>
      <c r="CA4317" s="22"/>
    </row>
    <row r="4318" spans="1:79" x14ac:dyDescent="0.2">
      <c r="A4318" s="6" t="s">
        <v>5748</v>
      </c>
      <c r="B4318" s="6" t="s">
        <v>5749</v>
      </c>
      <c r="C4318" s="6"/>
      <c r="D4318" s="6" t="s">
        <v>1020</v>
      </c>
      <c r="E4318" s="6"/>
      <c r="F4318" s="6" t="s">
        <v>89</v>
      </c>
      <c r="G4318" s="6">
        <v>2011</v>
      </c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3"/>
      <c r="AG4318" s="3"/>
      <c r="AH4318" s="58"/>
      <c r="AI4318" s="3"/>
      <c r="AJ4318" s="3"/>
      <c r="AK4318" s="7"/>
      <c r="AL4318" s="7"/>
      <c r="AM4318" s="7"/>
      <c r="AN4318" s="7"/>
      <c r="AO4318" s="7" t="s">
        <v>83</v>
      </c>
      <c r="AP4318" s="7" t="s">
        <v>83</v>
      </c>
      <c r="AQ4318" s="7" t="s">
        <v>83</v>
      </c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81">
        <f t="shared" si="67"/>
        <v>3</v>
      </c>
      <c r="BZ4318" s="10" t="s">
        <v>5750</v>
      </c>
      <c r="CA4318" s="22"/>
    </row>
    <row r="4319" spans="1:79" x14ac:dyDescent="0.2">
      <c r="A4319" s="3" t="s">
        <v>5748</v>
      </c>
      <c r="B4319" s="3" t="s">
        <v>5749</v>
      </c>
      <c r="C4319" s="3"/>
      <c r="D4319" s="6" t="s">
        <v>85</v>
      </c>
      <c r="E4319" s="6" t="s">
        <v>203</v>
      </c>
      <c r="F4319" s="6" t="s">
        <v>89</v>
      </c>
      <c r="G4319" s="6" t="s">
        <v>541</v>
      </c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 t="s">
        <v>83</v>
      </c>
      <c r="X4319" s="7"/>
      <c r="Y4319" s="7"/>
      <c r="Z4319" s="7"/>
      <c r="AA4319" s="7"/>
      <c r="AB4319" s="7"/>
      <c r="AC4319" s="7"/>
      <c r="AD4319" s="7"/>
      <c r="AE4319" s="7"/>
      <c r="AF4319" s="3"/>
      <c r="AG4319" s="3"/>
      <c r="AH4319" s="58"/>
      <c r="AI4319" s="3"/>
      <c r="AJ4319" s="3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81">
        <f t="shared" si="67"/>
        <v>1</v>
      </c>
      <c r="BZ4319" s="22"/>
      <c r="CA4319" s="8"/>
    </row>
    <row r="4320" spans="1:79" x14ac:dyDescent="0.2">
      <c r="A4320" s="6" t="s">
        <v>5748</v>
      </c>
      <c r="B4320" s="6" t="s">
        <v>5749</v>
      </c>
      <c r="C4320" s="6"/>
      <c r="D4320" s="6" t="s">
        <v>4245</v>
      </c>
      <c r="E4320" s="6"/>
      <c r="F4320" s="6" t="s">
        <v>89</v>
      </c>
      <c r="G4320" s="6">
        <v>2011</v>
      </c>
      <c r="H4320" s="7"/>
      <c r="I4320" s="7"/>
      <c r="J4320" s="7"/>
      <c r="K4320" s="7"/>
      <c r="L4320" s="7"/>
      <c r="M4320" s="7"/>
      <c r="N4320" s="7"/>
      <c r="O4320" s="7"/>
      <c r="P4320" s="7" t="s">
        <v>83</v>
      </c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3"/>
      <c r="AG4320" s="3"/>
      <c r="AH4320" s="58" t="s">
        <v>83</v>
      </c>
      <c r="AI4320" s="3"/>
      <c r="AJ4320" s="3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81">
        <f t="shared" si="67"/>
        <v>2</v>
      </c>
      <c r="BZ4320" s="10" t="s">
        <v>7172</v>
      </c>
      <c r="CA4320" s="8"/>
    </row>
    <row r="4321" spans="1:79" x14ac:dyDescent="0.2">
      <c r="A4321" s="6" t="s">
        <v>5748</v>
      </c>
      <c r="B4321" s="6" t="s">
        <v>5749</v>
      </c>
      <c r="C4321" s="6"/>
      <c r="D4321" s="6" t="s">
        <v>5751</v>
      </c>
      <c r="E4321" s="6"/>
      <c r="F4321" s="6" t="s">
        <v>89</v>
      </c>
      <c r="G4321" s="6">
        <v>2011</v>
      </c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3"/>
      <c r="AG4321" s="3"/>
      <c r="AH4321" s="58"/>
      <c r="AI4321" s="3"/>
      <c r="AJ4321" s="3"/>
      <c r="AK4321" s="7"/>
      <c r="AL4321" s="7"/>
      <c r="AM4321" s="7"/>
      <c r="AN4321" s="7"/>
      <c r="AO4321" s="7" t="s">
        <v>83</v>
      </c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81">
        <f t="shared" si="67"/>
        <v>1</v>
      </c>
      <c r="BZ4321" s="10" t="s">
        <v>1179</v>
      </c>
      <c r="CA4321" s="8"/>
    </row>
    <row r="4322" spans="1:79" x14ac:dyDescent="0.2">
      <c r="A4322" s="6" t="s">
        <v>5748</v>
      </c>
      <c r="B4322" s="6" t="s">
        <v>5749</v>
      </c>
      <c r="C4322" s="3"/>
      <c r="D4322" s="3" t="s">
        <v>5752</v>
      </c>
      <c r="E4322" s="3"/>
      <c r="F4322" s="6" t="s">
        <v>89</v>
      </c>
      <c r="G4322" s="6">
        <v>2011</v>
      </c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 t="s">
        <v>83</v>
      </c>
      <c r="W4322" s="7"/>
      <c r="X4322" s="7"/>
      <c r="Y4322" s="7"/>
      <c r="Z4322" s="7"/>
      <c r="AA4322" s="7"/>
      <c r="AB4322" s="7"/>
      <c r="AC4322" s="7"/>
      <c r="AD4322" s="7"/>
      <c r="AE4322" s="7"/>
      <c r="AF4322" s="3"/>
      <c r="AG4322" s="3"/>
      <c r="AH4322" s="58"/>
      <c r="AI4322" s="3"/>
      <c r="AJ4322" s="3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81">
        <f t="shared" si="67"/>
        <v>1</v>
      </c>
      <c r="BZ4322" s="10" t="s">
        <v>1179</v>
      </c>
      <c r="CA4322" s="8"/>
    </row>
    <row r="4323" spans="1:79" x14ac:dyDescent="0.2">
      <c r="A4323" s="6" t="s">
        <v>5748</v>
      </c>
      <c r="B4323" s="6" t="s">
        <v>5749</v>
      </c>
      <c r="C4323" s="3"/>
      <c r="D4323" s="3" t="s">
        <v>5753</v>
      </c>
      <c r="E4323" s="3"/>
      <c r="F4323" s="6" t="s">
        <v>89</v>
      </c>
      <c r="G4323" s="6">
        <v>2012</v>
      </c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 t="s">
        <v>83</v>
      </c>
      <c r="AB4323" s="7"/>
      <c r="AC4323" s="7"/>
      <c r="AD4323" s="7"/>
      <c r="AE4323" s="7"/>
      <c r="AF4323" s="3"/>
      <c r="AG4323" s="3"/>
      <c r="AH4323" s="58"/>
      <c r="AI4323" s="3"/>
      <c r="AJ4323" s="3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81">
        <f t="shared" si="67"/>
        <v>1</v>
      </c>
      <c r="BZ4323" s="10" t="s">
        <v>5754</v>
      </c>
      <c r="CA4323" s="8"/>
    </row>
    <row r="4324" spans="1:79" x14ac:dyDescent="0.2">
      <c r="A4324" s="6" t="s">
        <v>5748</v>
      </c>
      <c r="B4324" s="6" t="s">
        <v>5749</v>
      </c>
      <c r="C4324" s="3"/>
      <c r="D4324" s="3" t="s">
        <v>3526</v>
      </c>
      <c r="E4324" s="3"/>
      <c r="F4324" s="6" t="s">
        <v>89</v>
      </c>
      <c r="G4324" s="6">
        <v>2011</v>
      </c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3"/>
      <c r="AG4324" s="3"/>
      <c r="AH4324" s="58"/>
      <c r="AI4324" s="3"/>
      <c r="AJ4324" s="3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 t="s">
        <v>83</v>
      </c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81">
        <f t="shared" si="67"/>
        <v>1</v>
      </c>
      <c r="BZ4324" s="10" t="s">
        <v>1179</v>
      </c>
      <c r="CA4324" s="8"/>
    </row>
    <row r="4325" spans="1:79" x14ac:dyDescent="0.2">
      <c r="A4325" s="3" t="s">
        <v>5748</v>
      </c>
      <c r="B4325" s="3" t="s">
        <v>5749</v>
      </c>
      <c r="C4325" s="3"/>
      <c r="D4325" s="6" t="s">
        <v>1756</v>
      </c>
      <c r="E4325" s="6" t="s">
        <v>203</v>
      </c>
      <c r="F4325" s="6" t="s">
        <v>637</v>
      </c>
      <c r="G4325" s="6" t="s">
        <v>638</v>
      </c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 t="s">
        <v>83</v>
      </c>
      <c r="W4325" s="7" t="s">
        <v>83</v>
      </c>
      <c r="X4325" s="7" t="s">
        <v>83</v>
      </c>
      <c r="Y4325" s="7"/>
      <c r="Z4325" s="7" t="s">
        <v>83</v>
      </c>
      <c r="AA4325" s="7" t="s">
        <v>83</v>
      </c>
      <c r="AB4325" s="7"/>
      <c r="AC4325" s="7"/>
      <c r="AD4325" s="7"/>
      <c r="AE4325" s="7"/>
      <c r="AF4325" s="51" t="s">
        <v>83</v>
      </c>
      <c r="AG4325" s="3"/>
      <c r="AH4325" s="58" t="s">
        <v>83</v>
      </c>
      <c r="AI4325" s="51" t="s">
        <v>83</v>
      </c>
      <c r="AJ4325" s="51" t="s">
        <v>83</v>
      </c>
      <c r="AK4325" s="7"/>
      <c r="AL4325" s="7"/>
      <c r="AM4325" s="7"/>
      <c r="AN4325" s="7"/>
      <c r="AO4325" s="7" t="s">
        <v>141</v>
      </c>
      <c r="AP4325" s="7" t="s">
        <v>141</v>
      </c>
      <c r="AQ4325" s="7" t="s">
        <v>141</v>
      </c>
      <c r="AR4325" s="7"/>
      <c r="AS4325" s="7"/>
      <c r="AT4325" s="7"/>
      <c r="AU4325" s="7"/>
      <c r="AV4325" s="7"/>
      <c r="AW4325" s="7"/>
      <c r="AX4325" s="7"/>
      <c r="AY4325" s="7" t="s">
        <v>83</v>
      </c>
      <c r="AZ4325" s="7"/>
      <c r="BA4325" s="7"/>
      <c r="BB4325" s="7"/>
      <c r="BC4325" s="7"/>
      <c r="BD4325" s="7"/>
      <c r="BE4325" s="7"/>
      <c r="BF4325" s="7" t="s">
        <v>83</v>
      </c>
      <c r="BG4325" s="7" t="s">
        <v>83</v>
      </c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 t="s">
        <v>83</v>
      </c>
      <c r="BV4325" s="7"/>
      <c r="BW4325" s="7"/>
      <c r="BX4325" s="7"/>
      <c r="BY4325" s="81">
        <f t="shared" si="67"/>
        <v>13</v>
      </c>
      <c r="BZ4325" s="10" t="s">
        <v>7356</v>
      </c>
      <c r="CA4325" s="8"/>
    </row>
    <row r="4326" spans="1:79" x14ac:dyDescent="0.2">
      <c r="A4326" s="6" t="s">
        <v>5748</v>
      </c>
      <c r="B4326" s="6" t="s">
        <v>5749</v>
      </c>
      <c r="C4326" s="6"/>
      <c r="D4326" s="6" t="s">
        <v>5755</v>
      </c>
      <c r="E4326" s="6"/>
      <c r="F4326" s="6" t="s">
        <v>147</v>
      </c>
      <c r="G4326" s="6">
        <v>1873</v>
      </c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3"/>
      <c r="AG4326" s="3"/>
      <c r="AH4326" s="58"/>
      <c r="AI4326" s="51" t="s">
        <v>83</v>
      </c>
      <c r="AJ4326" s="3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81">
        <f t="shared" si="67"/>
        <v>1</v>
      </c>
      <c r="BZ4326" s="10" t="s">
        <v>1179</v>
      </c>
      <c r="CA4326" s="8"/>
    </row>
    <row r="4327" spans="1:79" x14ac:dyDescent="0.2">
      <c r="A4327" s="3" t="s">
        <v>5748</v>
      </c>
      <c r="B4327" s="3" t="s">
        <v>5749</v>
      </c>
      <c r="C4327" s="3"/>
      <c r="D4327" s="6" t="s">
        <v>713</v>
      </c>
      <c r="E4327" s="6" t="s">
        <v>203</v>
      </c>
      <c r="F4327" s="6" t="s">
        <v>5756</v>
      </c>
      <c r="G4327" s="6" t="s">
        <v>568</v>
      </c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 t="s">
        <v>83</v>
      </c>
      <c r="X4327" s="7"/>
      <c r="Y4327" s="7"/>
      <c r="Z4327" s="7"/>
      <c r="AA4327" s="7"/>
      <c r="AB4327" s="7"/>
      <c r="AC4327" s="7"/>
      <c r="AD4327" s="7"/>
      <c r="AE4327" s="7"/>
      <c r="AF4327" s="3"/>
      <c r="AG4327" s="3"/>
      <c r="AH4327" s="58"/>
      <c r="AI4327" s="3"/>
      <c r="AJ4327" s="3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 t="s">
        <v>83</v>
      </c>
      <c r="BF4327" s="7"/>
      <c r="BG4327" s="7" t="s">
        <v>83</v>
      </c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81">
        <f t="shared" si="67"/>
        <v>3</v>
      </c>
      <c r="BZ4327" s="10" t="s">
        <v>5757</v>
      </c>
      <c r="CA4327" s="8"/>
    </row>
    <row r="4328" spans="1:79" x14ac:dyDescent="0.2">
      <c r="A4328" s="3" t="s">
        <v>5748</v>
      </c>
      <c r="B4328" s="3" t="s">
        <v>5758</v>
      </c>
      <c r="C4328" s="3"/>
      <c r="D4328" s="6" t="s">
        <v>4568</v>
      </c>
      <c r="E4328" s="6"/>
      <c r="F4328" s="6" t="s">
        <v>108</v>
      </c>
      <c r="G4328" s="6">
        <v>1874</v>
      </c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 t="s">
        <v>105</v>
      </c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3"/>
      <c r="AG4328" s="3"/>
      <c r="AH4328" s="58"/>
      <c r="AI4328" s="3"/>
      <c r="AJ4328" s="3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81">
        <f t="shared" si="67"/>
        <v>0</v>
      </c>
      <c r="BZ4328" s="10" t="s">
        <v>113</v>
      </c>
      <c r="CA4328" s="8"/>
    </row>
    <row r="4329" spans="1:79" x14ac:dyDescent="0.2">
      <c r="A4329" s="3" t="s">
        <v>5748</v>
      </c>
      <c r="B4329" s="3" t="s">
        <v>5758</v>
      </c>
      <c r="C4329" s="3"/>
      <c r="D4329" s="6" t="s">
        <v>5759</v>
      </c>
      <c r="E4329" s="6" t="s">
        <v>203</v>
      </c>
      <c r="F4329" s="6" t="s">
        <v>108</v>
      </c>
      <c r="G4329" s="6" t="s">
        <v>209</v>
      </c>
      <c r="H4329" s="7"/>
      <c r="I4329" s="7" t="s">
        <v>83</v>
      </c>
      <c r="J4329" s="7" t="s">
        <v>83</v>
      </c>
      <c r="K4329" s="7"/>
      <c r="L4329" s="7" t="s">
        <v>83</v>
      </c>
      <c r="M4329" s="7" t="s">
        <v>83</v>
      </c>
      <c r="N4329" s="7"/>
      <c r="O4329" s="7" t="s">
        <v>83</v>
      </c>
      <c r="P4329" s="7" t="s">
        <v>83</v>
      </c>
      <c r="Q4329" s="7" t="s">
        <v>83</v>
      </c>
      <c r="R4329" s="7" t="s">
        <v>83</v>
      </c>
      <c r="S4329" s="7" t="s">
        <v>83</v>
      </c>
      <c r="T4329" s="7"/>
      <c r="U4329" s="7"/>
      <c r="V4329" s="7" t="s">
        <v>83</v>
      </c>
      <c r="W4329" s="7" t="s">
        <v>83</v>
      </c>
      <c r="X4329" s="7" t="s">
        <v>83</v>
      </c>
      <c r="Y4329" s="7"/>
      <c r="Z4329" s="7"/>
      <c r="AA4329" s="7" t="s">
        <v>83</v>
      </c>
      <c r="AB4329" s="7" t="s">
        <v>83</v>
      </c>
      <c r="AC4329" s="7"/>
      <c r="AD4329" s="7" t="s">
        <v>83</v>
      </c>
      <c r="AE4329" s="7"/>
      <c r="AF4329" s="51" t="s">
        <v>83</v>
      </c>
      <c r="AG4329" s="3"/>
      <c r="AH4329" s="58"/>
      <c r="AI4329" s="51" t="s">
        <v>83</v>
      </c>
      <c r="AJ4329" s="51" t="s">
        <v>83</v>
      </c>
      <c r="AK4329" s="7" t="s">
        <v>83</v>
      </c>
      <c r="AL4329" s="7" t="s">
        <v>83</v>
      </c>
      <c r="AM4329" s="7"/>
      <c r="AN4329" s="7"/>
      <c r="AO4329" s="7" t="s">
        <v>83</v>
      </c>
      <c r="AP4329" s="7" t="s">
        <v>83</v>
      </c>
      <c r="AQ4329" s="7" t="s">
        <v>83</v>
      </c>
      <c r="AR4329" s="7" t="s">
        <v>83</v>
      </c>
      <c r="AS4329" s="7"/>
      <c r="AT4329" s="7"/>
      <c r="AU4329" s="7"/>
      <c r="AV4329" s="7"/>
      <c r="AW4329" s="7"/>
      <c r="AX4329" s="7" t="s">
        <v>83</v>
      </c>
      <c r="AY4329" s="7"/>
      <c r="AZ4329" s="7" t="s">
        <v>83</v>
      </c>
      <c r="BA4329" s="7"/>
      <c r="BB4329" s="7"/>
      <c r="BC4329" s="7" t="s">
        <v>83</v>
      </c>
      <c r="BD4329" s="7"/>
      <c r="BE4329" s="7"/>
      <c r="BF4329" s="7" t="s">
        <v>83</v>
      </c>
      <c r="BG4329" s="7"/>
      <c r="BH4329" s="7" t="s">
        <v>83</v>
      </c>
      <c r="BI4329" s="7"/>
      <c r="BJ4329" s="7"/>
      <c r="BK4329" s="7"/>
      <c r="BL4329" s="7"/>
      <c r="BM4329" s="7"/>
      <c r="BN4329" s="7"/>
      <c r="BO4329" s="7"/>
      <c r="BP4329" s="7"/>
      <c r="BQ4329" s="7" t="s">
        <v>83</v>
      </c>
      <c r="BR4329" s="7" t="s">
        <v>83</v>
      </c>
      <c r="BS4329" s="7" t="s">
        <v>83</v>
      </c>
      <c r="BT4329" s="7"/>
      <c r="BU4329" s="7"/>
      <c r="BV4329" s="7" t="s">
        <v>83</v>
      </c>
      <c r="BW4329" s="7"/>
      <c r="BX4329" s="7" t="s">
        <v>83</v>
      </c>
      <c r="BY4329" s="81">
        <f t="shared" si="67"/>
        <v>34</v>
      </c>
      <c r="BZ4329" s="10" t="s">
        <v>7246</v>
      </c>
      <c r="CA4329" s="8"/>
    </row>
    <row r="4330" spans="1:79" x14ac:dyDescent="0.2">
      <c r="A4330" s="3" t="s">
        <v>5748</v>
      </c>
      <c r="B4330" s="3" t="s">
        <v>5758</v>
      </c>
      <c r="C4330" s="3"/>
      <c r="D4330" s="6" t="s">
        <v>3489</v>
      </c>
      <c r="E4330" s="6" t="s">
        <v>203</v>
      </c>
      <c r="F4330" s="6" t="s">
        <v>164</v>
      </c>
      <c r="G4330" s="6" t="s">
        <v>320</v>
      </c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3"/>
      <c r="AG4330" s="3"/>
      <c r="AH4330" s="58"/>
      <c r="AI4330" s="3"/>
      <c r="AJ4330" s="3"/>
      <c r="AK4330" s="7"/>
      <c r="AL4330" s="7"/>
      <c r="AM4330" s="7"/>
      <c r="AN4330" s="7"/>
      <c r="AO4330" s="7" t="s">
        <v>83</v>
      </c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 t="s">
        <v>83</v>
      </c>
      <c r="BS4330" s="7"/>
      <c r="BT4330" s="7"/>
      <c r="BU4330" s="7"/>
      <c r="BV4330" s="7"/>
      <c r="BW4330" s="7"/>
      <c r="BX4330" s="7"/>
      <c r="BY4330" s="81">
        <f t="shared" si="67"/>
        <v>2</v>
      </c>
      <c r="BZ4330" s="22"/>
      <c r="CA4330" s="8"/>
    </row>
    <row r="4331" spans="1:79" x14ac:dyDescent="0.2">
      <c r="A4331" s="3" t="s">
        <v>5748</v>
      </c>
      <c r="B4331" s="3" t="s">
        <v>5758</v>
      </c>
      <c r="C4331" s="3"/>
      <c r="D4331" s="6" t="s">
        <v>415</v>
      </c>
      <c r="E4331" s="6" t="s">
        <v>203</v>
      </c>
      <c r="F4331" s="6" t="s">
        <v>995</v>
      </c>
      <c r="G4331" s="6" t="s">
        <v>3068</v>
      </c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3"/>
      <c r="AG4331" s="3"/>
      <c r="AH4331" s="58"/>
      <c r="AI4331" s="3"/>
      <c r="AJ4331" s="3"/>
      <c r="AK4331" s="7" t="s">
        <v>83</v>
      </c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 t="s">
        <v>83</v>
      </c>
      <c r="BS4331" s="7"/>
      <c r="BT4331" s="7"/>
      <c r="BU4331" s="7"/>
      <c r="BV4331" s="7"/>
      <c r="BW4331" s="7"/>
      <c r="BX4331" s="7"/>
      <c r="BY4331" s="81">
        <f t="shared" si="67"/>
        <v>2</v>
      </c>
      <c r="BZ4331" s="22"/>
      <c r="CA4331" s="8"/>
    </row>
    <row r="4332" spans="1:79" x14ac:dyDescent="0.2">
      <c r="A4332" s="3" t="s">
        <v>5748</v>
      </c>
      <c r="B4332" s="3" t="s">
        <v>5758</v>
      </c>
      <c r="C4332" s="3"/>
      <c r="D4332" s="6" t="s">
        <v>5760</v>
      </c>
      <c r="E4332" s="6" t="s">
        <v>203</v>
      </c>
      <c r="F4332" s="6" t="s">
        <v>998</v>
      </c>
      <c r="G4332" s="6" t="s">
        <v>5761</v>
      </c>
      <c r="H4332" s="7" t="s">
        <v>83</v>
      </c>
      <c r="I4332" s="7"/>
      <c r="J4332" s="7"/>
      <c r="K4332" s="7"/>
      <c r="L4332" s="7" t="s">
        <v>83</v>
      </c>
      <c r="M4332" s="7" t="s">
        <v>83</v>
      </c>
      <c r="N4332" s="7"/>
      <c r="O4332" s="7" t="s">
        <v>83</v>
      </c>
      <c r="P4332" s="7" t="s">
        <v>83</v>
      </c>
      <c r="Q4332" s="7"/>
      <c r="R4332" s="7" t="s">
        <v>83</v>
      </c>
      <c r="S4332" s="7"/>
      <c r="T4332" s="7"/>
      <c r="U4332" s="7"/>
      <c r="V4332" s="7" t="s">
        <v>83</v>
      </c>
      <c r="W4332" s="7" t="s">
        <v>83</v>
      </c>
      <c r="X4332" s="7" t="s">
        <v>83</v>
      </c>
      <c r="Y4332" s="7"/>
      <c r="Z4332" s="7" t="s">
        <v>83</v>
      </c>
      <c r="AA4332" s="7" t="s">
        <v>83</v>
      </c>
      <c r="AB4332" s="7" t="s">
        <v>83</v>
      </c>
      <c r="AC4332" s="7"/>
      <c r="AD4332" s="7" t="s">
        <v>83</v>
      </c>
      <c r="AE4332" s="7"/>
      <c r="AF4332" s="51" t="s">
        <v>83</v>
      </c>
      <c r="AG4332" s="51" t="s">
        <v>83</v>
      </c>
      <c r="AH4332" s="58" t="s">
        <v>83</v>
      </c>
      <c r="AI4332" s="51" t="s">
        <v>83</v>
      </c>
      <c r="AJ4332" s="51" t="s">
        <v>83</v>
      </c>
      <c r="AK4332" s="7" t="s">
        <v>83</v>
      </c>
      <c r="AL4332" s="7" t="s">
        <v>83</v>
      </c>
      <c r="AM4332" s="7"/>
      <c r="AN4332" s="7"/>
      <c r="AO4332" s="7" t="s">
        <v>83</v>
      </c>
      <c r="AP4332" s="7" t="s">
        <v>83</v>
      </c>
      <c r="AQ4332" s="7" t="s">
        <v>83</v>
      </c>
      <c r="AR4332" s="7"/>
      <c r="AS4332" s="7"/>
      <c r="AT4332" s="7"/>
      <c r="AU4332" s="7"/>
      <c r="AV4332" s="7"/>
      <c r="AW4332" s="7"/>
      <c r="AX4332" s="7"/>
      <c r="AY4332" s="7"/>
      <c r="AZ4332" s="7" t="s">
        <v>83</v>
      </c>
      <c r="BA4332" s="7"/>
      <c r="BB4332" s="7"/>
      <c r="BC4332" s="7"/>
      <c r="BD4332" s="7" t="s">
        <v>83</v>
      </c>
      <c r="BE4332" s="7" t="s">
        <v>83</v>
      </c>
      <c r="BF4332" s="7" t="s">
        <v>83</v>
      </c>
      <c r="BG4332" s="7" t="s">
        <v>83</v>
      </c>
      <c r="BH4332" s="7" t="s">
        <v>83</v>
      </c>
      <c r="BI4332" s="7"/>
      <c r="BJ4332" s="7"/>
      <c r="BK4332" s="7"/>
      <c r="BL4332" s="7"/>
      <c r="BM4332" s="7"/>
      <c r="BN4332" s="7"/>
      <c r="BO4332" s="7"/>
      <c r="BP4332" s="7"/>
      <c r="BQ4332" s="7"/>
      <c r="BR4332" s="7" t="s">
        <v>83</v>
      </c>
      <c r="BS4332" s="7" t="s">
        <v>141</v>
      </c>
      <c r="BT4332" s="7"/>
      <c r="BU4332" s="7"/>
      <c r="BV4332" s="7" t="s">
        <v>83</v>
      </c>
      <c r="BW4332" s="7"/>
      <c r="BX4332" s="7" t="s">
        <v>83</v>
      </c>
      <c r="BY4332" s="81">
        <f t="shared" si="67"/>
        <v>32</v>
      </c>
      <c r="BZ4332" s="10" t="s">
        <v>7247</v>
      </c>
      <c r="CA4332" s="8"/>
    </row>
    <row r="4333" spans="1:79" x14ac:dyDescent="0.2">
      <c r="A4333" s="3" t="s">
        <v>5748</v>
      </c>
      <c r="B4333" s="3" t="s">
        <v>5758</v>
      </c>
      <c r="C4333" s="3"/>
      <c r="D4333" s="6" t="s">
        <v>4255</v>
      </c>
      <c r="E4333" s="6" t="s">
        <v>203</v>
      </c>
      <c r="F4333" s="6" t="s">
        <v>126</v>
      </c>
      <c r="G4333" s="6" t="s">
        <v>887</v>
      </c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 t="s">
        <v>83</v>
      </c>
      <c r="Y4333" s="7"/>
      <c r="Z4333" s="7"/>
      <c r="AA4333" s="7" t="s">
        <v>83</v>
      </c>
      <c r="AB4333" s="7"/>
      <c r="AC4333" s="7"/>
      <c r="AD4333" s="7"/>
      <c r="AE4333" s="7"/>
      <c r="AF4333" s="3"/>
      <c r="AG4333" s="3"/>
      <c r="AH4333" s="58"/>
      <c r="AI4333" s="3"/>
      <c r="AJ4333" s="3"/>
      <c r="AK4333" s="7"/>
      <c r="AL4333" s="7"/>
      <c r="AM4333" s="7"/>
      <c r="AN4333" s="7"/>
      <c r="AO4333" s="7" t="s">
        <v>141</v>
      </c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 t="s">
        <v>83</v>
      </c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81">
        <f t="shared" si="67"/>
        <v>3</v>
      </c>
      <c r="BZ4333" s="10">
        <v>26</v>
      </c>
      <c r="CA4333" s="8"/>
    </row>
    <row r="4334" spans="1:79" x14ac:dyDescent="0.2">
      <c r="A4334" s="3" t="s">
        <v>5748</v>
      </c>
      <c r="B4334" s="3" t="s">
        <v>5758</v>
      </c>
      <c r="C4334" s="3"/>
      <c r="D4334" s="6" t="s">
        <v>97</v>
      </c>
      <c r="E4334" s="6"/>
      <c r="F4334" s="6" t="s">
        <v>108</v>
      </c>
      <c r="G4334" s="6">
        <v>1874</v>
      </c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 t="s">
        <v>105</v>
      </c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3"/>
      <c r="AG4334" s="3"/>
      <c r="AH4334" s="58"/>
      <c r="AI4334" s="3"/>
      <c r="AJ4334" s="3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81">
        <f t="shared" si="67"/>
        <v>0</v>
      </c>
      <c r="BZ4334" s="10" t="s">
        <v>113</v>
      </c>
      <c r="CA4334" s="8"/>
    </row>
    <row r="4335" spans="1:79" x14ac:dyDescent="0.2">
      <c r="A4335" s="3" t="s">
        <v>5748</v>
      </c>
      <c r="B4335" s="3" t="s">
        <v>5758</v>
      </c>
      <c r="C4335" s="3"/>
      <c r="D4335" s="6" t="s">
        <v>5762</v>
      </c>
      <c r="E4335" s="6" t="s">
        <v>203</v>
      </c>
      <c r="F4335" s="6" t="s">
        <v>126</v>
      </c>
      <c r="G4335" s="6" t="s">
        <v>887</v>
      </c>
      <c r="H4335" s="7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 t="s">
        <v>83</v>
      </c>
      <c r="W4335" s="7"/>
      <c r="X4335" s="7" t="s">
        <v>83</v>
      </c>
      <c r="Y4335" s="7"/>
      <c r="Z4335" s="7" t="s">
        <v>83</v>
      </c>
      <c r="AA4335" s="7"/>
      <c r="AB4335" s="7"/>
      <c r="AC4335" s="7"/>
      <c r="AD4335" s="7"/>
      <c r="AE4335" s="7"/>
      <c r="AF4335" s="3"/>
      <c r="AG4335" s="3"/>
      <c r="AH4335" s="58"/>
      <c r="AI4335" s="3"/>
      <c r="AJ4335" s="3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 t="s">
        <v>83</v>
      </c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81">
        <f t="shared" si="67"/>
        <v>4</v>
      </c>
      <c r="BZ4335" s="22"/>
      <c r="CA4335" s="8"/>
    </row>
    <row r="4336" spans="1:79" x14ac:dyDescent="0.2">
      <c r="A4336" s="3" t="s">
        <v>5748</v>
      </c>
      <c r="B4336" s="3" t="s">
        <v>5758</v>
      </c>
      <c r="C4336" s="3"/>
      <c r="D4336" s="6" t="s">
        <v>484</v>
      </c>
      <c r="E4336" s="6" t="s">
        <v>203</v>
      </c>
      <c r="F4336" s="6" t="s">
        <v>134</v>
      </c>
      <c r="G4336" s="6" t="s">
        <v>363</v>
      </c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3"/>
      <c r="AG4336" s="3"/>
      <c r="AH4336" s="58"/>
      <c r="AI4336" s="3"/>
      <c r="AJ4336" s="51" t="s">
        <v>83</v>
      </c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81">
        <f t="shared" si="67"/>
        <v>1</v>
      </c>
      <c r="BZ4336" s="10">
        <v>61</v>
      </c>
      <c r="CA4336" s="8"/>
    </row>
    <row r="4337" spans="1:79" x14ac:dyDescent="0.2">
      <c r="A4337" s="3" t="s">
        <v>5748</v>
      </c>
      <c r="B4337" s="3" t="s">
        <v>5758</v>
      </c>
      <c r="C4337" s="3"/>
      <c r="D4337" s="6" t="s">
        <v>5208</v>
      </c>
      <c r="E4337" s="6" t="s">
        <v>203</v>
      </c>
      <c r="F4337" s="6" t="s">
        <v>1115</v>
      </c>
      <c r="G4337" s="6" t="s">
        <v>1116</v>
      </c>
      <c r="H4337" s="7" t="s">
        <v>83</v>
      </c>
      <c r="I4337" s="7" t="s">
        <v>83</v>
      </c>
      <c r="J4337" s="7" t="s">
        <v>83</v>
      </c>
      <c r="K4337" s="7" t="s">
        <v>83</v>
      </c>
      <c r="L4337" s="7" t="s">
        <v>83</v>
      </c>
      <c r="M4337" s="7" t="s">
        <v>83</v>
      </c>
      <c r="N4337" s="7" t="s">
        <v>83</v>
      </c>
      <c r="O4337" s="7" t="s">
        <v>83</v>
      </c>
      <c r="P4337" s="7" t="s">
        <v>83</v>
      </c>
      <c r="Q4337" s="7" t="s">
        <v>83</v>
      </c>
      <c r="R4337" s="7" t="s">
        <v>83</v>
      </c>
      <c r="S4337" s="7" t="s">
        <v>83</v>
      </c>
      <c r="T4337" s="7"/>
      <c r="U4337" s="7"/>
      <c r="V4337" s="7" t="s">
        <v>83</v>
      </c>
      <c r="W4337" s="7"/>
      <c r="X4337" s="7" t="s">
        <v>83</v>
      </c>
      <c r="Y4337" s="7" t="s">
        <v>83</v>
      </c>
      <c r="Z4337" s="7" t="s">
        <v>83</v>
      </c>
      <c r="AA4337" s="7" t="s">
        <v>83</v>
      </c>
      <c r="AB4337" s="7" t="s">
        <v>83</v>
      </c>
      <c r="AC4337" s="7"/>
      <c r="AD4337" s="7" t="s">
        <v>83</v>
      </c>
      <c r="AE4337" s="7" t="s">
        <v>83</v>
      </c>
      <c r="AF4337" s="3"/>
      <c r="AG4337" s="3"/>
      <c r="AH4337" s="58"/>
      <c r="AI4337" s="51" t="s">
        <v>83</v>
      </c>
      <c r="AJ4337" s="51" t="s">
        <v>83</v>
      </c>
      <c r="AK4337" s="7" t="s">
        <v>83</v>
      </c>
      <c r="AL4337" s="7" t="s">
        <v>83</v>
      </c>
      <c r="AM4337" s="7" t="s">
        <v>83</v>
      </c>
      <c r="AN4337" s="7"/>
      <c r="AO4337" s="7" t="s">
        <v>83</v>
      </c>
      <c r="AP4337" s="7" t="s">
        <v>83</v>
      </c>
      <c r="AQ4337" s="7" t="s">
        <v>83</v>
      </c>
      <c r="AR4337" s="7" t="s">
        <v>83</v>
      </c>
      <c r="AS4337" s="7" t="s">
        <v>83</v>
      </c>
      <c r="AT4337" s="7" t="s">
        <v>83</v>
      </c>
      <c r="AU4337" s="7"/>
      <c r="AV4337" s="7"/>
      <c r="AW4337" s="7" t="s">
        <v>83</v>
      </c>
      <c r="AX4337" s="7" t="s">
        <v>83</v>
      </c>
      <c r="AY4337" s="7" t="s">
        <v>83</v>
      </c>
      <c r="AZ4337" s="7" t="s">
        <v>83</v>
      </c>
      <c r="BA4337" s="7" t="s">
        <v>83</v>
      </c>
      <c r="BB4337" s="7"/>
      <c r="BC4337" s="7" t="s">
        <v>83</v>
      </c>
      <c r="BD4337" s="7"/>
      <c r="BE4337" s="7"/>
      <c r="BF4337" s="7" t="s">
        <v>83</v>
      </c>
      <c r="BG4337" s="7"/>
      <c r="BH4337" s="7" t="s">
        <v>83</v>
      </c>
      <c r="BI4337" s="7"/>
      <c r="BJ4337" s="7"/>
      <c r="BK4337" s="7"/>
      <c r="BL4337" s="7"/>
      <c r="BM4337" s="7"/>
      <c r="BN4337" s="7"/>
      <c r="BO4337" s="7"/>
      <c r="BP4337" s="7" t="s">
        <v>141</v>
      </c>
      <c r="BQ4337" s="7" t="s">
        <v>83</v>
      </c>
      <c r="BR4337" s="7" t="s">
        <v>83</v>
      </c>
      <c r="BS4337" s="7" t="s">
        <v>83</v>
      </c>
      <c r="BT4337" s="7"/>
      <c r="BU4337" s="7" t="s">
        <v>83</v>
      </c>
      <c r="BV4337" s="7" t="s">
        <v>83</v>
      </c>
      <c r="BW4337" s="7"/>
      <c r="BX4337" s="7" t="s">
        <v>83</v>
      </c>
      <c r="BY4337" s="81">
        <f t="shared" si="67"/>
        <v>45</v>
      </c>
      <c r="BZ4337" s="10" t="s">
        <v>7248</v>
      </c>
      <c r="CA4337" s="8"/>
    </row>
    <row r="4338" spans="1:79" x14ac:dyDescent="0.2">
      <c r="A4338" s="3" t="s">
        <v>5748</v>
      </c>
      <c r="B4338" s="3" t="s">
        <v>5758</v>
      </c>
      <c r="C4338" s="3"/>
      <c r="D4338" s="6" t="s">
        <v>5208</v>
      </c>
      <c r="E4338" s="6" t="s">
        <v>5763</v>
      </c>
      <c r="F4338" s="6" t="s">
        <v>5764</v>
      </c>
      <c r="G4338" s="6" t="s">
        <v>608</v>
      </c>
      <c r="H4338" s="7"/>
      <c r="I4338" s="7"/>
      <c r="J4338" s="7"/>
      <c r="K4338" s="7"/>
      <c r="L4338" s="7"/>
      <c r="M4338" s="7"/>
      <c r="N4338" s="7"/>
      <c r="O4338" s="7" t="s">
        <v>83</v>
      </c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3"/>
      <c r="AG4338" s="3"/>
      <c r="AH4338" s="58"/>
      <c r="AI4338" s="3"/>
      <c r="AJ4338" s="3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 t="s">
        <v>83</v>
      </c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81">
        <f t="shared" si="67"/>
        <v>2</v>
      </c>
      <c r="BZ4338" s="22"/>
      <c r="CA4338" s="8"/>
    </row>
    <row r="4339" spans="1:79" x14ac:dyDescent="0.2">
      <c r="A4339" s="3" t="s">
        <v>5765</v>
      </c>
      <c r="B4339" s="3" t="s">
        <v>5766</v>
      </c>
      <c r="C4339" s="3"/>
      <c r="D4339" s="6" t="s">
        <v>5767</v>
      </c>
      <c r="E4339" s="6" t="s">
        <v>203</v>
      </c>
      <c r="F4339" s="6" t="s">
        <v>1060</v>
      </c>
      <c r="G4339" s="6" t="s">
        <v>1672</v>
      </c>
      <c r="H4339" s="7"/>
      <c r="I4339" s="7"/>
      <c r="J4339" s="7"/>
      <c r="K4339" s="7"/>
      <c r="L4339" s="7" t="s">
        <v>100</v>
      </c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 t="s">
        <v>83</v>
      </c>
      <c r="Y4339" s="7"/>
      <c r="Z4339" s="7"/>
      <c r="AA4339" s="7"/>
      <c r="AB4339" s="7"/>
      <c r="AC4339" s="7"/>
      <c r="AD4339" s="7"/>
      <c r="AE4339" s="7"/>
      <c r="AF4339" s="3"/>
      <c r="AG4339" s="3"/>
      <c r="AH4339" s="58"/>
      <c r="AI4339" s="51" t="s">
        <v>83</v>
      </c>
      <c r="AJ4339" s="3"/>
      <c r="AK4339" s="7"/>
      <c r="AL4339" s="7"/>
      <c r="AM4339" s="7"/>
      <c r="AN4339" s="7"/>
      <c r="AO4339" s="7"/>
      <c r="AP4339" s="7"/>
      <c r="AQ4339" s="7" t="s">
        <v>83</v>
      </c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81">
        <f t="shared" si="67"/>
        <v>3</v>
      </c>
      <c r="BZ4339" s="10" t="s">
        <v>828</v>
      </c>
      <c r="CA4339" s="8"/>
    </row>
    <row r="4340" spans="1:79" x14ac:dyDescent="0.2">
      <c r="A4340" s="6" t="s">
        <v>5768</v>
      </c>
      <c r="B4340" s="6" t="s">
        <v>5769</v>
      </c>
      <c r="C4340" s="6"/>
      <c r="D4340" s="6" t="s">
        <v>5770</v>
      </c>
      <c r="E4340" s="6"/>
      <c r="F4340" s="6" t="s">
        <v>5771</v>
      </c>
      <c r="G4340" s="6">
        <v>2015</v>
      </c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 t="s">
        <v>83</v>
      </c>
      <c r="X4340" s="7"/>
      <c r="Y4340" s="7"/>
      <c r="Z4340" s="7"/>
      <c r="AA4340" s="7"/>
      <c r="AB4340" s="7"/>
      <c r="AC4340" s="7"/>
      <c r="AD4340" s="7"/>
      <c r="AE4340" s="7"/>
      <c r="AF4340" s="51"/>
      <c r="AG4340" s="51"/>
      <c r="AH4340" s="58"/>
      <c r="AI4340" s="51"/>
      <c r="AJ4340" s="51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81">
        <f t="shared" si="67"/>
        <v>1</v>
      </c>
      <c r="BZ4340" s="10" t="s">
        <v>5772</v>
      </c>
      <c r="CA4340" s="8"/>
    </row>
    <row r="4341" spans="1:79" x14ac:dyDescent="0.2">
      <c r="A4341" s="3" t="s">
        <v>5768</v>
      </c>
      <c r="B4341" s="3" t="s">
        <v>5769</v>
      </c>
      <c r="C4341" s="3"/>
      <c r="D4341" s="6" t="s">
        <v>5773</v>
      </c>
      <c r="E4341" s="6"/>
      <c r="F4341" s="6" t="s">
        <v>443</v>
      </c>
      <c r="G4341" s="6">
        <v>1925</v>
      </c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 t="s">
        <v>105</v>
      </c>
      <c r="Y4341" s="7"/>
      <c r="Z4341" s="7"/>
      <c r="AA4341" s="7"/>
      <c r="AB4341" s="7"/>
      <c r="AC4341" s="7"/>
      <c r="AD4341" s="7"/>
      <c r="AE4341" s="7"/>
      <c r="AF4341" s="3"/>
      <c r="AG4341" s="3"/>
      <c r="AH4341" s="58"/>
      <c r="AI4341" s="3"/>
      <c r="AJ4341" s="3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81">
        <f t="shared" si="67"/>
        <v>0</v>
      </c>
      <c r="BZ4341" s="10" t="s">
        <v>113</v>
      </c>
      <c r="CA4341" s="8"/>
    </row>
    <row r="4342" spans="1:79" x14ac:dyDescent="0.2">
      <c r="A4342" s="6" t="s">
        <v>5768</v>
      </c>
      <c r="B4342" s="6" t="s">
        <v>5769</v>
      </c>
      <c r="C4342" s="6"/>
      <c r="D4342" s="6" t="s">
        <v>1307</v>
      </c>
      <c r="E4342" s="6"/>
      <c r="F4342" s="6" t="s">
        <v>5771</v>
      </c>
      <c r="G4342" s="6">
        <v>2015</v>
      </c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 t="s">
        <v>83</v>
      </c>
      <c r="X4342" s="7"/>
      <c r="Y4342" s="7"/>
      <c r="Z4342" s="7"/>
      <c r="AA4342" s="7"/>
      <c r="AB4342" s="7"/>
      <c r="AC4342" s="7"/>
      <c r="AD4342" s="7"/>
      <c r="AE4342" s="7"/>
      <c r="AF4342" s="51"/>
      <c r="AG4342" s="51"/>
      <c r="AH4342" s="58"/>
      <c r="AI4342" s="51"/>
      <c r="AJ4342" s="51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81">
        <f t="shared" si="67"/>
        <v>1</v>
      </c>
      <c r="BZ4342" s="10" t="s">
        <v>5772</v>
      </c>
      <c r="CA4342" s="8"/>
    </row>
    <row r="4343" spans="1:79" x14ac:dyDescent="0.2">
      <c r="A4343" s="6" t="s">
        <v>5768</v>
      </c>
      <c r="B4343" s="6" t="s">
        <v>5769</v>
      </c>
      <c r="C4343" s="6"/>
      <c r="D4343" s="6" t="s">
        <v>5774</v>
      </c>
      <c r="E4343" s="6"/>
      <c r="F4343" s="6" t="s">
        <v>5771</v>
      </c>
      <c r="G4343" s="6">
        <v>2015</v>
      </c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 t="s">
        <v>83</v>
      </c>
      <c r="X4343" s="7"/>
      <c r="Y4343" s="7"/>
      <c r="Z4343" s="7"/>
      <c r="AA4343" s="7"/>
      <c r="AB4343" s="7"/>
      <c r="AC4343" s="7"/>
      <c r="AD4343" s="7"/>
      <c r="AE4343" s="7"/>
      <c r="AF4343" s="51"/>
      <c r="AG4343" s="51"/>
      <c r="AH4343" s="58"/>
      <c r="AI4343" s="51"/>
      <c r="AJ4343" s="51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81">
        <f t="shared" si="67"/>
        <v>1</v>
      </c>
      <c r="BZ4343" s="10" t="s">
        <v>5772</v>
      </c>
      <c r="CA4343" s="8"/>
    </row>
    <row r="4344" spans="1:79" x14ac:dyDescent="0.2">
      <c r="A4344" s="3" t="s">
        <v>5768</v>
      </c>
      <c r="B4344" s="3" t="s">
        <v>5769</v>
      </c>
      <c r="C4344" s="3"/>
      <c r="D4344" s="6" t="s">
        <v>278</v>
      </c>
      <c r="E4344" s="6" t="s">
        <v>203</v>
      </c>
      <c r="F4344" s="6" t="s">
        <v>5775</v>
      </c>
      <c r="G4344" s="6" t="s">
        <v>5776</v>
      </c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 t="s">
        <v>100</v>
      </c>
      <c r="Z4344" s="7"/>
      <c r="AA4344" s="7"/>
      <c r="AB4344" s="7"/>
      <c r="AC4344" s="7"/>
      <c r="AD4344" s="7"/>
      <c r="AE4344" s="7"/>
      <c r="AF4344" s="3"/>
      <c r="AG4344" s="3"/>
      <c r="AH4344" s="58"/>
      <c r="AI4344" s="3"/>
      <c r="AJ4344" s="3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81">
        <f t="shared" si="67"/>
        <v>0</v>
      </c>
      <c r="BZ4344" s="22"/>
      <c r="CA4344" s="8"/>
    </row>
    <row r="4345" spans="1:79" x14ac:dyDescent="0.2">
      <c r="A4345" s="6" t="s">
        <v>5768</v>
      </c>
      <c r="B4345" s="6" t="s">
        <v>5769</v>
      </c>
      <c r="C4345" s="6"/>
      <c r="D4345" s="6" t="s">
        <v>1349</v>
      </c>
      <c r="E4345" s="6"/>
      <c r="F4345" s="6" t="s">
        <v>5771</v>
      </c>
      <c r="G4345" s="6">
        <v>2015</v>
      </c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 t="s">
        <v>83</v>
      </c>
      <c r="X4345" s="7"/>
      <c r="Y4345" s="7"/>
      <c r="Z4345" s="7"/>
      <c r="AA4345" s="7"/>
      <c r="AB4345" s="7"/>
      <c r="AC4345" s="7"/>
      <c r="AD4345" s="7"/>
      <c r="AE4345" s="7"/>
      <c r="AF4345" s="51"/>
      <c r="AG4345" s="51"/>
      <c r="AH4345" s="58"/>
      <c r="AI4345" s="51"/>
      <c r="AJ4345" s="51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81">
        <f t="shared" si="67"/>
        <v>1</v>
      </c>
      <c r="BZ4345" s="10" t="s">
        <v>5772</v>
      </c>
      <c r="CA4345" s="8"/>
    </row>
    <row r="4346" spans="1:79" x14ac:dyDescent="0.2">
      <c r="A4346" s="3" t="s">
        <v>5768</v>
      </c>
      <c r="B4346" s="3" t="s">
        <v>5769</v>
      </c>
      <c r="C4346" s="3"/>
      <c r="D4346" s="6" t="s">
        <v>5242</v>
      </c>
      <c r="E4346" s="6" t="s">
        <v>203</v>
      </c>
      <c r="F4346" s="6" t="s">
        <v>337</v>
      </c>
      <c r="G4346" s="6" t="s">
        <v>372</v>
      </c>
      <c r="H4346" s="7"/>
      <c r="I4346" s="7"/>
      <c r="J4346" s="7"/>
      <c r="K4346" s="7"/>
      <c r="L4346" s="7"/>
      <c r="M4346" s="7"/>
      <c r="N4346" s="7"/>
      <c r="O4346" s="7" t="s">
        <v>100</v>
      </c>
      <c r="P4346" s="7" t="s">
        <v>83</v>
      </c>
      <c r="Q4346" s="7" t="s">
        <v>100</v>
      </c>
      <c r="R4346" s="7"/>
      <c r="S4346" s="7"/>
      <c r="T4346" s="7"/>
      <c r="U4346" s="7"/>
      <c r="V4346" s="7" t="s">
        <v>83</v>
      </c>
      <c r="W4346" s="7" t="s">
        <v>83</v>
      </c>
      <c r="X4346" s="7" t="s">
        <v>83</v>
      </c>
      <c r="Y4346" s="7"/>
      <c r="Z4346" s="7" t="s">
        <v>83</v>
      </c>
      <c r="AA4346" s="7" t="s">
        <v>83</v>
      </c>
      <c r="AB4346" s="7"/>
      <c r="AC4346" s="7"/>
      <c r="AD4346" s="7"/>
      <c r="AE4346" s="7"/>
      <c r="AF4346" s="51" t="s">
        <v>83</v>
      </c>
      <c r="AG4346" s="51" t="s">
        <v>83</v>
      </c>
      <c r="AH4346" s="58" t="s">
        <v>83</v>
      </c>
      <c r="AI4346" s="51" t="s">
        <v>83</v>
      </c>
      <c r="AJ4346" s="51" t="s">
        <v>83</v>
      </c>
      <c r="AK4346" s="7" t="s">
        <v>83</v>
      </c>
      <c r="AL4346" s="7"/>
      <c r="AM4346" s="7"/>
      <c r="AN4346" s="7"/>
      <c r="AO4346" s="7" t="s">
        <v>83</v>
      </c>
      <c r="AP4346" s="7" t="s">
        <v>83</v>
      </c>
      <c r="AQ4346" s="7" t="s">
        <v>83</v>
      </c>
      <c r="AR4346" s="7"/>
      <c r="AS4346" s="7"/>
      <c r="AT4346" s="7"/>
      <c r="AU4346" s="7"/>
      <c r="AV4346" s="7"/>
      <c r="AW4346" s="7"/>
      <c r="AX4346" s="7"/>
      <c r="AY4346" s="7" t="s">
        <v>83</v>
      </c>
      <c r="AZ4346" s="7" t="s">
        <v>100</v>
      </c>
      <c r="BA4346" s="7"/>
      <c r="BB4346" s="7"/>
      <c r="BC4346" s="7"/>
      <c r="BD4346" s="7" t="s">
        <v>83</v>
      </c>
      <c r="BE4346" s="7" t="s">
        <v>83</v>
      </c>
      <c r="BF4346" s="7" t="s">
        <v>83</v>
      </c>
      <c r="BG4346" s="7" t="s">
        <v>83</v>
      </c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 t="s">
        <v>83</v>
      </c>
      <c r="BV4346" s="7"/>
      <c r="BW4346" s="7"/>
      <c r="BX4346" s="7"/>
      <c r="BY4346" s="81">
        <f t="shared" si="67"/>
        <v>21</v>
      </c>
      <c r="BZ4346" s="10" t="s">
        <v>7249</v>
      </c>
      <c r="CA4346" s="8"/>
    </row>
    <row r="4347" spans="1:79" x14ac:dyDescent="0.2">
      <c r="A4347" s="6" t="s">
        <v>5768</v>
      </c>
      <c r="B4347" s="6" t="s">
        <v>5769</v>
      </c>
      <c r="C4347" s="6"/>
      <c r="D4347" s="6" t="s">
        <v>5777</v>
      </c>
      <c r="E4347" s="6"/>
      <c r="F4347" s="6" t="s">
        <v>5771</v>
      </c>
      <c r="G4347" s="6">
        <v>2015</v>
      </c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 t="s">
        <v>83</v>
      </c>
      <c r="X4347" s="7"/>
      <c r="Y4347" s="7"/>
      <c r="Z4347" s="7"/>
      <c r="AA4347" s="7"/>
      <c r="AB4347" s="7"/>
      <c r="AC4347" s="7"/>
      <c r="AD4347" s="7"/>
      <c r="AE4347" s="7"/>
      <c r="AF4347" s="51"/>
      <c r="AG4347" s="51"/>
      <c r="AH4347" s="58"/>
      <c r="AI4347" s="51"/>
      <c r="AJ4347" s="51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81">
        <f t="shared" si="67"/>
        <v>1</v>
      </c>
      <c r="BZ4347" s="10" t="s">
        <v>5772</v>
      </c>
      <c r="CA4347" s="8"/>
    </row>
    <row r="4348" spans="1:79" x14ac:dyDescent="0.2">
      <c r="A4348" s="6" t="s">
        <v>5768</v>
      </c>
      <c r="B4348" s="6" t="s">
        <v>5769</v>
      </c>
      <c r="C4348" s="6"/>
      <c r="D4348" s="6" t="s">
        <v>5778</v>
      </c>
      <c r="E4348" s="6"/>
      <c r="F4348" s="6" t="s">
        <v>5771</v>
      </c>
      <c r="G4348" s="6">
        <v>2015</v>
      </c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 t="s">
        <v>83</v>
      </c>
      <c r="X4348" s="7"/>
      <c r="Y4348" s="7"/>
      <c r="Z4348" s="7"/>
      <c r="AA4348" s="7"/>
      <c r="AB4348" s="7"/>
      <c r="AC4348" s="7"/>
      <c r="AD4348" s="7"/>
      <c r="AE4348" s="7"/>
      <c r="AF4348" s="51"/>
      <c r="AG4348" s="51"/>
      <c r="AH4348" s="58"/>
      <c r="AI4348" s="51"/>
      <c r="AJ4348" s="51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81">
        <f t="shared" si="67"/>
        <v>1</v>
      </c>
      <c r="BZ4348" s="10" t="s">
        <v>5772</v>
      </c>
      <c r="CA4348" s="8"/>
    </row>
    <row r="4349" spans="1:79" x14ac:dyDescent="0.2">
      <c r="A4349" s="6" t="s">
        <v>5779</v>
      </c>
      <c r="B4349" s="6" t="s">
        <v>5780</v>
      </c>
      <c r="C4349" s="6"/>
      <c r="D4349" s="6" t="s">
        <v>5781</v>
      </c>
      <c r="E4349" s="6"/>
      <c r="F4349" s="6" t="s">
        <v>4768</v>
      </c>
      <c r="G4349" s="6">
        <v>1899</v>
      </c>
      <c r="H4349" s="7"/>
      <c r="I4349" s="7"/>
      <c r="J4349" s="7"/>
      <c r="K4349" s="7"/>
      <c r="L4349" s="7"/>
      <c r="M4349" s="7"/>
      <c r="N4349" s="7"/>
      <c r="O4349" s="7"/>
      <c r="P4349" s="7"/>
      <c r="Q4349" s="7" t="s">
        <v>100</v>
      </c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 t="s">
        <v>100</v>
      </c>
      <c r="AE4349" s="7"/>
      <c r="AF4349" s="3"/>
      <c r="AG4349" s="3"/>
      <c r="AH4349" s="58"/>
      <c r="AI4349" s="3"/>
      <c r="AJ4349" s="3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 t="s">
        <v>100</v>
      </c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81">
        <f t="shared" si="67"/>
        <v>0</v>
      </c>
      <c r="BZ4349" s="10" t="s">
        <v>6839</v>
      </c>
      <c r="CA4349" s="8"/>
    </row>
    <row r="4350" spans="1:79" x14ac:dyDescent="0.2">
      <c r="A4350" s="6" t="s">
        <v>5779</v>
      </c>
      <c r="B4350" s="6" t="s">
        <v>5782</v>
      </c>
      <c r="C4350" s="6"/>
      <c r="D4350" s="6" t="s">
        <v>820</v>
      </c>
      <c r="E4350" s="6"/>
      <c r="F4350" s="6" t="s">
        <v>5783</v>
      </c>
      <c r="G4350" s="6">
        <v>2014</v>
      </c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 t="s">
        <v>83</v>
      </c>
      <c r="X4350" s="7"/>
      <c r="Y4350" s="7"/>
      <c r="Z4350" s="7"/>
      <c r="AA4350" s="7"/>
      <c r="AB4350" s="7"/>
      <c r="AC4350" s="7"/>
      <c r="AD4350" s="7"/>
      <c r="AE4350" s="7"/>
      <c r="AF4350" s="3"/>
      <c r="AG4350" s="3"/>
      <c r="AH4350" s="58"/>
      <c r="AI4350" s="3"/>
      <c r="AJ4350" s="3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81">
        <f t="shared" si="67"/>
        <v>1</v>
      </c>
      <c r="BZ4350" s="10" t="s">
        <v>5784</v>
      </c>
      <c r="CA4350" s="8"/>
    </row>
    <row r="4351" spans="1:79" x14ac:dyDescent="0.2">
      <c r="A4351" s="6" t="s">
        <v>5779</v>
      </c>
      <c r="B4351" s="6" t="s">
        <v>5782</v>
      </c>
      <c r="C4351" s="3"/>
      <c r="D4351" s="3" t="s">
        <v>5785</v>
      </c>
      <c r="E4351" s="3"/>
      <c r="F4351" s="3" t="s">
        <v>126</v>
      </c>
      <c r="G4351" s="22">
        <v>1874</v>
      </c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3"/>
      <c r="AG4351" s="3"/>
      <c r="AH4351" s="58"/>
      <c r="AI4351" s="3"/>
      <c r="AJ4351" s="3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 t="s">
        <v>83</v>
      </c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81">
        <f t="shared" si="67"/>
        <v>1</v>
      </c>
      <c r="BZ4351" s="10" t="s">
        <v>5784</v>
      </c>
      <c r="CA4351" s="8"/>
    </row>
    <row r="4352" spans="1:79" x14ac:dyDescent="0.2">
      <c r="A4352" s="3" t="s">
        <v>5779</v>
      </c>
      <c r="B4352" s="3" t="s">
        <v>5786</v>
      </c>
      <c r="C4352" s="3"/>
      <c r="D4352" s="6" t="s">
        <v>1211</v>
      </c>
      <c r="E4352" s="6" t="s">
        <v>203</v>
      </c>
      <c r="F4352" s="6" t="s">
        <v>89</v>
      </c>
      <c r="G4352" s="6" t="s">
        <v>90</v>
      </c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 t="s">
        <v>83</v>
      </c>
      <c r="X4352" s="7"/>
      <c r="Y4352" s="7"/>
      <c r="Z4352" s="7"/>
      <c r="AA4352" s="7"/>
      <c r="AB4352" s="7"/>
      <c r="AC4352" s="7"/>
      <c r="AD4352" s="7"/>
      <c r="AE4352" s="7"/>
      <c r="AF4352" s="3"/>
      <c r="AG4352" s="3"/>
      <c r="AH4352" s="58"/>
      <c r="AI4352" s="3"/>
      <c r="AJ4352" s="3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81">
        <f t="shared" si="67"/>
        <v>1</v>
      </c>
      <c r="BZ4352" s="10">
        <v>3</v>
      </c>
      <c r="CA4352" s="8"/>
    </row>
    <row r="4353" spans="1:79" x14ac:dyDescent="0.2">
      <c r="A4353" s="6" t="s">
        <v>5779</v>
      </c>
      <c r="B4353" s="6" t="s">
        <v>5786</v>
      </c>
      <c r="C4353" s="6"/>
      <c r="D4353" s="6" t="s">
        <v>5787</v>
      </c>
      <c r="E4353" s="6"/>
      <c r="F4353" s="6" t="s">
        <v>382</v>
      </c>
      <c r="G4353" s="6">
        <v>1989</v>
      </c>
      <c r="H4353" s="7"/>
      <c r="I4353" s="7"/>
      <c r="J4353" s="7"/>
      <c r="K4353" s="7"/>
      <c r="L4353" s="7" t="s">
        <v>100</v>
      </c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3"/>
      <c r="AG4353" s="3"/>
      <c r="AH4353" s="58"/>
      <c r="AI4353" s="3"/>
      <c r="AJ4353" s="3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81">
        <f t="shared" si="67"/>
        <v>0</v>
      </c>
      <c r="BZ4353" s="10" t="s">
        <v>5788</v>
      </c>
      <c r="CA4353" s="8"/>
    </row>
    <row r="4354" spans="1:79" x14ac:dyDescent="0.2">
      <c r="A4354" s="3" t="s">
        <v>5779</v>
      </c>
      <c r="B4354" s="3" t="s">
        <v>5786</v>
      </c>
      <c r="C4354" s="3"/>
      <c r="D4354" s="6" t="s">
        <v>1428</v>
      </c>
      <c r="E4354" s="6" t="s">
        <v>203</v>
      </c>
      <c r="F4354" s="6" t="s">
        <v>126</v>
      </c>
      <c r="G4354" s="6" t="s">
        <v>608</v>
      </c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 t="s">
        <v>83</v>
      </c>
      <c r="X4354" s="7"/>
      <c r="Y4354" s="7"/>
      <c r="Z4354" s="7"/>
      <c r="AA4354" s="7"/>
      <c r="AB4354" s="7"/>
      <c r="AC4354" s="7"/>
      <c r="AD4354" s="7"/>
      <c r="AE4354" s="7"/>
      <c r="AF4354" s="3"/>
      <c r="AG4354" s="3"/>
      <c r="AH4354" s="58"/>
      <c r="AI4354" s="3"/>
      <c r="AJ4354" s="3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81">
        <f t="shared" si="67"/>
        <v>1</v>
      </c>
      <c r="BZ4354" s="22"/>
      <c r="CA4354" s="8"/>
    </row>
    <row r="4355" spans="1:79" x14ac:dyDescent="0.2">
      <c r="A4355" s="3" t="s">
        <v>5779</v>
      </c>
      <c r="B4355" s="3" t="s">
        <v>5789</v>
      </c>
      <c r="C4355" s="3"/>
      <c r="D4355" s="6" t="s">
        <v>849</v>
      </c>
      <c r="E4355" s="6" t="s">
        <v>203</v>
      </c>
      <c r="F4355" s="6" t="s">
        <v>126</v>
      </c>
      <c r="G4355" s="6" t="s">
        <v>885</v>
      </c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 t="s">
        <v>83</v>
      </c>
      <c r="Y4355" s="7"/>
      <c r="Z4355" s="7"/>
      <c r="AA4355" s="7"/>
      <c r="AB4355" s="7"/>
      <c r="AC4355" s="7"/>
      <c r="AD4355" s="7"/>
      <c r="AE4355" s="7"/>
      <c r="AF4355" s="3"/>
      <c r="AG4355" s="3"/>
      <c r="AH4355" s="58"/>
      <c r="AI4355" s="51" t="s">
        <v>83</v>
      </c>
      <c r="AJ4355" s="3"/>
      <c r="AK4355" s="7"/>
      <c r="AL4355" s="7"/>
      <c r="AM4355" s="7"/>
      <c r="AN4355" s="7"/>
      <c r="AO4355" s="7" t="s">
        <v>141</v>
      </c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 t="s">
        <v>100</v>
      </c>
      <c r="BA4355" s="7"/>
      <c r="BB4355" s="7"/>
      <c r="BC4355" s="7"/>
      <c r="BD4355" s="7"/>
      <c r="BE4355" s="7"/>
      <c r="BF4355" s="7" t="s">
        <v>83</v>
      </c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81">
        <f t="shared" si="67"/>
        <v>3</v>
      </c>
      <c r="BZ4355" s="10" t="s">
        <v>5790</v>
      </c>
      <c r="CA4355" s="8"/>
    </row>
    <row r="4356" spans="1:79" x14ac:dyDescent="0.2">
      <c r="A4356" s="6" t="s">
        <v>5779</v>
      </c>
      <c r="B4356" s="6" t="s">
        <v>5789</v>
      </c>
      <c r="C4356" s="6"/>
      <c r="D4356" s="6" t="s">
        <v>2099</v>
      </c>
      <c r="E4356" s="6"/>
      <c r="F4356" s="6" t="s">
        <v>5791</v>
      </c>
      <c r="G4356" s="6">
        <v>2005</v>
      </c>
      <c r="H4356" s="7" t="s">
        <v>83</v>
      </c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 t="s">
        <v>83</v>
      </c>
      <c r="Y4356" s="7"/>
      <c r="Z4356" s="7"/>
      <c r="AA4356" s="7"/>
      <c r="AB4356" s="7"/>
      <c r="AC4356" s="7"/>
      <c r="AD4356" s="7"/>
      <c r="AE4356" s="7"/>
      <c r="AF4356" s="3"/>
      <c r="AG4356" s="3"/>
      <c r="AH4356" s="58"/>
      <c r="AI4356" s="3"/>
      <c r="AJ4356" s="3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81">
        <f t="shared" si="67"/>
        <v>2</v>
      </c>
      <c r="BZ4356" s="10" t="s">
        <v>5792</v>
      </c>
      <c r="CA4356" s="8"/>
    </row>
    <row r="4357" spans="1:79" x14ac:dyDescent="0.2">
      <c r="A4357" s="3" t="s">
        <v>5779</v>
      </c>
      <c r="B4357" s="3" t="s">
        <v>5789</v>
      </c>
      <c r="C4357" s="3"/>
      <c r="D4357" s="6" t="s">
        <v>1057</v>
      </c>
      <c r="E4357" s="6" t="s">
        <v>203</v>
      </c>
      <c r="F4357" s="6" t="s">
        <v>637</v>
      </c>
      <c r="G4357" s="6" t="s">
        <v>638</v>
      </c>
      <c r="H4357" s="7"/>
      <c r="I4357" s="7"/>
      <c r="J4357" s="7"/>
      <c r="K4357" s="7"/>
      <c r="L4357" s="7"/>
      <c r="M4357" s="7"/>
      <c r="N4357" s="7"/>
      <c r="O4357" s="7"/>
      <c r="P4357" s="7" t="s">
        <v>83</v>
      </c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51" t="s">
        <v>83</v>
      </c>
      <c r="AG4357" s="51" t="s">
        <v>83</v>
      </c>
      <c r="AH4357" s="58" t="s">
        <v>83</v>
      </c>
      <c r="AI4357" s="51" t="s">
        <v>83</v>
      </c>
      <c r="AJ4357" s="51" t="s">
        <v>83</v>
      </c>
      <c r="AK4357" s="7"/>
      <c r="AL4357" s="7"/>
      <c r="AM4357" s="7"/>
      <c r="AN4357" s="7"/>
      <c r="AO4357" s="7" t="s">
        <v>83</v>
      </c>
      <c r="AP4357" s="7"/>
      <c r="AQ4357" s="7" t="s">
        <v>83</v>
      </c>
      <c r="AR4357" s="7"/>
      <c r="AS4357" s="7"/>
      <c r="AT4357" s="7"/>
      <c r="AU4357" s="7"/>
      <c r="AV4357" s="7"/>
      <c r="AW4357" s="7"/>
      <c r="AX4357" s="7"/>
      <c r="AY4357" s="7"/>
      <c r="AZ4357" s="7" t="s">
        <v>100</v>
      </c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 t="s">
        <v>83</v>
      </c>
      <c r="BV4357" s="7" t="s">
        <v>83</v>
      </c>
      <c r="BW4357" s="7"/>
      <c r="BX4357" s="7"/>
      <c r="BY4357" s="81">
        <f t="shared" si="67"/>
        <v>10</v>
      </c>
      <c r="BZ4357" s="10" t="s">
        <v>7250</v>
      </c>
      <c r="CA4357" s="8"/>
    </row>
    <row r="4358" spans="1:79" x14ac:dyDescent="0.2">
      <c r="A4358" s="3" t="s">
        <v>5779</v>
      </c>
      <c r="B4358" s="3" t="s">
        <v>5793</v>
      </c>
      <c r="C4358" s="3"/>
      <c r="D4358" s="6" t="s">
        <v>5794</v>
      </c>
      <c r="E4358" s="6" t="s">
        <v>203</v>
      </c>
      <c r="F4358" s="6" t="s">
        <v>4768</v>
      </c>
      <c r="G4358" s="6" t="s">
        <v>347</v>
      </c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3"/>
      <c r="AG4358" s="3"/>
      <c r="AH4358" s="58"/>
      <c r="AI4358" s="3"/>
      <c r="AJ4358" s="3"/>
      <c r="AK4358" s="7"/>
      <c r="AL4358" s="7"/>
      <c r="AM4358" s="7" t="s">
        <v>83</v>
      </c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81">
        <f t="shared" si="67"/>
        <v>1</v>
      </c>
      <c r="BZ4358" s="22"/>
      <c r="CA4358" s="8"/>
    </row>
    <row r="4359" spans="1:79" x14ac:dyDescent="0.2">
      <c r="A4359" s="3" t="s">
        <v>5779</v>
      </c>
      <c r="B4359" s="3" t="s">
        <v>5793</v>
      </c>
      <c r="C4359" s="3"/>
      <c r="D4359" s="6" t="s">
        <v>5795</v>
      </c>
      <c r="E4359" s="6" t="s">
        <v>203</v>
      </c>
      <c r="F4359" s="6" t="s">
        <v>4768</v>
      </c>
      <c r="G4359" s="6" t="s">
        <v>347</v>
      </c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3"/>
      <c r="AG4359" s="3"/>
      <c r="AH4359" s="58"/>
      <c r="AI4359" s="3"/>
      <c r="AJ4359" s="3"/>
      <c r="AK4359" s="7"/>
      <c r="AL4359" s="7"/>
      <c r="AM4359" s="7" t="s">
        <v>83</v>
      </c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81">
        <f t="shared" si="67"/>
        <v>1</v>
      </c>
      <c r="BZ4359" s="22"/>
      <c r="CA4359" s="8"/>
    </row>
    <row r="4360" spans="1:79" x14ac:dyDescent="0.2">
      <c r="A4360" s="3" t="s">
        <v>5779</v>
      </c>
      <c r="B4360" s="3" t="s">
        <v>5793</v>
      </c>
      <c r="C4360" s="3"/>
      <c r="D4360" s="6" t="s">
        <v>342</v>
      </c>
      <c r="E4360" s="6" t="s">
        <v>203</v>
      </c>
      <c r="F4360" s="6" t="s">
        <v>126</v>
      </c>
      <c r="G4360" s="6" t="s">
        <v>563</v>
      </c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3"/>
      <c r="AG4360" s="3"/>
      <c r="AH4360" s="58" t="s">
        <v>83</v>
      </c>
      <c r="AI4360" s="3"/>
      <c r="AJ4360" s="3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81">
        <f t="shared" si="67"/>
        <v>1</v>
      </c>
      <c r="BZ4360" s="10" t="s">
        <v>396</v>
      </c>
      <c r="CA4360" s="8"/>
    </row>
    <row r="4361" spans="1:79" x14ac:dyDescent="0.2">
      <c r="A4361" s="3" t="s">
        <v>5779</v>
      </c>
      <c r="B4361" s="3" t="s">
        <v>5793</v>
      </c>
      <c r="C4361" s="3"/>
      <c r="D4361" s="6" t="s">
        <v>5796</v>
      </c>
      <c r="E4361" s="6" t="s">
        <v>203</v>
      </c>
      <c r="F4361" s="6" t="s">
        <v>1115</v>
      </c>
      <c r="G4361" s="6" t="s">
        <v>5797</v>
      </c>
      <c r="H4361" s="7"/>
      <c r="I4361" s="7"/>
      <c r="J4361" s="7"/>
      <c r="K4361" s="7"/>
      <c r="L4361" s="7" t="s">
        <v>100</v>
      </c>
      <c r="M4361" s="7"/>
      <c r="N4361" s="7"/>
      <c r="O4361" s="7" t="s">
        <v>83</v>
      </c>
      <c r="P4361" s="7"/>
      <c r="Q4361" s="7" t="s">
        <v>100</v>
      </c>
      <c r="R4361" s="7" t="s">
        <v>83</v>
      </c>
      <c r="S4361" s="7"/>
      <c r="T4361" s="7"/>
      <c r="U4361" s="7"/>
      <c r="V4361" s="7"/>
      <c r="W4361" s="7"/>
      <c r="X4361" s="7"/>
      <c r="Y4361" s="7"/>
      <c r="Z4361" s="7"/>
      <c r="AA4361" s="7" t="s">
        <v>100</v>
      </c>
      <c r="AB4361" s="7"/>
      <c r="AC4361" s="7"/>
      <c r="AD4361" s="7" t="s">
        <v>100</v>
      </c>
      <c r="AE4361" s="7"/>
      <c r="AF4361" s="3"/>
      <c r="AG4361" s="3"/>
      <c r="AH4361" s="58"/>
      <c r="AI4361" s="3"/>
      <c r="AJ4361" s="3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 t="s">
        <v>100</v>
      </c>
      <c r="BA4361" s="7"/>
      <c r="BB4361" s="7"/>
      <c r="BC4361" s="7" t="s">
        <v>100</v>
      </c>
      <c r="BD4361" s="7"/>
      <c r="BE4361" s="7" t="s">
        <v>83</v>
      </c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81">
        <f t="shared" ref="BY4361:BY4424" si="68">COUNTIF(H4361:BX4361,"P")</f>
        <v>3</v>
      </c>
      <c r="BZ4361" s="10" t="s">
        <v>5798</v>
      </c>
      <c r="CA4361" s="8"/>
    </row>
    <row r="4362" spans="1:79" x14ac:dyDescent="0.2">
      <c r="A4362" s="6" t="s">
        <v>5779</v>
      </c>
      <c r="B4362" s="6" t="s">
        <v>5799</v>
      </c>
      <c r="C4362" s="6"/>
      <c r="D4362" s="6" t="s">
        <v>5800</v>
      </c>
      <c r="E4362" s="6"/>
      <c r="F4362" s="6" t="s">
        <v>5791</v>
      </c>
      <c r="G4362" s="6">
        <v>2004</v>
      </c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 t="s">
        <v>83</v>
      </c>
      <c r="Y4362" s="7"/>
      <c r="Z4362" s="7"/>
      <c r="AA4362" s="7"/>
      <c r="AB4362" s="7"/>
      <c r="AC4362" s="7"/>
      <c r="AD4362" s="7"/>
      <c r="AE4362" s="7"/>
      <c r="AF4362" s="3"/>
      <c r="AG4362" s="3"/>
      <c r="AH4362" s="58"/>
      <c r="AI4362" s="3"/>
      <c r="AJ4362" s="3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81">
        <f t="shared" si="68"/>
        <v>1</v>
      </c>
      <c r="BZ4362" s="10" t="s">
        <v>5801</v>
      </c>
      <c r="CA4362" s="8"/>
    </row>
    <row r="4363" spans="1:79" x14ac:dyDescent="0.2">
      <c r="A4363" s="6" t="s">
        <v>5779</v>
      </c>
      <c r="B4363" s="6" t="s">
        <v>5799</v>
      </c>
      <c r="C4363" s="6" t="s">
        <v>203</v>
      </c>
      <c r="D4363" s="6" t="s">
        <v>5802</v>
      </c>
      <c r="E4363" s="6" t="s">
        <v>203</v>
      </c>
      <c r="F4363" s="6" t="s">
        <v>225</v>
      </c>
      <c r="G4363" s="6" t="s">
        <v>626</v>
      </c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 t="s">
        <v>83</v>
      </c>
      <c r="Y4363" s="7"/>
      <c r="Z4363" s="7"/>
      <c r="AA4363" s="7"/>
      <c r="AB4363" s="7"/>
      <c r="AC4363" s="7"/>
      <c r="AD4363" s="7"/>
      <c r="AE4363" s="7"/>
      <c r="AF4363" s="3"/>
      <c r="AG4363" s="3"/>
      <c r="AH4363" s="58"/>
      <c r="AI4363" s="3"/>
      <c r="AJ4363" s="3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81">
        <f t="shared" si="68"/>
        <v>1</v>
      </c>
      <c r="BZ4363" s="10" t="s">
        <v>5801</v>
      </c>
      <c r="CA4363" s="8"/>
    </row>
    <row r="4364" spans="1:79" x14ac:dyDescent="0.2">
      <c r="A4364" s="3" t="s">
        <v>5779</v>
      </c>
      <c r="B4364" s="3" t="s">
        <v>5799</v>
      </c>
      <c r="C4364" s="3"/>
      <c r="D4364" s="6" t="s">
        <v>5803</v>
      </c>
      <c r="E4364" s="6" t="s">
        <v>203</v>
      </c>
      <c r="F4364" s="6" t="s">
        <v>225</v>
      </c>
      <c r="G4364" s="6" t="s">
        <v>626</v>
      </c>
      <c r="H4364" s="7"/>
      <c r="I4364" s="7"/>
      <c r="J4364" s="7"/>
      <c r="K4364" s="7"/>
      <c r="L4364" s="7"/>
      <c r="M4364" s="7"/>
      <c r="N4364" s="7"/>
      <c r="O4364" s="7"/>
      <c r="P4364" s="7" t="s">
        <v>83</v>
      </c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3"/>
      <c r="AG4364" s="3"/>
      <c r="AH4364" s="58"/>
      <c r="AI4364" s="3"/>
      <c r="AJ4364" s="3"/>
      <c r="AK4364" s="7"/>
      <c r="AL4364" s="7"/>
      <c r="AM4364" s="7"/>
      <c r="AN4364" s="7"/>
      <c r="AO4364" s="7"/>
      <c r="AP4364" s="7"/>
      <c r="AQ4364" s="7" t="s">
        <v>83</v>
      </c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81">
        <f t="shared" si="68"/>
        <v>2</v>
      </c>
      <c r="BZ4364" s="22">
        <v>1277</v>
      </c>
      <c r="CA4364" s="8"/>
    </row>
    <row r="4365" spans="1:79" x14ac:dyDescent="0.2">
      <c r="A4365" s="3" t="s">
        <v>5779</v>
      </c>
      <c r="B4365" s="3" t="s">
        <v>5799</v>
      </c>
      <c r="C4365" s="3"/>
      <c r="D4365" s="6" t="s">
        <v>5804</v>
      </c>
      <c r="E4365" s="6" t="s">
        <v>203</v>
      </c>
      <c r="F4365" s="6" t="s">
        <v>108</v>
      </c>
      <c r="G4365" s="6" t="s">
        <v>856</v>
      </c>
      <c r="H4365" s="7"/>
      <c r="I4365" s="7" t="s">
        <v>83</v>
      </c>
      <c r="J4365" s="7"/>
      <c r="K4365" s="7"/>
      <c r="L4365" s="7"/>
      <c r="M4365" s="7" t="s">
        <v>83</v>
      </c>
      <c r="N4365" s="7"/>
      <c r="O4365" s="7"/>
      <c r="P4365" s="7" t="s">
        <v>83</v>
      </c>
      <c r="Q4365" s="7"/>
      <c r="R4365" s="7"/>
      <c r="S4365" s="7"/>
      <c r="T4365" s="7"/>
      <c r="U4365" s="7"/>
      <c r="V4365" s="7" t="s">
        <v>83</v>
      </c>
      <c r="W4365" s="7"/>
      <c r="X4365" s="7" t="s">
        <v>83</v>
      </c>
      <c r="Y4365" s="7"/>
      <c r="Z4365" s="7" t="s">
        <v>83</v>
      </c>
      <c r="AA4365" s="7" t="s">
        <v>83</v>
      </c>
      <c r="AB4365" s="7"/>
      <c r="AC4365" s="7"/>
      <c r="AD4365" s="7" t="s">
        <v>100</v>
      </c>
      <c r="AE4365" s="7"/>
      <c r="AF4365" s="51" t="s">
        <v>83</v>
      </c>
      <c r="AG4365" s="51" t="s">
        <v>83</v>
      </c>
      <c r="AH4365" s="58" t="s">
        <v>83</v>
      </c>
      <c r="AI4365" s="51" t="s">
        <v>83</v>
      </c>
      <c r="AJ4365" s="51" t="s">
        <v>83</v>
      </c>
      <c r="AK4365" s="7" t="s">
        <v>83</v>
      </c>
      <c r="AL4365" s="7"/>
      <c r="AM4365" s="7"/>
      <c r="AN4365" s="7"/>
      <c r="AO4365" s="7" t="s">
        <v>83</v>
      </c>
      <c r="AP4365" s="7" t="s">
        <v>83</v>
      </c>
      <c r="AQ4365" s="7" t="s">
        <v>83</v>
      </c>
      <c r="AR4365" s="7"/>
      <c r="AS4365" s="7"/>
      <c r="AT4365" s="7"/>
      <c r="AU4365" s="7"/>
      <c r="AV4365" s="7"/>
      <c r="AW4365" s="7"/>
      <c r="AX4365" s="7" t="s">
        <v>83</v>
      </c>
      <c r="AY4365" s="7" t="s">
        <v>83</v>
      </c>
      <c r="AZ4365" s="7" t="s">
        <v>100</v>
      </c>
      <c r="BA4365" s="7"/>
      <c r="BB4365" s="7"/>
      <c r="BC4365" s="7"/>
      <c r="BD4365" s="7"/>
      <c r="BE4365" s="7"/>
      <c r="BF4365" s="7" t="s">
        <v>83</v>
      </c>
      <c r="BG4365" s="7"/>
      <c r="BH4365" s="7" t="s">
        <v>83</v>
      </c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 t="s">
        <v>83</v>
      </c>
      <c r="BV4365" s="7"/>
      <c r="BW4365" s="7"/>
      <c r="BX4365" s="7"/>
      <c r="BY4365" s="81">
        <f t="shared" si="68"/>
        <v>21</v>
      </c>
      <c r="BZ4365" s="10" t="s">
        <v>7251</v>
      </c>
      <c r="CA4365" s="8"/>
    </row>
    <row r="4366" spans="1:79" x14ac:dyDescent="0.2">
      <c r="A4366" s="3" t="s">
        <v>5779</v>
      </c>
      <c r="B4366" s="3" t="s">
        <v>5799</v>
      </c>
      <c r="C4366" s="3"/>
      <c r="D4366" s="6" t="s">
        <v>97</v>
      </c>
      <c r="E4366" s="6"/>
      <c r="F4366" s="6" t="s">
        <v>496</v>
      </c>
      <c r="G4366" s="6">
        <v>1867</v>
      </c>
      <c r="H4366" s="7"/>
      <c r="I4366" s="7"/>
      <c r="J4366" s="7"/>
      <c r="K4366" s="7"/>
      <c r="L4366" s="7"/>
      <c r="M4366" s="7"/>
      <c r="N4366" s="7"/>
      <c r="O4366" s="7" t="s">
        <v>105</v>
      </c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3"/>
      <c r="AG4366" s="3"/>
      <c r="AH4366" s="58"/>
      <c r="AI4366" s="3"/>
      <c r="AJ4366" s="3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81">
        <f t="shared" si="68"/>
        <v>0</v>
      </c>
      <c r="BZ4366" s="10" t="s">
        <v>113</v>
      </c>
      <c r="CA4366" s="8"/>
    </row>
    <row r="4367" spans="1:79" x14ac:dyDescent="0.2">
      <c r="A4367" s="3" t="s">
        <v>5779</v>
      </c>
      <c r="B4367" s="3" t="s">
        <v>5799</v>
      </c>
      <c r="C4367" s="3"/>
      <c r="D4367" s="6" t="s">
        <v>5805</v>
      </c>
      <c r="E4367" s="6"/>
      <c r="F4367" s="6" t="s">
        <v>337</v>
      </c>
      <c r="G4367" s="6">
        <v>1831</v>
      </c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 t="s">
        <v>105</v>
      </c>
      <c r="Y4367" s="7"/>
      <c r="Z4367" s="7"/>
      <c r="AA4367" s="7"/>
      <c r="AB4367" s="7"/>
      <c r="AC4367" s="7"/>
      <c r="AD4367" s="7"/>
      <c r="AE4367" s="7"/>
      <c r="AF4367" s="3"/>
      <c r="AG4367" s="3"/>
      <c r="AH4367" s="58"/>
      <c r="AI4367" s="3"/>
      <c r="AJ4367" s="3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81">
        <f t="shared" si="68"/>
        <v>0</v>
      </c>
      <c r="BZ4367" s="10" t="s">
        <v>113</v>
      </c>
      <c r="CA4367" s="8"/>
    </row>
    <row r="4368" spans="1:79" x14ac:dyDescent="0.2">
      <c r="A4368" s="3" t="s">
        <v>5779</v>
      </c>
      <c r="B4368" s="3" t="s">
        <v>5799</v>
      </c>
      <c r="C4368" s="3"/>
      <c r="D4368" s="6" t="s">
        <v>1752</v>
      </c>
      <c r="E4368" s="6" t="s">
        <v>203</v>
      </c>
      <c r="F4368" s="6" t="s">
        <v>95</v>
      </c>
      <c r="G4368" s="6">
        <v>1757</v>
      </c>
      <c r="H4368" s="7" t="s">
        <v>83</v>
      </c>
      <c r="I4368" s="7" t="s">
        <v>83</v>
      </c>
      <c r="J4368" s="7" t="s">
        <v>83</v>
      </c>
      <c r="K4368" s="7" t="s">
        <v>83</v>
      </c>
      <c r="L4368" s="7" t="s">
        <v>83</v>
      </c>
      <c r="M4368" s="7" t="s">
        <v>83</v>
      </c>
      <c r="N4368" s="7" t="s">
        <v>83</v>
      </c>
      <c r="O4368" s="7" t="s">
        <v>83</v>
      </c>
      <c r="P4368" s="7" t="s">
        <v>83</v>
      </c>
      <c r="Q4368" s="7" t="s">
        <v>83</v>
      </c>
      <c r="R4368" s="7" t="s">
        <v>83</v>
      </c>
      <c r="S4368" s="7" t="s">
        <v>83</v>
      </c>
      <c r="T4368" s="7"/>
      <c r="U4368" s="7" t="s">
        <v>83</v>
      </c>
      <c r="V4368" s="7" t="s">
        <v>83</v>
      </c>
      <c r="W4368" s="7"/>
      <c r="X4368" s="7" t="s">
        <v>83</v>
      </c>
      <c r="Y4368" s="7" t="s">
        <v>83</v>
      </c>
      <c r="Z4368" s="7" t="s">
        <v>83</v>
      </c>
      <c r="AA4368" s="7" t="s">
        <v>83</v>
      </c>
      <c r="AB4368" s="7"/>
      <c r="AC4368" s="7"/>
      <c r="AD4368" s="7" t="s">
        <v>83</v>
      </c>
      <c r="AE4368" s="7"/>
      <c r="AF4368" s="51" t="s">
        <v>83</v>
      </c>
      <c r="AG4368" s="3"/>
      <c r="AH4368" s="58" t="s">
        <v>83</v>
      </c>
      <c r="AI4368" s="51" t="s">
        <v>83</v>
      </c>
      <c r="AJ4368" s="3"/>
      <c r="AK4368" s="7" t="s">
        <v>83</v>
      </c>
      <c r="AL4368" s="7" t="s">
        <v>83</v>
      </c>
      <c r="AM4368" s="7" t="s">
        <v>83</v>
      </c>
      <c r="AN4368" s="7"/>
      <c r="AO4368" s="7" t="s">
        <v>83</v>
      </c>
      <c r="AP4368" s="7" t="s">
        <v>83</v>
      </c>
      <c r="AQ4368" s="7"/>
      <c r="AR4368" s="7" t="s">
        <v>83</v>
      </c>
      <c r="AS4368" s="7" t="s">
        <v>83</v>
      </c>
      <c r="AT4368" s="7" t="s">
        <v>83</v>
      </c>
      <c r="AU4368" s="7" t="s">
        <v>83</v>
      </c>
      <c r="AV4368" s="7"/>
      <c r="AW4368" s="7" t="s">
        <v>83</v>
      </c>
      <c r="AX4368" s="7" t="s">
        <v>83</v>
      </c>
      <c r="AY4368" s="7"/>
      <c r="AZ4368" s="7" t="s">
        <v>83</v>
      </c>
      <c r="BA4368" s="7" t="s">
        <v>83</v>
      </c>
      <c r="BB4368" s="7"/>
      <c r="BC4368" s="7" t="s">
        <v>83</v>
      </c>
      <c r="BD4368" s="7"/>
      <c r="BE4368" s="7"/>
      <c r="BF4368" s="7" t="s">
        <v>83</v>
      </c>
      <c r="BG4368" s="7"/>
      <c r="BH4368" s="7" t="s">
        <v>83</v>
      </c>
      <c r="BI4368" s="7"/>
      <c r="BJ4368" s="7"/>
      <c r="BK4368" s="7"/>
      <c r="BL4368" s="7" t="s">
        <v>83</v>
      </c>
      <c r="BM4368" s="7" t="s">
        <v>83</v>
      </c>
      <c r="BN4368" s="7" t="s">
        <v>83</v>
      </c>
      <c r="BO4368" s="7" t="s">
        <v>83</v>
      </c>
      <c r="BP4368" s="7" t="s">
        <v>83</v>
      </c>
      <c r="BQ4368" s="7" t="s">
        <v>83</v>
      </c>
      <c r="BR4368" s="7" t="s">
        <v>83</v>
      </c>
      <c r="BS4368" s="7" t="s">
        <v>83</v>
      </c>
      <c r="BT4368" s="7"/>
      <c r="BU4368" s="7"/>
      <c r="BV4368" s="7" t="s">
        <v>83</v>
      </c>
      <c r="BW4368" s="7"/>
      <c r="BX4368" s="7" t="s">
        <v>83</v>
      </c>
      <c r="BY4368" s="81">
        <f t="shared" si="68"/>
        <v>48</v>
      </c>
      <c r="BZ4368" s="10" t="s">
        <v>7252</v>
      </c>
      <c r="CA4368" s="8"/>
    </row>
    <row r="4369" spans="1:79" x14ac:dyDescent="0.2">
      <c r="A4369" s="3" t="s">
        <v>5779</v>
      </c>
      <c r="B4369" s="3" t="s">
        <v>5799</v>
      </c>
      <c r="C4369" s="3"/>
      <c r="D4369" s="6" t="s">
        <v>1752</v>
      </c>
      <c r="E4369" s="6" t="s">
        <v>5806</v>
      </c>
      <c r="F4369" s="6" t="s">
        <v>82</v>
      </c>
      <c r="G4369" s="6" t="s">
        <v>205</v>
      </c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 t="s">
        <v>83</v>
      </c>
      <c r="AA4369" s="7" t="s">
        <v>83</v>
      </c>
      <c r="AB4369" s="7"/>
      <c r="AC4369" s="7"/>
      <c r="AD4369" s="7"/>
      <c r="AE4369" s="7"/>
      <c r="AF4369" s="3"/>
      <c r="AG4369" s="3"/>
      <c r="AH4369" s="58"/>
      <c r="AI4369" s="3"/>
      <c r="AJ4369" s="3"/>
      <c r="AK4369" s="7" t="s">
        <v>83</v>
      </c>
      <c r="AL4369" s="7"/>
      <c r="AM4369" s="7"/>
      <c r="AN4369" s="7"/>
      <c r="AO4369" s="7" t="s">
        <v>83</v>
      </c>
      <c r="AP4369" s="7"/>
      <c r="AQ4369" s="7"/>
      <c r="AR4369" s="7"/>
      <c r="AS4369" s="7"/>
      <c r="AT4369" s="7"/>
      <c r="AU4369" s="7"/>
      <c r="AV4369" s="7"/>
      <c r="AW4369" s="7"/>
      <c r="AX4369" s="7" t="s">
        <v>83</v>
      </c>
      <c r="AY4369" s="7"/>
      <c r="AZ4369" s="7"/>
      <c r="BA4369" s="7"/>
      <c r="BB4369" s="7"/>
      <c r="BC4369" s="7"/>
      <c r="BD4369" s="7"/>
      <c r="BE4369" s="7"/>
      <c r="BF4369" s="7" t="s">
        <v>83</v>
      </c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 t="s">
        <v>83</v>
      </c>
      <c r="BS4369" s="7"/>
      <c r="BT4369" s="7"/>
      <c r="BU4369" s="7"/>
      <c r="BV4369" s="7"/>
      <c r="BW4369" s="7"/>
      <c r="BX4369" s="7"/>
      <c r="BY4369" s="81">
        <f t="shared" si="68"/>
        <v>7</v>
      </c>
      <c r="BZ4369" s="22"/>
      <c r="CA4369" s="8"/>
    </row>
    <row r="4370" spans="1:79" x14ac:dyDescent="0.2">
      <c r="A4370" s="3" t="s">
        <v>5779</v>
      </c>
      <c r="B4370" s="3" t="s">
        <v>5807</v>
      </c>
      <c r="C4370" s="3"/>
      <c r="D4370" s="6" t="s">
        <v>5808</v>
      </c>
      <c r="E4370" s="6" t="s">
        <v>203</v>
      </c>
      <c r="F4370" s="6" t="s">
        <v>82</v>
      </c>
      <c r="G4370" s="6">
        <v>1806</v>
      </c>
      <c r="H4370" s="7" t="s">
        <v>83</v>
      </c>
      <c r="I4370" s="7"/>
      <c r="J4370" s="7"/>
      <c r="K4370" s="7"/>
      <c r="L4370" s="7"/>
      <c r="M4370" s="7" t="s">
        <v>83</v>
      </c>
      <c r="N4370" s="7"/>
      <c r="O4370" s="7" t="s">
        <v>100</v>
      </c>
      <c r="P4370" s="7"/>
      <c r="Q4370" s="7"/>
      <c r="R4370" s="7" t="s">
        <v>100</v>
      </c>
      <c r="S4370" s="7"/>
      <c r="T4370" s="7"/>
      <c r="U4370" s="7"/>
      <c r="V4370" s="7" t="s">
        <v>83</v>
      </c>
      <c r="W4370" s="7"/>
      <c r="X4370" s="7" t="s">
        <v>83</v>
      </c>
      <c r="Y4370" s="7"/>
      <c r="Z4370" s="7" t="s">
        <v>83</v>
      </c>
      <c r="AA4370" s="7" t="s">
        <v>83</v>
      </c>
      <c r="AB4370" s="7"/>
      <c r="AC4370" s="7"/>
      <c r="AD4370" s="7"/>
      <c r="AE4370" s="7"/>
      <c r="AF4370" s="51" t="s">
        <v>83</v>
      </c>
      <c r="AG4370" s="3"/>
      <c r="AH4370" s="58" t="s">
        <v>83</v>
      </c>
      <c r="AI4370" s="51" t="s">
        <v>83</v>
      </c>
      <c r="AJ4370" s="51" t="s">
        <v>83</v>
      </c>
      <c r="AK4370" s="7" t="s">
        <v>83</v>
      </c>
      <c r="AL4370" s="7"/>
      <c r="AM4370" s="7"/>
      <c r="AN4370" s="7"/>
      <c r="AO4370" s="7" t="s">
        <v>83</v>
      </c>
      <c r="AP4370" s="7" t="s">
        <v>83</v>
      </c>
      <c r="AQ4370" s="7" t="s">
        <v>83</v>
      </c>
      <c r="AR4370" s="7"/>
      <c r="AS4370" s="7"/>
      <c r="AT4370" s="7"/>
      <c r="AU4370" s="7"/>
      <c r="AV4370" s="7"/>
      <c r="AW4370" s="7"/>
      <c r="AX4370" s="7"/>
      <c r="AY4370" s="7"/>
      <c r="AZ4370" s="7" t="s">
        <v>100</v>
      </c>
      <c r="BA4370" s="7"/>
      <c r="BB4370" s="7"/>
      <c r="BC4370" s="7" t="s">
        <v>100</v>
      </c>
      <c r="BD4370" s="7"/>
      <c r="BE4370" s="7"/>
      <c r="BF4370" s="7" t="s">
        <v>83</v>
      </c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 t="s">
        <v>83</v>
      </c>
      <c r="BV4370" s="7"/>
      <c r="BW4370" s="7"/>
      <c r="BX4370" s="7" t="s">
        <v>83</v>
      </c>
      <c r="BY4370" s="81">
        <f t="shared" si="68"/>
        <v>17</v>
      </c>
      <c r="BZ4370" s="10" t="s">
        <v>6921</v>
      </c>
      <c r="CA4370" s="8"/>
    </row>
    <row r="4371" spans="1:79" x14ac:dyDescent="0.2">
      <c r="A4371" s="3" t="s">
        <v>5779</v>
      </c>
      <c r="B4371" s="3" t="s">
        <v>5807</v>
      </c>
      <c r="C4371" s="3"/>
      <c r="D4371" s="6" t="s">
        <v>85</v>
      </c>
      <c r="E4371" s="6" t="s">
        <v>203</v>
      </c>
      <c r="F4371" s="6" t="s">
        <v>86</v>
      </c>
      <c r="G4371" s="6" t="s">
        <v>87</v>
      </c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 t="s">
        <v>83</v>
      </c>
      <c r="X4371" s="7"/>
      <c r="Y4371" s="7"/>
      <c r="Z4371" s="7"/>
      <c r="AA4371" s="7"/>
      <c r="AB4371" s="7"/>
      <c r="AC4371" s="7"/>
      <c r="AD4371" s="7"/>
      <c r="AE4371" s="7"/>
      <c r="AF4371" s="3"/>
      <c r="AG4371" s="3"/>
      <c r="AH4371" s="58"/>
      <c r="AI4371" s="3"/>
      <c r="AJ4371" s="3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81">
        <f t="shared" si="68"/>
        <v>1</v>
      </c>
      <c r="BZ4371" s="22"/>
      <c r="CA4371" s="8"/>
    </row>
    <row r="4372" spans="1:79" x14ac:dyDescent="0.2">
      <c r="A4372" s="6" t="s">
        <v>5779</v>
      </c>
      <c r="B4372" s="6" t="s">
        <v>5807</v>
      </c>
      <c r="C4372" s="6"/>
      <c r="D4372" s="6" t="s">
        <v>2389</v>
      </c>
      <c r="E4372" s="6"/>
      <c r="F4372" s="6" t="s">
        <v>1716</v>
      </c>
      <c r="G4372" s="6">
        <v>1879</v>
      </c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 t="s">
        <v>100</v>
      </c>
      <c r="AE4372" s="7"/>
      <c r="AF4372" s="3"/>
      <c r="AG4372" s="3"/>
      <c r="AH4372" s="58"/>
      <c r="AI4372" s="3"/>
      <c r="AJ4372" s="3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81">
        <f t="shared" si="68"/>
        <v>0</v>
      </c>
      <c r="BZ4372" s="22"/>
      <c r="CA4372" s="8"/>
    </row>
    <row r="4373" spans="1:79" x14ac:dyDescent="0.2">
      <c r="A4373" s="3" t="s">
        <v>5779</v>
      </c>
      <c r="B4373" s="3" t="s">
        <v>5807</v>
      </c>
      <c r="C4373" s="3"/>
      <c r="D4373" s="6" t="s">
        <v>5809</v>
      </c>
      <c r="E4373" s="6" t="s">
        <v>203</v>
      </c>
      <c r="F4373" s="6" t="s">
        <v>126</v>
      </c>
      <c r="G4373" s="6" t="s">
        <v>279</v>
      </c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 t="s">
        <v>100</v>
      </c>
      <c r="AE4373" s="7"/>
      <c r="AF4373" s="3"/>
      <c r="AG4373" s="3"/>
      <c r="AH4373" s="58"/>
      <c r="AI4373" s="3"/>
      <c r="AJ4373" s="3"/>
      <c r="AK4373" s="7"/>
      <c r="AL4373" s="7"/>
      <c r="AM4373" s="7" t="s">
        <v>83</v>
      </c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81">
        <f t="shared" si="68"/>
        <v>1</v>
      </c>
      <c r="BZ4373" s="10" t="s">
        <v>912</v>
      </c>
      <c r="CA4373" s="8"/>
    </row>
    <row r="4374" spans="1:79" x14ac:dyDescent="0.2">
      <c r="A4374" s="6" t="s">
        <v>5779</v>
      </c>
      <c r="B4374" s="6" t="s">
        <v>5807</v>
      </c>
      <c r="C4374" s="6"/>
      <c r="D4374" s="6" t="s">
        <v>5810</v>
      </c>
      <c r="E4374" s="6"/>
      <c r="F4374" s="6" t="s">
        <v>147</v>
      </c>
      <c r="G4374" s="6">
        <v>1876</v>
      </c>
      <c r="H4374" s="7"/>
      <c r="I4374" s="7"/>
      <c r="J4374" s="7"/>
      <c r="K4374" s="7"/>
      <c r="L4374" s="7"/>
      <c r="M4374" s="7"/>
      <c r="N4374" s="7"/>
      <c r="O4374" s="7"/>
      <c r="P4374" s="7" t="s">
        <v>83</v>
      </c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3"/>
      <c r="AG4374" s="3"/>
      <c r="AH4374" s="58"/>
      <c r="AI4374" s="3"/>
      <c r="AJ4374" s="3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81">
        <f t="shared" si="68"/>
        <v>1</v>
      </c>
      <c r="BZ4374" s="10" t="s">
        <v>7253</v>
      </c>
      <c r="CA4374" s="8"/>
    </row>
    <row r="4375" spans="1:79" x14ac:dyDescent="0.2">
      <c r="A4375" s="3" t="s">
        <v>5779</v>
      </c>
      <c r="B4375" s="3" t="s">
        <v>5811</v>
      </c>
      <c r="C4375" s="3"/>
      <c r="D4375" s="6" t="s">
        <v>97</v>
      </c>
      <c r="E4375" s="6" t="s">
        <v>203</v>
      </c>
      <c r="F4375" s="6" t="s">
        <v>82</v>
      </c>
      <c r="G4375" s="6" t="s">
        <v>109</v>
      </c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3"/>
      <c r="AG4375" s="3"/>
      <c r="AH4375" s="58"/>
      <c r="AI4375" s="3"/>
      <c r="AJ4375" s="3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 t="s">
        <v>100</v>
      </c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81">
        <f t="shared" si="68"/>
        <v>0</v>
      </c>
      <c r="BZ4375" s="22"/>
      <c r="CA4375" s="8"/>
    </row>
    <row r="4376" spans="1:79" x14ac:dyDescent="0.2">
      <c r="A4376" s="6" t="s">
        <v>5812</v>
      </c>
      <c r="B4376" s="6" t="s">
        <v>5813</v>
      </c>
      <c r="C4376" s="6"/>
      <c r="D4376" s="6" t="s">
        <v>5814</v>
      </c>
      <c r="E4376" s="6"/>
      <c r="F4376" s="6" t="s">
        <v>5815</v>
      </c>
      <c r="G4376" s="6">
        <v>2009</v>
      </c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3"/>
      <c r="AG4376" s="3"/>
      <c r="AH4376" s="58"/>
      <c r="AI4376" s="3"/>
      <c r="AJ4376" s="3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 t="s">
        <v>83</v>
      </c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81">
        <f t="shared" si="68"/>
        <v>1</v>
      </c>
      <c r="BZ4376" s="10" t="s">
        <v>5816</v>
      </c>
      <c r="CA4376" s="8"/>
    </row>
    <row r="4377" spans="1:79" x14ac:dyDescent="0.2">
      <c r="A4377" s="3" t="s">
        <v>5817</v>
      </c>
      <c r="B4377" s="39" t="s">
        <v>5818</v>
      </c>
      <c r="C4377" s="3"/>
      <c r="D4377" s="6" t="s">
        <v>3694</v>
      </c>
      <c r="E4377" s="6" t="s">
        <v>203</v>
      </c>
      <c r="F4377" s="6" t="s">
        <v>126</v>
      </c>
      <c r="G4377" s="6" t="s">
        <v>1068</v>
      </c>
      <c r="H4377" s="7"/>
      <c r="I4377" s="7"/>
      <c r="J4377" s="7" t="s">
        <v>83</v>
      </c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 t="s">
        <v>83</v>
      </c>
      <c r="W4377" s="7"/>
      <c r="X4377" s="7" t="s">
        <v>83</v>
      </c>
      <c r="Y4377" s="7"/>
      <c r="Z4377" s="7"/>
      <c r="AA4377" s="7" t="s">
        <v>83</v>
      </c>
      <c r="AB4377" s="7"/>
      <c r="AC4377" s="7"/>
      <c r="AD4377" s="7"/>
      <c r="AE4377" s="7"/>
      <c r="AF4377" s="3"/>
      <c r="AG4377" s="3"/>
      <c r="AH4377" s="58"/>
      <c r="AI4377" s="3"/>
      <c r="AJ4377" s="3"/>
      <c r="AK4377" s="7"/>
      <c r="AL4377" s="7"/>
      <c r="AM4377" s="7"/>
      <c r="AN4377" s="7"/>
      <c r="AO4377" s="7" t="s">
        <v>83</v>
      </c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 t="s">
        <v>83</v>
      </c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81">
        <f t="shared" si="68"/>
        <v>6</v>
      </c>
      <c r="BZ4377" s="10" t="s">
        <v>5819</v>
      </c>
      <c r="CA4377" s="8"/>
    </row>
    <row r="4378" spans="1:79" x14ac:dyDescent="0.2">
      <c r="A4378" s="3" t="s">
        <v>5817</v>
      </c>
      <c r="B4378" s="3" t="s">
        <v>5820</v>
      </c>
      <c r="C4378" s="3"/>
      <c r="D4378" s="6" t="s">
        <v>3735</v>
      </c>
      <c r="E4378" s="6" t="s">
        <v>203</v>
      </c>
      <c r="F4378" s="6" t="s">
        <v>89</v>
      </c>
      <c r="G4378" s="6" t="s">
        <v>452</v>
      </c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 t="s">
        <v>83</v>
      </c>
      <c r="X4378" s="7"/>
      <c r="Y4378" s="7"/>
      <c r="Z4378" s="7"/>
      <c r="AA4378" s="7"/>
      <c r="AB4378" s="7"/>
      <c r="AC4378" s="7"/>
      <c r="AD4378" s="7"/>
      <c r="AE4378" s="7"/>
      <c r="AF4378" s="3"/>
      <c r="AG4378" s="3"/>
      <c r="AH4378" s="58"/>
      <c r="AI4378" s="3"/>
      <c r="AJ4378" s="3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81">
        <f t="shared" si="68"/>
        <v>1</v>
      </c>
      <c r="BZ4378" s="10">
        <v>5</v>
      </c>
      <c r="CA4378" s="8"/>
    </row>
    <row r="4379" spans="1:79" x14ac:dyDescent="0.2">
      <c r="A4379" s="3" t="s">
        <v>5817</v>
      </c>
      <c r="B4379" s="3" t="s">
        <v>5820</v>
      </c>
      <c r="C4379" s="3"/>
      <c r="D4379" s="6" t="s">
        <v>5821</v>
      </c>
      <c r="E4379" s="6" t="s">
        <v>203</v>
      </c>
      <c r="F4379" s="6" t="s">
        <v>89</v>
      </c>
      <c r="G4379" s="6" t="s">
        <v>452</v>
      </c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 t="s">
        <v>83</v>
      </c>
      <c r="X4379" s="7"/>
      <c r="Y4379" s="7"/>
      <c r="Z4379" s="7"/>
      <c r="AA4379" s="7"/>
      <c r="AB4379" s="7"/>
      <c r="AC4379" s="7"/>
      <c r="AD4379" s="7"/>
      <c r="AE4379" s="7"/>
      <c r="AF4379" s="3"/>
      <c r="AG4379" s="3"/>
      <c r="AH4379" s="58"/>
      <c r="AI4379" s="3"/>
      <c r="AJ4379" s="3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81">
        <f t="shared" si="68"/>
        <v>1</v>
      </c>
      <c r="BZ4379" s="10">
        <v>5</v>
      </c>
      <c r="CA4379" s="8"/>
    </row>
    <row r="4380" spans="1:79" x14ac:dyDescent="0.2">
      <c r="A4380" s="3" t="s">
        <v>5817</v>
      </c>
      <c r="B4380" s="3" t="s">
        <v>5820</v>
      </c>
      <c r="C4380" s="3"/>
      <c r="D4380" s="6" t="s">
        <v>2042</v>
      </c>
      <c r="E4380" s="6" t="s">
        <v>203</v>
      </c>
      <c r="F4380" s="6" t="s">
        <v>89</v>
      </c>
      <c r="G4380" s="6" t="s">
        <v>452</v>
      </c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3"/>
      <c r="AG4380" s="3"/>
      <c r="AH4380" s="58"/>
      <c r="AI4380" s="3"/>
      <c r="AJ4380" s="3"/>
      <c r="AK4380" s="7" t="s">
        <v>83</v>
      </c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81">
        <f t="shared" si="68"/>
        <v>1</v>
      </c>
      <c r="BZ4380" s="10">
        <v>5</v>
      </c>
      <c r="CA4380" s="8"/>
    </row>
    <row r="4381" spans="1:79" x14ac:dyDescent="0.2">
      <c r="A4381" s="3" t="s">
        <v>5817</v>
      </c>
      <c r="B4381" s="3" t="s">
        <v>5820</v>
      </c>
      <c r="C4381" s="3"/>
      <c r="D4381" s="6" t="s">
        <v>5822</v>
      </c>
      <c r="E4381" s="6" t="s">
        <v>203</v>
      </c>
      <c r="F4381" s="6" t="s">
        <v>89</v>
      </c>
      <c r="G4381" s="6" t="s">
        <v>452</v>
      </c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 t="s">
        <v>83</v>
      </c>
      <c r="X4381" s="7"/>
      <c r="Y4381" s="7"/>
      <c r="Z4381" s="7"/>
      <c r="AA4381" s="7"/>
      <c r="AB4381" s="7"/>
      <c r="AC4381" s="7"/>
      <c r="AD4381" s="7"/>
      <c r="AE4381" s="7"/>
      <c r="AF4381" s="3"/>
      <c r="AG4381" s="3"/>
      <c r="AH4381" s="58"/>
      <c r="AI4381" s="3"/>
      <c r="AJ4381" s="3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81">
        <f t="shared" si="68"/>
        <v>1</v>
      </c>
      <c r="BZ4381" s="10">
        <v>5</v>
      </c>
      <c r="CA4381" s="8"/>
    </row>
    <row r="4382" spans="1:79" x14ac:dyDescent="0.2">
      <c r="A4382" s="3" t="s">
        <v>5817</v>
      </c>
      <c r="B4382" s="6" t="s">
        <v>5820</v>
      </c>
      <c r="C4382" s="6"/>
      <c r="D4382" s="6" t="s">
        <v>1160</v>
      </c>
      <c r="E4382" s="6"/>
      <c r="F4382" s="6" t="s">
        <v>5823</v>
      </c>
      <c r="G4382" s="6">
        <v>2005</v>
      </c>
      <c r="H4382" s="7"/>
      <c r="I4382" s="7"/>
      <c r="J4382" s="7"/>
      <c r="K4382" s="7"/>
      <c r="L4382" s="7"/>
      <c r="M4382" s="7" t="s">
        <v>83</v>
      </c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3"/>
      <c r="AG4382" s="3"/>
      <c r="AH4382" s="58"/>
      <c r="AI4382" s="3"/>
      <c r="AJ4382" s="3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 t="s">
        <v>83</v>
      </c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 t="s">
        <v>83</v>
      </c>
      <c r="BW4382" s="7"/>
      <c r="BX4382" s="7"/>
      <c r="BY4382" s="81">
        <f t="shared" si="68"/>
        <v>3</v>
      </c>
      <c r="BZ4382" s="10" t="s">
        <v>5824</v>
      </c>
      <c r="CA4382" s="8"/>
    </row>
    <row r="4383" spans="1:79" x14ac:dyDescent="0.2">
      <c r="A4383" s="6" t="s">
        <v>5817</v>
      </c>
      <c r="B4383" s="6" t="s">
        <v>5820</v>
      </c>
      <c r="C4383" s="6"/>
      <c r="D4383" s="6" t="s">
        <v>5825</v>
      </c>
      <c r="E4383" s="6"/>
      <c r="F4383" s="6" t="s">
        <v>5826</v>
      </c>
      <c r="G4383" s="6">
        <v>2007</v>
      </c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 t="s">
        <v>83</v>
      </c>
      <c r="Y4383" s="7"/>
      <c r="Z4383" s="7"/>
      <c r="AA4383" s="7"/>
      <c r="AB4383" s="7"/>
      <c r="AC4383" s="7"/>
      <c r="AD4383" s="7"/>
      <c r="AE4383" s="7"/>
      <c r="AF4383" s="3"/>
      <c r="AG4383" s="3"/>
      <c r="AH4383" s="58"/>
      <c r="AI4383" s="3"/>
      <c r="AJ4383" s="3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 t="s">
        <v>83</v>
      </c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81">
        <f t="shared" si="68"/>
        <v>2</v>
      </c>
      <c r="BZ4383" s="10" t="s">
        <v>5827</v>
      </c>
      <c r="CA4383" s="8"/>
    </row>
    <row r="4384" spans="1:79" x14ac:dyDescent="0.2">
      <c r="A4384" s="3" t="s">
        <v>5828</v>
      </c>
      <c r="B4384" s="3" t="s">
        <v>5829</v>
      </c>
      <c r="C4384" s="3"/>
      <c r="D4384" s="6" t="s">
        <v>1108</v>
      </c>
      <c r="E4384" s="6" t="s">
        <v>203</v>
      </c>
      <c r="F4384" s="6" t="s">
        <v>126</v>
      </c>
      <c r="G4384" s="6" t="s">
        <v>887</v>
      </c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 t="s">
        <v>83</v>
      </c>
      <c r="Y4384" s="7"/>
      <c r="Z4384" s="7"/>
      <c r="AA4384" s="7" t="s">
        <v>83</v>
      </c>
      <c r="AB4384" s="7"/>
      <c r="AC4384" s="7"/>
      <c r="AD4384" s="7"/>
      <c r="AE4384" s="7"/>
      <c r="AF4384" s="3"/>
      <c r="AG4384" s="3"/>
      <c r="AH4384" s="58"/>
      <c r="AI4384" s="3"/>
      <c r="AJ4384" s="3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81">
        <f t="shared" si="68"/>
        <v>2</v>
      </c>
      <c r="BZ4384" s="22"/>
      <c r="CA4384" s="8"/>
    </row>
    <row r="4385" spans="1:79" x14ac:dyDescent="0.2">
      <c r="A4385" s="3" t="s">
        <v>5830</v>
      </c>
      <c r="B4385" s="3" t="s">
        <v>5831</v>
      </c>
      <c r="C4385" s="3"/>
      <c r="D4385" s="6" t="s">
        <v>5833</v>
      </c>
      <c r="E4385" s="6" t="s">
        <v>203</v>
      </c>
      <c r="F4385" s="6" t="s">
        <v>126</v>
      </c>
      <c r="G4385" s="6" t="s">
        <v>504</v>
      </c>
      <c r="H4385" s="7"/>
      <c r="I4385" s="7"/>
      <c r="J4385" s="7"/>
      <c r="K4385" s="7"/>
      <c r="L4385" s="7"/>
      <c r="M4385" s="7" t="s">
        <v>83</v>
      </c>
      <c r="N4385" s="7"/>
      <c r="O4385" s="7" t="s">
        <v>83</v>
      </c>
      <c r="P4385" s="7"/>
      <c r="Q4385" s="7"/>
      <c r="R4385" s="7" t="s">
        <v>83</v>
      </c>
      <c r="S4385" s="7"/>
      <c r="T4385" s="7"/>
      <c r="U4385" s="7"/>
      <c r="V4385" s="7" t="s">
        <v>83</v>
      </c>
      <c r="W4385" s="7" t="s">
        <v>83</v>
      </c>
      <c r="X4385" s="7" t="s">
        <v>83</v>
      </c>
      <c r="Y4385" s="7"/>
      <c r="Z4385" s="7" t="s">
        <v>83</v>
      </c>
      <c r="AA4385" s="7" t="s">
        <v>83</v>
      </c>
      <c r="AB4385" s="7"/>
      <c r="AC4385" s="7"/>
      <c r="AD4385" s="7" t="s">
        <v>83</v>
      </c>
      <c r="AE4385" s="7"/>
      <c r="AF4385" s="3"/>
      <c r="AG4385" s="3"/>
      <c r="AH4385" s="58"/>
      <c r="AI4385" s="51" t="s">
        <v>83</v>
      </c>
      <c r="AJ4385" s="3"/>
      <c r="AK4385" s="7" t="s">
        <v>83</v>
      </c>
      <c r="AL4385" s="7"/>
      <c r="AM4385" s="7"/>
      <c r="AN4385" s="7"/>
      <c r="AO4385" s="7" t="s">
        <v>83</v>
      </c>
      <c r="AP4385" s="7" t="s">
        <v>83</v>
      </c>
      <c r="AQ4385" s="7" t="s">
        <v>83</v>
      </c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 t="s">
        <v>83</v>
      </c>
      <c r="BG4385" s="7"/>
      <c r="BH4385" s="7" t="s">
        <v>83</v>
      </c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 t="s">
        <v>83</v>
      </c>
      <c r="BV4385" s="7" t="s">
        <v>83</v>
      </c>
      <c r="BW4385" s="7"/>
      <c r="BX4385" s="7" t="s">
        <v>83</v>
      </c>
      <c r="BY4385" s="81">
        <f t="shared" si="68"/>
        <v>19</v>
      </c>
      <c r="BZ4385" s="10" t="s">
        <v>5834</v>
      </c>
      <c r="CA4385" s="8"/>
    </row>
    <row r="4386" spans="1:79" x14ac:dyDescent="0.2">
      <c r="A4386" s="3" t="s">
        <v>5830</v>
      </c>
      <c r="B4386" s="3" t="s">
        <v>5831</v>
      </c>
      <c r="C4386" s="3"/>
      <c r="D4386" s="39" t="s">
        <v>5835</v>
      </c>
      <c r="E4386" s="6" t="s">
        <v>203</v>
      </c>
      <c r="F4386" s="6" t="s">
        <v>1060</v>
      </c>
      <c r="G4386" s="6" t="s">
        <v>430</v>
      </c>
      <c r="H4386" s="7"/>
      <c r="I4386" s="7" t="s">
        <v>83</v>
      </c>
      <c r="J4386" s="7" t="s">
        <v>83</v>
      </c>
      <c r="K4386" s="7" t="s">
        <v>83</v>
      </c>
      <c r="L4386" s="7" t="s">
        <v>83</v>
      </c>
      <c r="M4386" s="7" t="s">
        <v>83</v>
      </c>
      <c r="N4386" s="7"/>
      <c r="O4386" s="7" t="s">
        <v>83</v>
      </c>
      <c r="P4386" s="7"/>
      <c r="Q4386" s="7" t="s">
        <v>83</v>
      </c>
      <c r="R4386" s="7" t="s">
        <v>83</v>
      </c>
      <c r="S4386" s="7" t="s">
        <v>83</v>
      </c>
      <c r="T4386" s="7"/>
      <c r="U4386" s="7" t="s">
        <v>83</v>
      </c>
      <c r="V4386" s="7"/>
      <c r="W4386" s="7"/>
      <c r="X4386" s="7" t="s">
        <v>83</v>
      </c>
      <c r="Y4386" s="7" t="s">
        <v>83</v>
      </c>
      <c r="Z4386" s="7" t="s">
        <v>83</v>
      </c>
      <c r="AA4386" s="7" t="s">
        <v>83</v>
      </c>
      <c r="AB4386" s="7"/>
      <c r="AC4386" s="7"/>
      <c r="AD4386" s="7" t="s">
        <v>83</v>
      </c>
      <c r="AE4386" s="7" t="s">
        <v>83</v>
      </c>
      <c r="AF4386" s="3"/>
      <c r="AG4386" s="3"/>
      <c r="AH4386" s="58"/>
      <c r="AI4386" s="51" t="s">
        <v>83</v>
      </c>
      <c r="AJ4386" s="3"/>
      <c r="AK4386" s="7" t="s">
        <v>83</v>
      </c>
      <c r="AL4386" s="7" t="s">
        <v>83</v>
      </c>
      <c r="AM4386" s="7" t="s">
        <v>83</v>
      </c>
      <c r="AN4386" s="7"/>
      <c r="AO4386" s="7" t="s">
        <v>83</v>
      </c>
      <c r="AP4386" s="7"/>
      <c r="AQ4386" s="7"/>
      <c r="AR4386" s="7" t="s">
        <v>83</v>
      </c>
      <c r="AS4386" s="7"/>
      <c r="AT4386" s="7"/>
      <c r="AU4386" s="7" t="s">
        <v>83</v>
      </c>
      <c r="AV4386" s="7"/>
      <c r="AW4386" s="7"/>
      <c r="AX4386" s="7" t="s">
        <v>83</v>
      </c>
      <c r="AY4386" s="7"/>
      <c r="AZ4386" s="7" t="s">
        <v>83</v>
      </c>
      <c r="BA4386" s="7" t="s">
        <v>83</v>
      </c>
      <c r="BB4386" s="7"/>
      <c r="BC4386" s="7" t="s">
        <v>83</v>
      </c>
      <c r="BD4386" s="7"/>
      <c r="BE4386" s="7"/>
      <c r="BF4386" s="7" t="s">
        <v>83</v>
      </c>
      <c r="BG4386" s="7"/>
      <c r="BH4386" s="7" t="s">
        <v>83</v>
      </c>
      <c r="BI4386" s="7"/>
      <c r="BJ4386" s="7"/>
      <c r="BK4386" s="7"/>
      <c r="BL4386" s="7"/>
      <c r="BM4386" s="7"/>
      <c r="BN4386" s="7"/>
      <c r="BO4386" s="7"/>
      <c r="BP4386" s="7"/>
      <c r="BQ4386" s="7" t="s">
        <v>83</v>
      </c>
      <c r="BR4386" s="7" t="s">
        <v>83</v>
      </c>
      <c r="BS4386" s="7" t="s">
        <v>83</v>
      </c>
      <c r="BT4386" s="7"/>
      <c r="BU4386" s="7"/>
      <c r="BV4386" s="7" t="s">
        <v>83</v>
      </c>
      <c r="BW4386" s="7"/>
      <c r="BX4386" s="7" t="s">
        <v>83</v>
      </c>
      <c r="BY4386" s="81">
        <f t="shared" si="68"/>
        <v>34</v>
      </c>
      <c r="BZ4386" s="10" t="s">
        <v>5836</v>
      </c>
      <c r="CA4386" s="8"/>
    </row>
    <row r="4387" spans="1:79" x14ac:dyDescent="0.2">
      <c r="A4387" s="3" t="s">
        <v>5830</v>
      </c>
      <c r="B4387" s="3" t="s">
        <v>5831</v>
      </c>
      <c r="C4387" s="3"/>
      <c r="D4387" s="6" t="s">
        <v>456</v>
      </c>
      <c r="E4387" s="6" t="s">
        <v>203</v>
      </c>
      <c r="F4387" s="6" t="s">
        <v>443</v>
      </c>
      <c r="G4387" s="6" t="s">
        <v>722</v>
      </c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3"/>
      <c r="AG4387" s="3"/>
      <c r="AH4387" s="58"/>
      <c r="AI4387" s="3"/>
      <c r="AJ4387" s="3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 t="s">
        <v>105</v>
      </c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81">
        <f t="shared" si="68"/>
        <v>0</v>
      </c>
      <c r="BZ4387" s="10" t="s">
        <v>5837</v>
      </c>
      <c r="CA4387" s="8"/>
    </row>
    <row r="4388" spans="1:79" x14ac:dyDescent="0.2">
      <c r="A4388" s="3" t="s">
        <v>5830</v>
      </c>
      <c r="B4388" s="3" t="s">
        <v>5831</v>
      </c>
      <c r="C4388" s="3"/>
      <c r="D4388" s="6" t="s">
        <v>3058</v>
      </c>
      <c r="E4388" s="6" t="s">
        <v>203</v>
      </c>
      <c r="F4388" s="6" t="s">
        <v>164</v>
      </c>
      <c r="G4388" s="6" t="s">
        <v>748</v>
      </c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 t="s">
        <v>83</v>
      </c>
      <c r="X4388" s="7"/>
      <c r="Y4388" s="7"/>
      <c r="Z4388" s="7"/>
      <c r="AA4388" s="7"/>
      <c r="AB4388" s="7"/>
      <c r="AC4388" s="7"/>
      <c r="AD4388" s="7"/>
      <c r="AE4388" s="7"/>
      <c r="AF4388" s="3"/>
      <c r="AG4388" s="3"/>
      <c r="AH4388" s="58"/>
      <c r="AI4388" s="3"/>
      <c r="AJ4388" s="3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 t="s">
        <v>83</v>
      </c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81">
        <f t="shared" si="68"/>
        <v>2</v>
      </c>
      <c r="BZ4388" s="22"/>
      <c r="CA4388" s="8"/>
    </row>
    <row r="4389" spans="1:79" x14ac:dyDescent="0.2">
      <c r="A4389" s="3" t="s">
        <v>5830</v>
      </c>
      <c r="B4389" s="3" t="s">
        <v>5831</v>
      </c>
      <c r="C4389" s="3"/>
      <c r="D4389" s="6" t="s">
        <v>5838</v>
      </c>
      <c r="E4389" s="6" t="s">
        <v>203</v>
      </c>
      <c r="F4389" s="6" t="s">
        <v>89</v>
      </c>
      <c r="G4389" s="6" t="s">
        <v>452</v>
      </c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3"/>
      <c r="AG4389" s="3"/>
      <c r="AH4389" s="58"/>
      <c r="AI4389" s="3"/>
      <c r="AJ4389" s="3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 t="s">
        <v>83</v>
      </c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81">
        <f t="shared" si="68"/>
        <v>1</v>
      </c>
      <c r="BZ4389" s="10">
        <v>5</v>
      </c>
      <c r="CA4389" s="8"/>
    </row>
    <row r="4390" spans="1:79" x14ac:dyDescent="0.2">
      <c r="A4390" s="3" t="s">
        <v>5830</v>
      </c>
      <c r="B4390" s="3" t="s">
        <v>5839</v>
      </c>
      <c r="C4390" s="3"/>
      <c r="D4390" s="6" t="s">
        <v>5832</v>
      </c>
      <c r="E4390" s="6" t="s">
        <v>203</v>
      </c>
      <c r="F4390" s="6" t="s">
        <v>164</v>
      </c>
      <c r="G4390" s="6" t="s">
        <v>748</v>
      </c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3"/>
      <c r="AG4390" s="3"/>
      <c r="AH4390" s="58"/>
      <c r="AI4390" s="3"/>
      <c r="AJ4390" s="3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 t="s">
        <v>83</v>
      </c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81">
        <f t="shared" si="68"/>
        <v>1</v>
      </c>
      <c r="BZ4390" s="22"/>
      <c r="CA4390" s="8"/>
    </row>
    <row r="4391" spans="1:79" x14ac:dyDescent="0.2">
      <c r="A4391" s="3" t="s">
        <v>5830</v>
      </c>
      <c r="B4391" s="3" t="s">
        <v>5839</v>
      </c>
      <c r="C4391" s="3"/>
      <c r="D4391" s="6" t="s">
        <v>102</v>
      </c>
      <c r="E4391" s="6" t="s">
        <v>203</v>
      </c>
      <c r="F4391" s="6" t="s">
        <v>112</v>
      </c>
      <c r="G4391" s="6" t="s">
        <v>223</v>
      </c>
      <c r="H4391" s="7" t="s">
        <v>83</v>
      </c>
      <c r="I4391" s="7" t="s">
        <v>83</v>
      </c>
      <c r="J4391" s="7" t="s">
        <v>83</v>
      </c>
      <c r="K4391" s="7"/>
      <c r="L4391" s="7" t="s">
        <v>83</v>
      </c>
      <c r="M4391" s="7" t="s">
        <v>83</v>
      </c>
      <c r="N4391" s="7" t="s">
        <v>83</v>
      </c>
      <c r="O4391" s="7" t="s">
        <v>83</v>
      </c>
      <c r="P4391" s="7" t="s">
        <v>83</v>
      </c>
      <c r="Q4391" s="7" t="s">
        <v>83</v>
      </c>
      <c r="R4391" s="7" t="s">
        <v>83</v>
      </c>
      <c r="S4391" s="7" t="s">
        <v>83</v>
      </c>
      <c r="T4391" s="7"/>
      <c r="U4391" s="7" t="s">
        <v>83</v>
      </c>
      <c r="V4391" s="7"/>
      <c r="W4391" s="7"/>
      <c r="X4391" s="7" t="s">
        <v>83</v>
      </c>
      <c r="Y4391" s="7" t="s">
        <v>83</v>
      </c>
      <c r="Z4391" s="7"/>
      <c r="AA4391" s="7" t="s">
        <v>83</v>
      </c>
      <c r="AB4391" s="7"/>
      <c r="AC4391" s="7"/>
      <c r="AD4391" s="7" t="s">
        <v>83</v>
      </c>
      <c r="AE4391" s="7" t="s">
        <v>83</v>
      </c>
      <c r="AF4391" s="3"/>
      <c r="AG4391" s="3"/>
      <c r="AH4391" s="58"/>
      <c r="AI4391" s="51" t="s">
        <v>83</v>
      </c>
      <c r="AJ4391" s="3"/>
      <c r="AK4391" s="7" t="s">
        <v>83</v>
      </c>
      <c r="AL4391" s="7" t="s">
        <v>83</v>
      </c>
      <c r="AM4391" s="7" t="s">
        <v>83</v>
      </c>
      <c r="AN4391" s="7" t="s">
        <v>83</v>
      </c>
      <c r="AO4391" s="7" t="s">
        <v>83</v>
      </c>
      <c r="AP4391" s="7" t="s">
        <v>83</v>
      </c>
      <c r="AQ4391" s="7" t="s">
        <v>83</v>
      </c>
      <c r="AR4391" s="7" t="s">
        <v>83</v>
      </c>
      <c r="AS4391" s="7" t="s">
        <v>83</v>
      </c>
      <c r="AT4391" s="7"/>
      <c r="AU4391" s="7" t="s">
        <v>83</v>
      </c>
      <c r="AV4391" s="7"/>
      <c r="AW4391" s="7"/>
      <c r="AX4391" s="7" t="s">
        <v>83</v>
      </c>
      <c r="AY4391" s="7"/>
      <c r="AZ4391" s="7" t="s">
        <v>83</v>
      </c>
      <c r="BA4391" s="7" t="s">
        <v>83</v>
      </c>
      <c r="BB4391" s="7"/>
      <c r="BC4391" s="7" t="s">
        <v>83</v>
      </c>
      <c r="BD4391" s="7"/>
      <c r="BE4391" s="7"/>
      <c r="BF4391" s="7" t="s">
        <v>83</v>
      </c>
      <c r="BG4391" s="7"/>
      <c r="BH4391" s="7" t="s">
        <v>83</v>
      </c>
      <c r="BI4391" s="7"/>
      <c r="BJ4391" s="7"/>
      <c r="BK4391" s="7"/>
      <c r="BL4391" s="7" t="s">
        <v>83</v>
      </c>
      <c r="BM4391" s="7" t="s">
        <v>83</v>
      </c>
      <c r="BN4391" s="7" t="s">
        <v>83</v>
      </c>
      <c r="BO4391" s="7"/>
      <c r="BP4391" s="7" t="s">
        <v>83</v>
      </c>
      <c r="BQ4391" s="7" t="s">
        <v>83</v>
      </c>
      <c r="BR4391" s="7" t="s">
        <v>83</v>
      </c>
      <c r="BS4391" s="7" t="s">
        <v>83</v>
      </c>
      <c r="BT4391" s="7"/>
      <c r="BU4391" s="7"/>
      <c r="BV4391" s="7" t="s">
        <v>83</v>
      </c>
      <c r="BW4391" s="7"/>
      <c r="BX4391" s="7" t="s">
        <v>83</v>
      </c>
      <c r="BY4391" s="81">
        <f t="shared" si="68"/>
        <v>43</v>
      </c>
      <c r="BZ4391" s="10" t="s">
        <v>7254</v>
      </c>
      <c r="CA4391" s="8"/>
    </row>
    <row r="4392" spans="1:79" x14ac:dyDescent="0.2">
      <c r="A4392" s="3" t="s">
        <v>5830</v>
      </c>
      <c r="B4392" s="3" t="s">
        <v>5839</v>
      </c>
      <c r="C4392" s="3"/>
      <c r="D4392" s="6" t="s">
        <v>5840</v>
      </c>
      <c r="E4392" s="6" t="s">
        <v>203</v>
      </c>
      <c r="F4392" s="6" t="s">
        <v>658</v>
      </c>
      <c r="G4392" s="6" t="s">
        <v>659</v>
      </c>
      <c r="H4392" s="7" t="s">
        <v>83</v>
      </c>
      <c r="I4392" s="7" t="s">
        <v>83</v>
      </c>
      <c r="J4392" s="7" t="s">
        <v>83</v>
      </c>
      <c r="K4392" s="7" t="s">
        <v>83</v>
      </c>
      <c r="L4392" s="7" t="s">
        <v>83</v>
      </c>
      <c r="M4392" s="7" t="s">
        <v>83</v>
      </c>
      <c r="N4392" s="7" t="s">
        <v>83</v>
      </c>
      <c r="O4392" s="7" t="s">
        <v>83</v>
      </c>
      <c r="P4392" s="7"/>
      <c r="Q4392" s="7" t="s">
        <v>83</v>
      </c>
      <c r="R4392" s="7" t="s">
        <v>83</v>
      </c>
      <c r="S4392" s="7" t="s">
        <v>83</v>
      </c>
      <c r="T4392" s="7" t="s">
        <v>83</v>
      </c>
      <c r="U4392" s="7" t="s">
        <v>83</v>
      </c>
      <c r="V4392" s="7" t="s">
        <v>83</v>
      </c>
      <c r="W4392" s="7"/>
      <c r="X4392" s="7" t="s">
        <v>83</v>
      </c>
      <c r="Y4392" s="7" t="s">
        <v>83</v>
      </c>
      <c r="Z4392" s="7" t="s">
        <v>83</v>
      </c>
      <c r="AA4392" s="7" t="s">
        <v>83</v>
      </c>
      <c r="AB4392" s="7" t="s">
        <v>83</v>
      </c>
      <c r="AC4392" s="7"/>
      <c r="AD4392" s="7" t="s">
        <v>83</v>
      </c>
      <c r="AE4392" s="7" t="s">
        <v>83</v>
      </c>
      <c r="AF4392" s="3"/>
      <c r="AG4392" s="3"/>
      <c r="AH4392" s="58"/>
      <c r="AI4392" s="51" t="s">
        <v>83</v>
      </c>
      <c r="AJ4392" s="51" t="s">
        <v>83</v>
      </c>
      <c r="AK4392" s="7" t="s">
        <v>83</v>
      </c>
      <c r="AL4392" s="7" t="s">
        <v>83</v>
      </c>
      <c r="AM4392" s="7" t="s">
        <v>83</v>
      </c>
      <c r="AN4392" s="7"/>
      <c r="AO4392" s="7" t="s">
        <v>83</v>
      </c>
      <c r="AP4392" s="7" t="s">
        <v>83</v>
      </c>
      <c r="AQ4392" s="7" t="s">
        <v>83</v>
      </c>
      <c r="AR4392" s="7" t="s">
        <v>83</v>
      </c>
      <c r="AS4392" s="7" t="s">
        <v>83</v>
      </c>
      <c r="AT4392" s="7"/>
      <c r="AU4392" s="7" t="s">
        <v>83</v>
      </c>
      <c r="AV4392" s="7"/>
      <c r="AW4392" s="7"/>
      <c r="AX4392" s="7" t="s">
        <v>83</v>
      </c>
      <c r="AY4392" s="7" t="s">
        <v>83</v>
      </c>
      <c r="AZ4392" s="7" t="s">
        <v>83</v>
      </c>
      <c r="BA4392" s="7" t="s">
        <v>83</v>
      </c>
      <c r="BB4392" s="7"/>
      <c r="BC4392" s="7" t="s">
        <v>83</v>
      </c>
      <c r="BD4392" s="7" t="s">
        <v>83</v>
      </c>
      <c r="BE4392" s="7" t="s">
        <v>83</v>
      </c>
      <c r="BF4392" s="7" t="s">
        <v>83</v>
      </c>
      <c r="BG4392" s="7"/>
      <c r="BH4392" s="7" t="s">
        <v>83</v>
      </c>
      <c r="BI4392" s="7"/>
      <c r="BJ4392" s="7"/>
      <c r="BK4392" s="7"/>
      <c r="BL4392" s="7" t="s">
        <v>83</v>
      </c>
      <c r="BM4392" s="7" t="s">
        <v>83</v>
      </c>
      <c r="BN4392" s="7" t="s">
        <v>83</v>
      </c>
      <c r="BO4392" s="7" t="s">
        <v>83</v>
      </c>
      <c r="BP4392" s="7" t="s">
        <v>83</v>
      </c>
      <c r="BQ4392" s="7" t="s">
        <v>83</v>
      </c>
      <c r="BR4392" s="7" t="s">
        <v>83</v>
      </c>
      <c r="BS4392" s="7" t="s">
        <v>83</v>
      </c>
      <c r="BT4392" s="7"/>
      <c r="BU4392" s="7" t="s">
        <v>83</v>
      </c>
      <c r="BV4392" s="7" t="s">
        <v>83</v>
      </c>
      <c r="BW4392" s="7"/>
      <c r="BX4392" s="7" t="s">
        <v>83</v>
      </c>
      <c r="BY4392" s="81">
        <f t="shared" si="68"/>
        <v>52</v>
      </c>
      <c r="BZ4392" s="10" t="s">
        <v>6805</v>
      </c>
      <c r="CA4392" s="8"/>
    </row>
    <row r="4393" spans="1:79" x14ac:dyDescent="0.2">
      <c r="A4393" s="3" t="s">
        <v>5830</v>
      </c>
      <c r="B4393" s="3" t="s">
        <v>5839</v>
      </c>
      <c r="C4393" s="3"/>
      <c r="D4393" s="6" t="s">
        <v>861</v>
      </c>
      <c r="E4393" s="6" t="s">
        <v>203</v>
      </c>
      <c r="F4393" s="6" t="s">
        <v>672</v>
      </c>
      <c r="G4393" s="6" t="s">
        <v>955</v>
      </c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 t="s">
        <v>83</v>
      </c>
      <c r="X4393" s="7"/>
      <c r="Y4393" s="7"/>
      <c r="Z4393" s="7"/>
      <c r="AA4393" s="7"/>
      <c r="AB4393" s="7"/>
      <c r="AC4393" s="7"/>
      <c r="AD4393" s="7"/>
      <c r="AE4393" s="7"/>
      <c r="AF4393" s="3"/>
      <c r="AG4393" s="3"/>
      <c r="AH4393" s="58"/>
      <c r="AI4393" s="3"/>
      <c r="AJ4393" s="3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81">
        <f t="shared" si="68"/>
        <v>1</v>
      </c>
      <c r="BZ4393" s="22"/>
      <c r="CA4393" s="8"/>
    </row>
    <row r="4394" spans="1:79" x14ac:dyDescent="0.2">
      <c r="A4394" s="3" t="s">
        <v>5830</v>
      </c>
      <c r="B4394" s="3" t="s">
        <v>5839</v>
      </c>
      <c r="C4394" s="3"/>
      <c r="D4394" s="6" t="s">
        <v>5841</v>
      </c>
      <c r="E4394" s="6" t="s">
        <v>203</v>
      </c>
      <c r="F4394" s="6" t="s">
        <v>95</v>
      </c>
      <c r="G4394" s="6">
        <v>1757</v>
      </c>
      <c r="H4394" s="7"/>
      <c r="I4394" s="7" t="s">
        <v>83</v>
      </c>
      <c r="J4394" s="7" t="s">
        <v>83</v>
      </c>
      <c r="K4394" s="7" t="s">
        <v>83</v>
      </c>
      <c r="L4394" s="7" t="s">
        <v>83</v>
      </c>
      <c r="M4394" s="7" t="s">
        <v>83</v>
      </c>
      <c r="N4394" s="7" t="s">
        <v>83</v>
      </c>
      <c r="O4394" s="7" t="s">
        <v>83</v>
      </c>
      <c r="P4394" s="7"/>
      <c r="Q4394" s="7" t="s">
        <v>83</v>
      </c>
      <c r="R4394" s="7" t="s">
        <v>83</v>
      </c>
      <c r="S4394" s="7" t="s">
        <v>83</v>
      </c>
      <c r="T4394" s="7"/>
      <c r="U4394" s="7" t="s">
        <v>83</v>
      </c>
      <c r="V4394" s="7" t="s">
        <v>83</v>
      </c>
      <c r="W4394" s="7"/>
      <c r="X4394" s="7" t="s">
        <v>83</v>
      </c>
      <c r="Y4394" s="7" t="s">
        <v>83</v>
      </c>
      <c r="Z4394" s="7" t="s">
        <v>83</v>
      </c>
      <c r="AA4394" s="7" t="s">
        <v>83</v>
      </c>
      <c r="AB4394" s="7" t="s">
        <v>83</v>
      </c>
      <c r="AC4394" s="7"/>
      <c r="AD4394" s="7" t="s">
        <v>83</v>
      </c>
      <c r="AE4394" s="7" t="s">
        <v>83</v>
      </c>
      <c r="AF4394" s="51" t="s">
        <v>83</v>
      </c>
      <c r="AG4394" s="3"/>
      <c r="AH4394" s="58" t="s">
        <v>83</v>
      </c>
      <c r="AI4394" s="51" t="s">
        <v>83</v>
      </c>
      <c r="AJ4394" s="3"/>
      <c r="AK4394" s="7" t="s">
        <v>83</v>
      </c>
      <c r="AL4394" s="7" t="s">
        <v>83</v>
      </c>
      <c r="AM4394" s="7" t="s">
        <v>83</v>
      </c>
      <c r="AN4394" s="7"/>
      <c r="AO4394" s="7" t="s">
        <v>83</v>
      </c>
      <c r="AP4394" s="7" t="s">
        <v>83</v>
      </c>
      <c r="AQ4394" s="7" t="s">
        <v>83</v>
      </c>
      <c r="AR4394" s="7" t="s">
        <v>83</v>
      </c>
      <c r="AS4394" s="7" t="s">
        <v>83</v>
      </c>
      <c r="AT4394" s="7"/>
      <c r="AU4394" s="7" t="s">
        <v>83</v>
      </c>
      <c r="AV4394" s="7"/>
      <c r="AW4394" s="7" t="s">
        <v>83</v>
      </c>
      <c r="AX4394" s="7" t="s">
        <v>83</v>
      </c>
      <c r="AY4394" s="7"/>
      <c r="AZ4394" s="7" t="s">
        <v>83</v>
      </c>
      <c r="BA4394" s="7" t="s">
        <v>83</v>
      </c>
      <c r="BB4394" s="7"/>
      <c r="BC4394" s="7" t="s">
        <v>83</v>
      </c>
      <c r="BD4394" s="7"/>
      <c r="BE4394" s="7"/>
      <c r="BF4394" s="7" t="s">
        <v>83</v>
      </c>
      <c r="BG4394" s="7"/>
      <c r="BH4394" s="7" t="s">
        <v>83</v>
      </c>
      <c r="BI4394" s="7"/>
      <c r="BJ4394" s="7" t="s">
        <v>83</v>
      </c>
      <c r="BK4394" s="7"/>
      <c r="BL4394" s="7" t="s">
        <v>83</v>
      </c>
      <c r="BM4394" s="7" t="s">
        <v>83</v>
      </c>
      <c r="BN4394" s="7" t="s">
        <v>83</v>
      </c>
      <c r="BO4394" s="7"/>
      <c r="BP4394" s="7" t="s">
        <v>83</v>
      </c>
      <c r="BQ4394" s="7" t="s">
        <v>83</v>
      </c>
      <c r="BR4394" s="7" t="s">
        <v>83</v>
      </c>
      <c r="BS4394" s="7" t="s">
        <v>83</v>
      </c>
      <c r="BT4394" s="7"/>
      <c r="BU4394" s="7"/>
      <c r="BV4394" s="7" t="s">
        <v>83</v>
      </c>
      <c r="BW4394" s="7"/>
      <c r="BX4394" s="7" t="s">
        <v>83</v>
      </c>
      <c r="BY4394" s="81">
        <f t="shared" si="68"/>
        <v>48</v>
      </c>
      <c r="BZ4394" s="10" t="s">
        <v>5842</v>
      </c>
      <c r="CA4394" s="8"/>
    </row>
    <row r="4395" spans="1:79" x14ac:dyDescent="0.2">
      <c r="A4395" s="3" t="s">
        <v>5830</v>
      </c>
      <c r="B4395" s="3" t="s">
        <v>5843</v>
      </c>
      <c r="C4395" s="3"/>
      <c r="D4395" s="6" t="s">
        <v>783</v>
      </c>
      <c r="E4395" s="6" t="s">
        <v>203</v>
      </c>
      <c r="F4395" s="6" t="s">
        <v>1831</v>
      </c>
      <c r="G4395" s="6" t="s">
        <v>168</v>
      </c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 t="s">
        <v>83</v>
      </c>
      <c r="Y4395" s="7"/>
      <c r="Z4395" s="7"/>
      <c r="AA4395" s="7"/>
      <c r="AB4395" s="7"/>
      <c r="AC4395" s="7"/>
      <c r="AD4395" s="7"/>
      <c r="AE4395" s="7"/>
      <c r="AF4395" s="3"/>
      <c r="AG4395" s="3"/>
      <c r="AH4395" s="58"/>
      <c r="AI4395" s="3"/>
      <c r="AJ4395" s="3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81">
        <f t="shared" si="68"/>
        <v>1</v>
      </c>
      <c r="BZ4395" s="22"/>
      <c r="CA4395" s="8"/>
    </row>
    <row r="4396" spans="1:79" x14ac:dyDescent="0.2">
      <c r="A4396" s="3" t="s">
        <v>5830</v>
      </c>
      <c r="B4396" s="3" t="s">
        <v>5843</v>
      </c>
      <c r="C4396" s="3"/>
      <c r="D4396" s="6" t="s">
        <v>5844</v>
      </c>
      <c r="E4396" s="6" t="s">
        <v>203</v>
      </c>
      <c r="F4396" s="6" t="s">
        <v>778</v>
      </c>
      <c r="G4396" s="6" t="s">
        <v>5845</v>
      </c>
      <c r="H4396" s="7"/>
      <c r="I4396" s="7"/>
      <c r="J4396" s="7" t="s">
        <v>83</v>
      </c>
      <c r="K4396" s="7"/>
      <c r="L4396" s="7" t="s">
        <v>83</v>
      </c>
      <c r="M4396" s="7" t="s">
        <v>83</v>
      </c>
      <c r="N4396" s="7" t="s">
        <v>83</v>
      </c>
      <c r="O4396" s="7" t="s">
        <v>83</v>
      </c>
      <c r="P4396" s="7"/>
      <c r="Q4396" s="7" t="s">
        <v>83</v>
      </c>
      <c r="R4396" s="7" t="s">
        <v>83</v>
      </c>
      <c r="S4396" s="7" t="s">
        <v>83</v>
      </c>
      <c r="T4396" s="7"/>
      <c r="U4396" s="7" t="s">
        <v>83</v>
      </c>
      <c r="V4396" s="7" t="s">
        <v>83</v>
      </c>
      <c r="W4396" s="7"/>
      <c r="X4396" s="7" t="s">
        <v>83</v>
      </c>
      <c r="Y4396" s="7" t="s">
        <v>83</v>
      </c>
      <c r="Z4396" s="7" t="s">
        <v>83</v>
      </c>
      <c r="AA4396" s="7" t="s">
        <v>83</v>
      </c>
      <c r="AB4396" s="7" t="s">
        <v>83</v>
      </c>
      <c r="AC4396" s="7"/>
      <c r="AD4396" s="7" t="s">
        <v>83</v>
      </c>
      <c r="AE4396" s="7" t="s">
        <v>83</v>
      </c>
      <c r="AF4396" s="3"/>
      <c r="AG4396" s="3"/>
      <c r="AH4396" s="58"/>
      <c r="AI4396" s="51" t="s">
        <v>83</v>
      </c>
      <c r="AJ4396" s="3"/>
      <c r="AK4396" s="7" t="s">
        <v>83</v>
      </c>
      <c r="AL4396" s="7" t="s">
        <v>83</v>
      </c>
      <c r="AM4396" s="7" t="s">
        <v>83</v>
      </c>
      <c r="AN4396" s="7"/>
      <c r="AO4396" s="7" t="s">
        <v>83</v>
      </c>
      <c r="AP4396" s="7" t="s">
        <v>83</v>
      </c>
      <c r="AQ4396" s="7"/>
      <c r="AR4396" s="7" t="s">
        <v>83</v>
      </c>
      <c r="AS4396" s="7" t="s">
        <v>83</v>
      </c>
      <c r="AT4396" s="7"/>
      <c r="AU4396" s="7" t="s">
        <v>83</v>
      </c>
      <c r="AV4396" s="7"/>
      <c r="AW4396" s="7" t="s">
        <v>83</v>
      </c>
      <c r="AX4396" s="7" t="s">
        <v>83</v>
      </c>
      <c r="AY4396" s="7"/>
      <c r="AZ4396" s="7" t="s">
        <v>83</v>
      </c>
      <c r="BA4396" s="7" t="s">
        <v>83</v>
      </c>
      <c r="BB4396" s="7"/>
      <c r="BC4396" s="7" t="s">
        <v>83</v>
      </c>
      <c r="BD4396" s="7"/>
      <c r="BE4396" s="7"/>
      <c r="BF4396" s="7" t="s">
        <v>83</v>
      </c>
      <c r="BG4396" s="7"/>
      <c r="BH4396" s="7" t="s">
        <v>83</v>
      </c>
      <c r="BI4396" s="7"/>
      <c r="BJ4396" s="7" t="s">
        <v>83</v>
      </c>
      <c r="BK4396" s="7"/>
      <c r="BL4396" s="7" t="s">
        <v>83</v>
      </c>
      <c r="BM4396" s="7" t="s">
        <v>83</v>
      </c>
      <c r="BN4396" s="7" t="s">
        <v>83</v>
      </c>
      <c r="BO4396" s="7" t="s">
        <v>83</v>
      </c>
      <c r="BP4396" s="7" t="s">
        <v>83</v>
      </c>
      <c r="BQ4396" s="7" t="s">
        <v>83</v>
      </c>
      <c r="BR4396" s="7" t="s">
        <v>83</v>
      </c>
      <c r="BS4396" s="7" t="s">
        <v>83</v>
      </c>
      <c r="BT4396" s="7"/>
      <c r="BU4396" s="7"/>
      <c r="BV4396" s="7" t="s">
        <v>83</v>
      </c>
      <c r="BW4396" s="7"/>
      <c r="BX4396" s="7" t="s">
        <v>83</v>
      </c>
      <c r="BY4396" s="81">
        <f t="shared" si="68"/>
        <v>44</v>
      </c>
      <c r="BZ4396" s="10" t="s">
        <v>518</v>
      </c>
      <c r="CA4396" s="8"/>
    </row>
    <row r="4397" spans="1:79" x14ac:dyDescent="0.2">
      <c r="A4397" s="3" t="s">
        <v>5830</v>
      </c>
      <c r="B4397" s="3" t="s">
        <v>5843</v>
      </c>
      <c r="C4397" s="3"/>
      <c r="D4397" s="6" t="s">
        <v>5846</v>
      </c>
      <c r="E4397" s="6" t="s">
        <v>203</v>
      </c>
      <c r="F4397" s="6" t="s">
        <v>89</v>
      </c>
      <c r="G4397" s="6" t="s">
        <v>1215</v>
      </c>
      <c r="H4397" s="7"/>
      <c r="I4397" s="7" t="s">
        <v>83</v>
      </c>
      <c r="J4397" s="7"/>
      <c r="K4397" s="7"/>
      <c r="L4397" s="7"/>
      <c r="M4397" s="7" t="s">
        <v>83</v>
      </c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3"/>
      <c r="AG4397" s="3"/>
      <c r="AH4397" s="58"/>
      <c r="AI4397" s="3"/>
      <c r="AJ4397" s="3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 t="s">
        <v>83</v>
      </c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 t="s">
        <v>83</v>
      </c>
      <c r="BN4397" s="7"/>
      <c r="BO4397" s="7"/>
      <c r="BP4397" s="7"/>
      <c r="BQ4397" s="7"/>
      <c r="BR4397" s="7"/>
      <c r="BS4397" s="7"/>
      <c r="BT4397" s="7"/>
      <c r="BU4397" s="7"/>
      <c r="BV4397" s="7" t="s">
        <v>83</v>
      </c>
      <c r="BW4397" s="7"/>
      <c r="BX4397" s="7"/>
      <c r="BY4397" s="81">
        <f t="shared" si="68"/>
        <v>5</v>
      </c>
      <c r="BZ4397" s="10" t="s">
        <v>6843</v>
      </c>
      <c r="CA4397" s="8"/>
    </row>
    <row r="4398" spans="1:79" x14ac:dyDescent="0.2">
      <c r="A4398" s="3" t="s">
        <v>5830</v>
      </c>
      <c r="B4398" s="3" t="s">
        <v>5843</v>
      </c>
      <c r="C4398" s="3"/>
      <c r="D4398" s="6" t="s">
        <v>5847</v>
      </c>
      <c r="E4398" s="6" t="s">
        <v>203</v>
      </c>
      <c r="F4398" s="6" t="s">
        <v>778</v>
      </c>
      <c r="G4398" s="6" t="s">
        <v>155</v>
      </c>
      <c r="H4398" s="7" t="s">
        <v>83</v>
      </c>
      <c r="I4398" s="7" t="s">
        <v>83</v>
      </c>
      <c r="J4398" s="7" t="s">
        <v>83</v>
      </c>
      <c r="K4398" s="7" t="s">
        <v>83</v>
      </c>
      <c r="L4398" s="7" t="s">
        <v>83</v>
      </c>
      <c r="M4398" s="7" t="s">
        <v>83</v>
      </c>
      <c r="N4398" s="7" t="s">
        <v>83</v>
      </c>
      <c r="O4398" s="7" t="s">
        <v>83</v>
      </c>
      <c r="P4398" s="7"/>
      <c r="Q4398" s="7" t="s">
        <v>83</v>
      </c>
      <c r="R4398" s="7" t="s">
        <v>83</v>
      </c>
      <c r="S4398" s="7" t="s">
        <v>83</v>
      </c>
      <c r="T4398" s="7"/>
      <c r="U4398" s="7" t="s">
        <v>83</v>
      </c>
      <c r="V4398" s="7"/>
      <c r="W4398" s="7"/>
      <c r="X4398" s="7" t="s">
        <v>83</v>
      </c>
      <c r="Y4398" s="7" t="s">
        <v>83</v>
      </c>
      <c r="Z4398" s="7" t="s">
        <v>83</v>
      </c>
      <c r="AA4398" s="7" t="s">
        <v>83</v>
      </c>
      <c r="AB4398" s="7" t="s">
        <v>83</v>
      </c>
      <c r="AC4398" s="7"/>
      <c r="AD4398" s="7" t="s">
        <v>83</v>
      </c>
      <c r="AE4398" s="7" t="s">
        <v>83</v>
      </c>
      <c r="AF4398" s="51" t="s">
        <v>83</v>
      </c>
      <c r="AG4398" s="3"/>
      <c r="AH4398" s="58"/>
      <c r="AI4398" s="51" t="s">
        <v>83</v>
      </c>
      <c r="AJ4398" s="51" t="s">
        <v>83</v>
      </c>
      <c r="AK4398" s="7" t="s">
        <v>83</v>
      </c>
      <c r="AL4398" s="7" t="s">
        <v>83</v>
      </c>
      <c r="AM4398" s="7" t="s">
        <v>83</v>
      </c>
      <c r="AN4398" s="7"/>
      <c r="AO4398" s="7" t="s">
        <v>83</v>
      </c>
      <c r="AP4398" s="7" t="s">
        <v>83</v>
      </c>
      <c r="AQ4398" s="7" t="s">
        <v>83</v>
      </c>
      <c r="AR4398" s="7" t="s">
        <v>83</v>
      </c>
      <c r="AS4398" s="7" t="s">
        <v>83</v>
      </c>
      <c r="AT4398" s="7"/>
      <c r="AU4398" s="7" t="s">
        <v>83</v>
      </c>
      <c r="AV4398" s="7"/>
      <c r="AW4398" s="7" t="s">
        <v>83</v>
      </c>
      <c r="AX4398" s="7" t="s">
        <v>83</v>
      </c>
      <c r="AY4398" s="7"/>
      <c r="AZ4398" s="7" t="s">
        <v>83</v>
      </c>
      <c r="BA4398" s="7" t="s">
        <v>83</v>
      </c>
      <c r="BB4398" s="7"/>
      <c r="BC4398" s="7" t="s">
        <v>83</v>
      </c>
      <c r="BD4398" s="7" t="s">
        <v>83</v>
      </c>
      <c r="BE4398" s="7"/>
      <c r="BF4398" s="7" t="s">
        <v>83</v>
      </c>
      <c r="BG4398" s="7"/>
      <c r="BH4398" s="7" t="s">
        <v>83</v>
      </c>
      <c r="BI4398" s="7"/>
      <c r="BJ4398" s="7" t="s">
        <v>83</v>
      </c>
      <c r="BK4398" s="7"/>
      <c r="BL4398" s="7" t="s">
        <v>83</v>
      </c>
      <c r="BM4398" s="7" t="s">
        <v>83</v>
      </c>
      <c r="BN4398" s="7" t="s">
        <v>83</v>
      </c>
      <c r="BO4398" s="7" t="s">
        <v>83</v>
      </c>
      <c r="BP4398" s="7" t="s">
        <v>83</v>
      </c>
      <c r="BQ4398" s="7" t="s">
        <v>83</v>
      </c>
      <c r="BR4398" s="7" t="s">
        <v>83</v>
      </c>
      <c r="BS4398" s="7" t="s">
        <v>83</v>
      </c>
      <c r="BT4398" s="7"/>
      <c r="BU4398" s="7" t="s">
        <v>83</v>
      </c>
      <c r="BV4398" s="7" t="s">
        <v>83</v>
      </c>
      <c r="BW4398" s="7"/>
      <c r="BX4398" s="7" t="s">
        <v>83</v>
      </c>
      <c r="BY4398" s="81">
        <f t="shared" si="68"/>
        <v>51</v>
      </c>
      <c r="BZ4398" s="10" t="s">
        <v>5848</v>
      </c>
      <c r="CA4398" s="8"/>
    </row>
    <row r="4399" spans="1:79" x14ac:dyDescent="0.2">
      <c r="A4399" s="3" t="s">
        <v>5830</v>
      </c>
      <c r="B4399" s="3" t="s">
        <v>5843</v>
      </c>
      <c r="C4399" s="3"/>
      <c r="D4399" s="6" t="s">
        <v>5849</v>
      </c>
      <c r="E4399" s="6" t="s">
        <v>203</v>
      </c>
      <c r="F4399" s="6" t="s">
        <v>778</v>
      </c>
      <c r="G4399" s="6" t="s">
        <v>155</v>
      </c>
      <c r="H4399" s="7"/>
      <c r="I4399" s="7"/>
      <c r="J4399" s="7" t="s">
        <v>83</v>
      </c>
      <c r="K4399" s="7"/>
      <c r="L4399" s="7" t="s">
        <v>83</v>
      </c>
      <c r="M4399" s="7" t="s">
        <v>83</v>
      </c>
      <c r="N4399" s="7" t="s">
        <v>83</v>
      </c>
      <c r="O4399" s="7" t="s">
        <v>83</v>
      </c>
      <c r="P4399" s="7"/>
      <c r="Q4399" s="7" t="s">
        <v>83</v>
      </c>
      <c r="R4399" s="7" t="s">
        <v>83</v>
      </c>
      <c r="S4399" s="7" t="s">
        <v>83</v>
      </c>
      <c r="T4399" s="7"/>
      <c r="U4399" s="7" t="s">
        <v>83</v>
      </c>
      <c r="V4399" s="7"/>
      <c r="W4399" s="7"/>
      <c r="X4399" s="7" t="s">
        <v>83</v>
      </c>
      <c r="Y4399" s="7" t="s">
        <v>83</v>
      </c>
      <c r="Z4399" s="7"/>
      <c r="AA4399" s="7" t="s">
        <v>83</v>
      </c>
      <c r="AB4399" s="7"/>
      <c r="AC4399" s="7"/>
      <c r="AD4399" s="7" t="s">
        <v>83</v>
      </c>
      <c r="AE4399" s="7"/>
      <c r="AF4399" s="3"/>
      <c r="AG4399" s="3"/>
      <c r="AH4399" s="58"/>
      <c r="AI4399" s="3"/>
      <c r="AJ4399" s="3"/>
      <c r="AK4399" s="7" t="s">
        <v>83</v>
      </c>
      <c r="AL4399" s="7" t="s">
        <v>83</v>
      </c>
      <c r="AM4399" s="7" t="s">
        <v>83</v>
      </c>
      <c r="AN4399" s="7"/>
      <c r="AO4399" s="7" t="s">
        <v>83</v>
      </c>
      <c r="AP4399" s="7"/>
      <c r="AQ4399" s="7"/>
      <c r="AR4399" s="7" t="s">
        <v>83</v>
      </c>
      <c r="AS4399" s="7" t="s">
        <v>83</v>
      </c>
      <c r="AT4399" s="7"/>
      <c r="AU4399" s="7" t="s">
        <v>83</v>
      </c>
      <c r="AV4399" s="7"/>
      <c r="AW4399" s="7" t="s">
        <v>83</v>
      </c>
      <c r="AX4399" s="7"/>
      <c r="AY4399" s="7"/>
      <c r="AZ4399" s="7" t="s">
        <v>83</v>
      </c>
      <c r="BA4399" s="7" t="s">
        <v>83</v>
      </c>
      <c r="BB4399" s="7"/>
      <c r="BC4399" s="7" t="s">
        <v>83</v>
      </c>
      <c r="BD4399" s="7"/>
      <c r="BE4399" s="7"/>
      <c r="BF4399" s="7"/>
      <c r="BG4399" s="7"/>
      <c r="BH4399" s="7" t="s">
        <v>83</v>
      </c>
      <c r="BI4399" s="7"/>
      <c r="BJ4399" s="7" t="s">
        <v>83</v>
      </c>
      <c r="BK4399" s="7"/>
      <c r="BL4399" s="7" t="s">
        <v>83</v>
      </c>
      <c r="BM4399" s="7" t="s">
        <v>83</v>
      </c>
      <c r="BN4399" s="7" t="s">
        <v>83</v>
      </c>
      <c r="BO4399" s="7" t="s">
        <v>83</v>
      </c>
      <c r="BP4399" s="7" t="s">
        <v>83</v>
      </c>
      <c r="BQ4399" s="7" t="s">
        <v>83</v>
      </c>
      <c r="BR4399" s="7" t="s">
        <v>83</v>
      </c>
      <c r="BS4399" s="7" t="s">
        <v>83</v>
      </c>
      <c r="BT4399" s="7"/>
      <c r="BU4399" s="7"/>
      <c r="BV4399" s="7" t="s">
        <v>83</v>
      </c>
      <c r="BW4399" s="7"/>
      <c r="BX4399" s="7" t="s">
        <v>83</v>
      </c>
      <c r="BY4399" s="81">
        <f t="shared" si="68"/>
        <v>36</v>
      </c>
      <c r="BZ4399" s="10" t="s">
        <v>5850</v>
      </c>
      <c r="CA4399" s="8"/>
    </row>
    <row r="4400" spans="1:79" x14ac:dyDescent="0.2">
      <c r="A4400" s="3" t="s">
        <v>5830</v>
      </c>
      <c r="B4400" s="3" t="s">
        <v>5843</v>
      </c>
      <c r="C4400" s="3"/>
      <c r="D4400" s="6" t="s">
        <v>606</v>
      </c>
      <c r="E4400" s="6" t="s">
        <v>203</v>
      </c>
      <c r="F4400" s="6" t="s">
        <v>1831</v>
      </c>
      <c r="G4400" s="6" t="s">
        <v>168</v>
      </c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 t="s">
        <v>83</v>
      </c>
      <c r="Y4400" s="7"/>
      <c r="Z4400" s="7"/>
      <c r="AA4400" s="7"/>
      <c r="AB4400" s="7"/>
      <c r="AC4400" s="7"/>
      <c r="AD4400" s="7"/>
      <c r="AE4400" s="7"/>
      <c r="AF4400" s="3"/>
      <c r="AG4400" s="3"/>
      <c r="AH4400" s="58"/>
      <c r="AI4400" s="3"/>
      <c r="AJ4400" s="3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81">
        <f t="shared" si="68"/>
        <v>1</v>
      </c>
      <c r="BZ4400" s="22"/>
      <c r="CA4400" s="8"/>
    </row>
    <row r="4401" spans="1:79" x14ac:dyDescent="0.2">
      <c r="A4401" s="3" t="s">
        <v>5830</v>
      </c>
      <c r="B4401" s="3" t="s">
        <v>5843</v>
      </c>
      <c r="C4401" s="3"/>
      <c r="D4401" s="6" t="s">
        <v>3435</v>
      </c>
      <c r="E4401" s="6" t="s">
        <v>203</v>
      </c>
      <c r="F4401" s="6" t="s">
        <v>1831</v>
      </c>
      <c r="G4401" s="6" t="s">
        <v>168</v>
      </c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 t="s">
        <v>83</v>
      </c>
      <c r="Y4401" s="7"/>
      <c r="Z4401" s="7"/>
      <c r="AA4401" s="7"/>
      <c r="AB4401" s="7"/>
      <c r="AC4401" s="7"/>
      <c r="AD4401" s="7"/>
      <c r="AE4401" s="7"/>
      <c r="AF4401" s="3"/>
      <c r="AG4401" s="3"/>
      <c r="AH4401" s="58"/>
      <c r="AI4401" s="3"/>
      <c r="AJ4401" s="3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 t="s">
        <v>83</v>
      </c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81">
        <f t="shared" si="68"/>
        <v>2</v>
      </c>
      <c r="BZ4401" s="10" t="s">
        <v>5851</v>
      </c>
      <c r="CA4401" s="8"/>
    </row>
    <row r="4402" spans="1:79" x14ac:dyDescent="0.2">
      <c r="A4402" s="3" t="s">
        <v>5830</v>
      </c>
      <c r="B4402" s="3" t="s">
        <v>5843</v>
      </c>
      <c r="C4402" s="3"/>
      <c r="D4402" s="6" t="s">
        <v>5852</v>
      </c>
      <c r="E4402" s="6" t="s">
        <v>203</v>
      </c>
      <c r="F4402" s="6" t="s">
        <v>451</v>
      </c>
      <c r="G4402" s="6" t="s">
        <v>575</v>
      </c>
      <c r="H4402" s="7"/>
      <c r="I4402" s="7"/>
      <c r="J4402" s="7" t="s">
        <v>83</v>
      </c>
      <c r="K4402" s="7"/>
      <c r="L4402" s="7"/>
      <c r="M4402" s="7"/>
      <c r="N4402" s="7"/>
      <c r="O4402" s="7" t="s">
        <v>83</v>
      </c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3"/>
      <c r="AG4402" s="3"/>
      <c r="AH4402" s="58"/>
      <c r="AI4402" s="3"/>
      <c r="AJ4402" s="3"/>
      <c r="AK4402" s="7"/>
      <c r="AL4402" s="7"/>
      <c r="AM4402" s="7"/>
      <c r="AN4402" s="7"/>
      <c r="AO4402" s="7" t="s">
        <v>83</v>
      </c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 t="s">
        <v>83</v>
      </c>
      <c r="BS4402" s="7"/>
      <c r="BT4402" s="7"/>
      <c r="BU4402" s="7"/>
      <c r="BV4402" s="7"/>
      <c r="BW4402" s="7"/>
      <c r="BX4402" s="7"/>
      <c r="BY4402" s="81">
        <f t="shared" si="68"/>
        <v>4</v>
      </c>
      <c r="BZ4402" s="10" t="s">
        <v>1131</v>
      </c>
      <c r="CA4402" s="8"/>
    </row>
    <row r="4403" spans="1:79" x14ac:dyDescent="0.2">
      <c r="A4403" s="3" t="s">
        <v>5830</v>
      </c>
      <c r="B4403" s="3" t="s">
        <v>5843</v>
      </c>
      <c r="C4403" s="3"/>
      <c r="D4403" s="6" t="s">
        <v>5853</v>
      </c>
      <c r="E4403" s="6" t="s">
        <v>203</v>
      </c>
      <c r="F4403" s="6" t="s">
        <v>1831</v>
      </c>
      <c r="G4403" s="6" t="s">
        <v>168</v>
      </c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 t="s">
        <v>83</v>
      </c>
      <c r="Y4403" s="7"/>
      <c r="Z4403" s="7"/>
      <c r="AA4403" s="7"/>
      <c r="AB4403" s="7"/>
      <c r="AC4403" s="7"/>
      <c r="AD4403" s="7"/>
      <c r="AE4403" s="7"/>
      <c r="AF4403" s="3"/>
      <c r="AG4403" s="3"/>
      <c r="AH4403" s="58"/>
      <c r="AI4403" s="3"/>
      <c r="AJ4403" s="3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 t="s">
        <v>83</v>
      </c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81">
        <f t="shared" si="68"/>
        <v>2</v>
      </c>
      <c r="BZ4403" s="22"/>
      <c r="CA4403" s="8"/>
    </row>
    <row r="4404" spans="1:79" x14ac:dyDescent="0.2">
      <c r="A4404" s="6" t="s">
        <v>5830</v>
      </c>
      <c r="B4404" s="6" t="s">
        <v>5854</v>
      </c>
      <c r="C4404" s="6"/>
      <c r="D4404" s="6" t="s">
        <v>2971</v>
      </c>
      <c r="E4404" s="6"/>
      <c r="F4404" s="6" t="s">
        <v>89</v>
      </c>
      <c r="G4404" s="6">
        <v>1992</v>
      </c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3"/>
      <c r="AG4404" s="3"/>
      <c r="AH4404" s="58"/>
      <c r="AI4404" s="3"/>
      <c r="AJ4404" s="3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 t="s">
        <v>83</v>
      </c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81">
        <f t="shared" si="68"/>
        <v>1</v>
      </c>
      <c r="BZ4404" s="10" t="s">
        <v>5855</v>
      </c>
      <c r="CA4404" s="8"/>
    </row>
    <row r="4405" spans="1:79" x14ac:dyDescent="0.2">
      <c r="A4405" s="6" t="s">
        <v>5830</v>
      </c>
      <c r="B4405" s="6" t="s">
        <v>5856</v>
      </c>
      <c r="C4405" s="6"/>
      <c r="D4405" s="6" t="s">
        <v>5857</v>
      </c>
      <c r="E4405" s="6"/>
      <c r="F4405" s="6" t="s">
        <v>637</v>
      </c>
      <c r="G4405" s="6">
        <v>1826</v>
      </c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3"/>
      <c r="AG4405" s="3"/>
      <c r="AH4405" s="58"/>
      <c r="AI4405" s="3"/>
      <c r="AJ4405" s="3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81">
        <f t="shared" si="68"/>
        <v>0</v>
      </c>
      <c r="BZ4405" s="22"/>
      <c r="CA4405" s="8"/>
    </row>
    <row r="4406" spans="1:79" x14ac:dyDescent="0.2">
      <c r="A4406" s="3" t="s">
        <v>5830</v>
      </c>
      <c r="B4406" s="3" t="s">
        <v>5856</v>
      </c>
      <c r="C4406" s="3"/>
      <c r="D4406" s="6" t="s">
        <v>3144</v>
      </c>
      <c r="E4406" s="6" t="s">
        <v>203</v>
      </c>
      <c r="F4406" s="6" t="s">
        <v>465</v>
      </c>
      <c r="G4406" s="6" t="s">
        <v>143</v>
      </c>
      <c r="H4406" s="7"/>
      <c r="I4406" s="7"/>
      <c r="J4406" s="7" t="s">
        <v>83</v>
      </c>
      <c r="K4406" s="7"/>
      <c r="L4406" s="7" t="s">
        <v>83</v>
      </c>
      <c r="M4406" s="7" t="s">
        <v>83</v>
      </c>
      <c r="N4406" s="7" t="s">
        <v>83</v>
      </c>
      <c r="O4406" s="7" t="s">
        <v>83</v>
      </c>
      <c r="P4406" s="7"/>
      <c r="Q4406" s="7" t="s">
        <v>83</v>
      </c>
      <c r="R4406" s="7" t="s">
        <v>83</v>
      </c>
      <c r="S4406" s="7" t="s">
        <v>83</v>
      </c>
      <c r="T4406" s="7"/>
      <c r="U4406" s="7" t="s">
        <v>83</v>
      </c>
      <c r="V4406" s="7"/>
      <c r="W4406" s="7"/>
      <c r="X4406" s="7"/>
      <c r="Y4406" s="7" t="s">
        <v>83</v>
      </c>
      <c r="Z4406" s="7"/>
      <c r="AA4406" s="7" t="s">
        <v>83</v>
      </c>
      <c r="AB4406" s="7"/>
      <c r="AC4406" s="7"/>
      <c r="AD4406" s="7"/>
      <c r="AE4406" s="7"/>
      <c r="AF4406" s="3"/>
      <c r="AG4406" s="3"/>
      <c r="AH4406" s="58"/>
      <c r="AI4406" s="51" t="s">
        <v>83</v>
      </c>
      <c r="AJ4406" s="3"/>
      <c r="AK4406" s="7"/>
      <c r="AL4406" s="7" t="s">
        <v>83</v>
      </c>
      <c r="AM4406" s="7"/>
      <c r="AN4406" s="7"/>
      <c r="AO4406" s="7" t="s">
        <v>83</v>
      </c>
      <c r="AP4406" s="7"/>
      <c r="AQ4406" s="7"/>
      <c r="AR4406" s="7"/>
      <c r="AS4406" s="7"/>
      <c r="AT4406" s="7"/>
      <c r="AU4406" s="7" t="s">
        <v>83</v>
      </c>
      <c r="AV4406" s="7"/>
      <c r="AW4406" s="7"/>
      <c r="AX4406" s="7" t="s">
        <v>83</v>
      </c>
      <c r="AY4406" s="7"/>
      <c r="AZ4406" s="7" t="s">
        <v>83</v>
      </c>
      <c r="BA4406" s="7" t="s">
        <v>83</v>
      </c>
      <c r="BB4406" s="7"/>
      <c r="BC4406" s="7" t="s">
        <v>83</v>
      </c>
      <c r="BD4406" s="7"/>
      <c r="BE4406" s="7"/>
      <c r="BF4406" s="7"/>
      <c r="BG4406" s="7"/>
      <c r="BH4406" s="7" t="s">
        <v>83</v>
      </c>
      <c r="BI4406" s="7"/>
      <c r="BJ4406" s="7"/>
      <c r="BK4406" s="7"/>
      <c r="BL4406" s="7" t="s">
        <v>83</v>
      </c>
      <c r="BM4406" s="7" t="s">
        <v>83</v>
      </c>
      <c r="BN4406" s="7" t="s">
        <v>83</v>
      </c>
      <c r="BO4406" s="7" t="s">
        <v>83</v>
      </c>
      <c r="BP4406" s="7" t="s">
        <v>83</v>
      </c>
      <c r="BQ4406" s="7" t="s">
        <v>83</v>
      </c>
      <c r="BR4406" s="7"/>
      <c r="BS4406" s="7" t="s">
        <v>83</v>
      </c>
      <c r="BT4406" s="7"/>
      <c r="BU4406" s="7"/>
      <c r="BV4406" s="7" t="s">
        <v>83</v>
      </c>
      <c r="BW4406" s="7"/>
      <c r="BX4406" s="7" t="s">
        <v>83</v>
      </c>
      <c r="BY4406" s="81">
        <f t="shared" si="68"/>
        <v>29</v>
      </c>
      <c r="BZ4406" s="10" t="s">
        <v>5858</v>
      </c>
      <c r="CA4406" s="8"/>
    </row>
    <row r="4407" spans="1:79" x14ac:dyDescent="0.2">
      <c r="A4407" s="5" t="s">
        <v>5830</v>
      </c>
      <c r="B4407" s="5" t="s">
        <v>5856</v>
      </c>
      <c r="C4407" s="5"/>
      <c r="D4407" s="5" t="s">
        <v>7255</v>
      </c>
      <c r="E4407" s="5"/>
      <c r="F4407" s="5" t="s">
        <v>189</v>
      </c>
      <c r="G4407" s="77">
        <v>1872</v>
      </c>
      <c r="H4407" s="7"/>
      <c r="I4407" s="7"/>
      <c r="J4407" s="7"/>
      <c r="K4407" s="7"/>
      <c r="L4407" s="7"/>
      <c r="M4407" s="7"/>
      <c r="N4407" s="7"/>
      <c r="O4407" s="7"/>
      <c r="P4407" s="7" t="s">
        <v>83</v>
      </c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3"/>
      <c r="AG4407" s="3"/>
      <c r="AH4407" s="76"/>
      <c r="AI4407" s="76"/>
      <c r="AJ4407" s="3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81">
        <f t="shared" si="68"/>
        <v>1</v>
      </c>
      <c r="BZ4407" s="10" t="s">
        <v>6996</v>
      </c>
      <c r="CA4407" s="8"/>
    </row>
    <row r="4408" spans="1:79" x14ac:dyDescent="0.2">
      <c r="A4408" s="3" t="s">
        <v>5830</v>
      </c>
      <c r="B4408" s="3" t="s">
        <v>5856</v>
      </c>
      <c r="C4408" s="3"/>
      <c r="D4408" s="6" t="s">
        <v>5859</v>
      </c>
      <c r="E4408" s="6" t="s">
        <v>203</v>
      </c>
      <c r="F4408" s="6" t="s">
        <v>1115</v>
      </c>
      <c r="G4408" s="6" t="s">
        <v>1116</v>
      </c>
      <c r="H4408" s="7"/>
      <c r="I4408" s="7" t="s">
        <v>83</v>
      </c>
      <c r="J4408" s="7" t="s">
        <v>83</v>
      </c>
      <c r="K4408" s="7" t="s">
        <v>83</v>
      </c>
      <c r="L4408" s="7" t="s">
        <v>83</v>
      </c>
      <c r="M4408" s="7" t="s">
        <v>83</v>
      </c>
      <c r="N4408" s="7" t="s">
        <v>83</v>
      </c>
      <c r="O4408" s="7" t="s">
        <v>83</v>
      </c>
      <c r="P4408" s="7"/>
      <c r="Q4408" s="7" t="s">
        <v>83</v>
      </c>
      <c r="R4408" s="7" t="s">
        <v>83</v>
      </c>
      <c r="S4408" s="7" t="s">
        <v>83</v>
      </c>
      <c r="T4408" s="7" t="s">
        <v>83</v>
      </c>
      <c r="U4408" s="7" t="s">
        <v>83</v>
      </c>
      <c r="V4408" s="7" t="s">
        <v>83</v>
      </c>
      <c r="W4408" s="7" t="s">
        <v>83</v>
      </c>
      <c r="X4408" s="7" t="s">
        <v>83</v>
      </c>
      <c r="Y4408" s="7" t="s">
        <v>83</v>
      </c>
      <c r="Z4408" s="7" t="s">
        <v>83</v>
      </c>
      <c r="AA4408" s="7" t="s">
        <v>83</v>
      </c>
      <c r="AB4408" s="7" t="s">
        <v>83</v>
      </c>
      <c r="AC4408" s="7"/>
      <c r="AD4408" s="7" t="s">
        <v>83</v>
      </c>
      <c r="AE4408" s="7" t="s">
        <v>83</v>
      </c>
      <c r="AF4408" s="51" t="s">
        <v>83</v>
      </c>
      <c r="AG4408" s="3"/>
      <c r="AH4408" s="58" t="s">
        <v>83</v>
      </c>
      <c r="AI4408" s="51" t="s">
        <v>83</v>
      </c>
      <c r="AJ4408" s="51" t="s">
        <v>83</v>
      </c>
      <c r="AK4408" s="7" t="s">
        <v>83</v>
      </c>
      <c r="AL4408" s="7" t="s">
        <v>83</v>
      </c>
      <c r="AM4408" s="7" t="s">
        <v>83</v>
      </c>
      <c r="AN4408" s="7" t="s">
        <v>83</v>
      </c>
      <c r="AO4408" s="7" t="s">
        <v>83</v>
      </c>
      <c r="AP4408" s="7" t="s">
        <v>83</v>
      </c>
      <c r="AQ4408" s="7" t="s">
        <v>83</v>
      </c>
      <c r="AR4408" s="7" t="s">
        <v>83</v>
      </c>
      <c r="AS4408" s="7" t="s">
        <v>83</v>
      </c>
      <c r="AT4408" s="7"/>
      <c r="AU4408" s="7" t="s">
        <v>83</v>
      </c>
      <c r="AV4408" s="7"/>
      <c r="AW4408" s="7" t="s">
        <v>83</v>
      </c>
      <c r="AX4408" s="7" t="s">
        <v>83</v>
      </c>
      <c r="AY4408" s="7" t="s">
        <v>83</v>
      </c>
      <c r="AZ4408" s="7" t="s">
        <v>83</v>
      </c>
      <c r="BA4408" s="7" t="s">
        <v>83</v>
      </c>
      <c r="BB4408" s="7"/>
      <c r="BC4408" s="7" t="s">
        <v>83</v>
      </c>
      <c r="BD4408" s="7" t="s">
        <v>83</v>
      </c>
      <c r="BE4408" s="7" t="s">
        <v>83</v>
      </c>
      <c r="BF4408" s="7" t="s">
        <v>83</v>
      </c>
      <c r="BG4408" s="7"/>
      <c r="BH4408" s="7" t="s">
        <v>83</v>
      </c>
      <c r="BI4408" s="7"/>
      <c r="BJ4408" s="7" t="s">
        <v>83</v>
      </c>
      <c r="BK4408" s="7"/>
      <c r="BL4408" s="7" t="s">
        <v>83</v>
      </c>
      <c r="BM4408" s="7" t="s">
        <v>83</v>
      </c>
      <c r="BN4408" s="7" t="s">
        <v>83</v>
      </c>
      <c r="BO4408" s="7" t="s">
        <v>83</v>
      </c>
      <c r="BP4408" s="7" t="s">
        <v>83</v>
      </c>
      <c r="BQ4408" s="7" t="s">
        <v>83</v>
      </c>
      <c r="BR4408" s="7" t="s">
        <v>83</v>
      </c>
      <c r="BS4408" s="7" t="s">
        <v>83</v>
      </c>
      <c r="BT4408" s="7"/>
      <c r="BU4408" s="7" t="s">
        <v>83</v>
      </c>
      <c r="BV4408" s="7" t="s">
        <v>83</v>
      </c>
      <c r="BW4408" s="7"/>
      <c r="BX4408" s="7" t="s">
        <v>83</v>
      </c>
      <c r="BY4408" s="81">
        <f t="shared" si="68"/>
        <v>57</v>
      </c>
      <c r="BZ4408" s="10" t="s">
        <v>5860</v>
      </c>
      <c r="CA4408" s="8"/>
    </row>
    <row r="4409" spans="1:79" x14ac:dyDescent="0.2">
      <c r="A4409" s="3" t="s">
        <v>5830</v>
      </c>
      <c r="B4409" s="3" t="s">
        <v>5856</v>
      </c>
      <c r="C4409" s="3"/>
      <c r="D4409" s="6" t="s">
        <v>5859</v>
      </c>
      <c r="E4409" s="6" t="s">
        <v>5861</v>
      </c>
      <c r="F4409" s="6" t="s">
        <v>465</v>
      </c>
      <c r="G4409" s="6" t="s">
        <v>143</v>
      </c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3"/>
      <c r="AG4409" s="3"/>
      <c r="AH4409" s="58"/>
      <c r="AI4409" s="3"/>
      <c r="AJ4409" s="3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 t="s">
        <v>83</v>
      </c>
      <c r="BR4409" s="7"/>
      <c r="BS4409" s="7"/>
      <c r="BT4409" s="7"/>
      <c r="BU4409" s="7"/>
      <c r="BV4409" s="7"/>
      <c r="BW4409" s="7"/>
      <c r="BX4409" s="7"/>
      <c r="BY4409" s="81">
        <f t="shared" si="68"/>
        <v>1</v>
      </c>
      <c r="BZ4409" s="22"/>
      <c r="CA4409" s="8"/>
    </row>
    <row r="4410" spans="1:79" x14ac:dyDescent="0.2">
      <c r="A4410" s="3" t="s">
        <v>5830</v>
      </c>
      <c r="B4410" s="3" t="s">
        <v>5856</v>
      </c>
      <c r="C4410" s="3"/>
      <c r="D4410" s="6" t="s">
        <v>5859</v>
      </c>
      <c r="E4410" s="6" t="s">
        <v>5862</v>
      </c>
      <c r="F4410" s="6" t="s">
        <v>443</v>
      </c>
      <c r="G4410" s="6" t="s">
        <v>669</v>
      </c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3"/>
      <c r="AG4410" s="3"/>
      <c r="AH4410" s="58"/>
      <c r="AI4410" s="3"/>
      <c r="AJ4410" s="3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 t="s">
        <v>105</v>
      </c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81">
        <f t="shared" si="68"/>
        <v>0</v>
      </c>
      <c r="BZ4410" s="10" t="s">
        <v>5837</v>
      </c>
      <c r="CA4410" s="8"/>
    </row>
    <row r="4411" spans="1:79" x14ac:dyDescent="0.2">
      <c r="A4411" s="3" t="s">
        <v>5830</v>
      </c>
      <c r="B4411" s="3" t="s">
        <v>5856</v>
      </c>
      <c r="C4411" s="3"/>
      <c r="D4411" s="6" t="s">
        <v>5859</v>
      </c>
      <c r="E4411" s="6" t="s">
        <v>5863</v>
      </c>
      <c r="F4411" s="6" t="s">
        <v>164</v>
      </c>
      <c r="G4411" s="6" t="s">
        <v>313</v>
      </c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3"/>
      <c r="AG4411" s="3"/>
      <c r="AH4411" s="58"/>
      <c r="AI4411" s="3"/>
      <c r="AJ4411" s="3"/>
      <c r="AK4411" s="7"/>
      <c r="AL4411" s="7" t="s">
        <v>83</v>
      </c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81">
        <f t="shared" si="68"/>
        <v>1</v>
      </c>
      <c r="BZ4411" s="22"/>
      <c r="CA4411" s="8"/>
    </row>
    <row r="4412" spans="1:79" x14ac:dyDescent="0.2">
      <c r="A4412" s="3" t="s">
        <v>5830</v>
      </c>
      <c r="B4412" s="3" t="s">
        <v>5856</v>
      </c>
      <c r="C4412" s="3"/>
      <c r="D4412" s="6" t="s">
        <v>5214</v>
      </c>
      <c r="E4412" s="6" t="s">
        <v>203</v>
      </c>
      <c r="F4412" s="6" t="s">
        <v>637</v>
      </c>
      <c r="G4412" s="6" t="s">
        <v>638</v>
      </c>
      <c r="H4412" s="7"/>
      <c r="I4412" s="7" t="s">
        <v>83</v>
      </c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3"/>
      <c r="AG4412" s="3"/>
      <c r="AH4412" s="58"/>
      <c r="AI4412" s="3"/>
      <c r="AJ4412" s="3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 t="s">
        <v>83</v>
      </c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81">
        <f t="shared" si="68"/>
        <v>2</v>
      </c>
      <c r="BZ4412" s="10" t="s">
        <v>128</v>
      </c>
      <c r="CA4412" s="8"/>
    </row>
    <row r="4413" spans="1:79" x14ac:dyDescent="0.2">
      <c r="A4413" s="3" t="s">
        <v>5830</v>
      </c>
      <c r="B4413" s="6" t="s">
        <v>5856</v>
      </c>
      <c r="C4413" s="6"/>
      <c r="D4413" s="6" t="s">
        <v>515</v>
      </c>
      <c r="E4413" s="6"/>
      <c r="F4413" s="6" t="s">
        <v>164</v>
      </c>
      <c r="G4413" s="6" t="s">
        <v>313</v>
      </c>
      <c r="H4413" s="7"/>
      <c r="I4413" s="7"/>
      <c r="J4413" s="7"/>
      <c r="K4413" s="7"/>
      <c r="L4413" s="7"/>
      <c r="M4413" s="7"/>
      <c r="N4413" s="7"/>
      <c r="O4413" s="7"/>
      <c r="P4413" s="7" t="s">
        <v>83</v>
      </c>
      <c r="Q4413" s="7"/>
      <c r="R4413" s="7"/>
      <c r="S4413" s="7"/>
      <c r="T4413" s="7"/>
      <c r="U4413" s="7"/>
      <c r="V4413" s="7" t="s">
        <v>83</v>
      </c>
      <c r="W4413" s="7"/>
      <c r="X4413" s="7"/>
      <c r="Y4413" s="7"/>
      <c r="Z4413" s="7"/>
      <c r="AA4413" s="7" t="s">
        <v>83</v>
      </c>
      <c r="AB4413" s="7"/>
      <c r="AC4413" s="7"/>
      <c r="AD4413" s="7"/>
      <c r="AE4413" s="7"/>
      <c r="AF4413" s="3"/>
      <c r="AG4413" s="3"/>
      <c r="AH4413" s="58"/>
      <c r="AI4413" s="3"/>
      <c r="AJ4413" s="3"/>
      <c r="AK4413" s="7" t="s">
        <v>83</v>
      </c>
      <c r="AL4413" s="7" t="s">
        <v>83</v>
      </c>
      <c r="AM4413" s="7"/>
      <c r="AN4413" s="7"/>
      <c r="AO4413" s="7" t="s">
        <v>83</v>
      </c>
      <c r="AP4413" s="7" t="s">
        <v>83</v>
      </c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 t="s">
        <v>83</v>
      </c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 t="s">
        <v>83</v>
      </c>
      <c r="BV4413" s="7"/>
      <c r="BW4413" s="7"/>
      <c r="BX4413" s="7" t="s">
        <v>83</v>
      </c>
      <c r="BY4413" s="81">
        <f t="shared" si="68"/>
        <v>10</v>
      </c>
      <c r="BZ4413" s="10" t="s">
        <v>7256</v>
      </c>
      <c r="CA4413" s="8"/>
    </row>
    <row r="4414" spans="1:79" x14ac:dyDescent="0.2">
      <c r="A4414" s="3" t="s">
        <v>5830</v>
      </c>
      <c r="B4414" s="3" t="s">
        <v>5856</v>
      </c>
      <c r="C4414" s="3"/>
      <c r="D4414" s="6" t="s">
        <v>5864</v>
      </c>
      <c r="E4414" s="6" t="s">
        <v>203</v>
      </c>
      <c r="F4414" s="6" t="s">
        <v>126</v>
      </c>
      <c r="G4414" s="6" t="s">
        <v>526</v>
      </c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 t="s">
        <v>83</v>
      </c>
      <c r="W4414" s="7"/>
      <c r="X4414" s="7" t="s">
        <v>83</v>
      </c>
      <c r="Y4414" s="7"/>
      <c r="Z4414" s="7"/>
      <c r="AA4414" s="7" t="s">
        <v>83</v>
      </c>
      <c r="AB4414" s="7"/>
      <c r="AC4414" s="7"/>
      <c r="AD4414" s="7"/>
      <c r="AE4414" s="7"/>
      <c r="AF4414" s="3"/>
      <c r="AG4414" s="3"/>
      <c r="AH4414" s="58"/>
      <c r="AI4414" s="3"/>
      <c r="AJ4414" s="3"/>
      <c r="AK4414" s="7" t="s">
        <v>83</v>
      </c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 t="s">
        <v>83</v>
      </c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 t="s">
        <v>83</v>
      </c>
      <c r="BM4414" s="7"/>
      <c r="BN4414" s="7"/>
      <c r="BO4414" s="7" t="s">
        <v>83</v>
      </c>
      <c r="BP4414" s="7"/>
      <c r="BQ4414" s="7"/>
      <c r="BR4414" s="7"/>
      <c r="BS4414" s="7"/>
      <c r="BT4414" s="7"/>
      <c r="BU4414" s="7"/>
      <c r="BV4414" s="7" t="s">
        <v>83</v>
      </c>
      <c r="BW4414" s="7"/>
      <c r="BX4414" s="7" t="s">
        <v>83</v>
      </c>
      <c r="BY4414" s="81">
        <f t="shared" si="68"/>
        <v>9</v>
      </c>
      <c r="BZ4414" s="10" t="s">
        <v>5865</v>
      </c>
      <c r="CA4414" s="8"/>
    </row>
    <row r="4415" spans="1:79" x14ac:dyDescent="0.2">
      <c r="A4415" s="3" t="s">
        <v>5830</v>
      </c>
      <c r="B4415" s="3" t="s">
        <v>5856</v>
      </c>
      <c r="C4415" s="3"/>
      <c r="D4415" s="6" t="s">
        <v>453</v>
      </c>
      <c r="E4415" s="6" t="s">
        <v>203</v>
      </c>
      <c r="F4415" s="6" t="s">
        <v>126</v>
      </c>
      <c r="G4415" s="6" t="s">
        <v>563</v>
      </c>
      <c r="H4415" s="7" t="s">
        <v>83</v>
      </c>
      <c r="I4415" s="7" t="s">
        <v>83</v>
      </c>
      <c r="J4415" s="7" t="s">
        <v>83</v>
      </c>
      <c r="K4415" s="7"/>
      <c r="L4415" s="7" t="s">
        <v>83</v>
      </c>
      <c r="M4415" s="7" t="s">
        <v>83</v>
      </c>
      <c r="N4415" s="7" t="s">
        <v>83</v>
      </c>
      <c r="O4415" s="7" t="s">
        <v>83</v>
      </c>
      <c r="P4415" s="7"/>
      <c r="Q4415" s="7" t="s">
        <v>83</v>
      </c>
      <c r="R4415" s="7" t="s">
        <v>83</v>
      </c>
      <c r="S4415" s="7" t="s">
        <v>83</v>
      </c>
      <c r="T4415" s="7"/>
      <c r="U4415" s="7" t="s">
        <v>83</v>
      </c>
      <c r="V4415" s="7" t="s">
        <v>83</v>
      </c>
      <c r="W4415" s="7"/>
      <c r="X4415" s="7" t="s">
        <v>83</v>
      </c>
      <c r="Y4415" s="7" t="s">
        <v>83</v>
      </c>
      <c r="Z4415" s="7" t="s">
        <v>83</v>
      </c>
      <c r="AA4415" s="7" t="s">
        <v>83</v>
      </c>
      <c r="AB4415" s="7"/>
      <c r="AC4415" s="7"/>
      <c r="AD4415" s="7" t="s">
        <v>83</v>
      </c>
      <c r="AE4415" s="7" t="s">
        <v>83</v>
      </c>
      <c r="AF4415" s="51" t="s">
        <v>83</v>
      </c>
      <c r="AG4415" s="3"/>
      <c r="AH4415" s="58"/>
      <c r="AI4415" s="51" t="s">
        <v>83</v>
      </c>
      <c r="AJ4415" s="51" t="s">
        <v>83</v>
      </c>
      <c r="AK4415" s="7"/>
      <c r="AL4415" s="7" t="s">
        <v>83</v>
      </c>
      <c r="AM4415" s="7" t="s">
        <v>83</v>
      </c>
      <c r="AN4415" s="7"/>
      <c r="AO4415" s="7" t="s">
        <v>83</v>
      </c>
      <c r="AP4415" s="7" t="s">
        <v>83</v>
      </c>
      <c r="AQ4415" s="7"/>
      <c r="AR4415" s="7" t="s">
        <v>83</v>
      </c>
      <c r="AS4415" s="7" t="s">
        <v>83</v>
      </c>
      <c r="AT4415" s="7"/>
      <c r="AU4415" s="7" t="s">
        <v>83</v>
      </c>
      <c r="AV4415" s="7"/>
      <c r="AW4415" s="7" t="s">
        <v>83</v>
      </c>
      <c r="AX4415" s="7" t="s">
        <v>83</v>
      </c>
      <c r="AY4415" s="7"/>
      <c r="AZ4415" s="7" t="s">
        <v>83</v>
      </c>
      <c r="BA4415" s="7" t="s">
        <v>83</v>
      </c>
      <c r="BB4415" s="7"/>
      <c r="BC4415" s="7" t="s">
        <v>83</v>
      </c>
      <c r="BD4415" s="7"/>
      <c r="BE4415" s="7"/>
      <c r="BF4415" s="7" t="s">
        <v>83</v>
      </c>
      <c r="BG4415" s="7"/>
      <c r="BH4415" s="7" t="s">
        <v>83</v>
      </c>
      <c r="BI4415" s="7"/>
      <c r="BJ4415" s="7"/>
      <c r="BK4415" s="7"/>
      <c r="BL4415" s="7" t="s">
        <v>83</v>
      </c>
      <c r="BM4415" s="7" t="s">
        <v>83</v>
      </c>
      <c r="BN4415" s="7" t="s">
        <v>83</v>
      </c>
      <c r="BO4415" s="7" t="s">
        <v>83</v>
      </c>
      <c r="BP4415" s="7" t="s">
        <v>83</v>
      </c>
      <c r="BQ4415" s="7" t="s">
        <v>83</v>
      </c>
      <c r="BR4415" s="7" t="s">
        <v>83</v>
      </c>
      <c r="BS4415" s="7" t="s">
        <v>83</v>
      </c>
      <c r="BT4415" s="7"/>
      <c r="BU4415" s="7" t="s">
        <v>83</v>
      </c>
      <c r="BV4415" s="7" t="s">
        <v>83</v>
      </c>
      <c r="BW4415" s="7"/>
      <c r="BX4415" s="7" t="s">
        <v>83</v>
      </c>
      <c r="BY4415" s="81">
        <f t="shared" si="68"/>
        <v>46</v>
      </c>
      <c r="BZ4415" s="10" t="s">
        <v>5866</v>
      </c>
      <c r="CA4415" s="8"/>
    </row>
    <row r="4416" spans="1:79" x14ac:dyDescent="0.2">
      <c r="A4416" s="3" t="s">
        <v>5830</v>
      </c>
      <c r="B4416" s="3" t="s">
        <v>5856</v>
      </c>
      <c r="C4416" s="3"/>
      <c r="D4416" s="6" t="s">
        <v>5867</v>
      </c>
      <c r="E4416" s="6" t="s">
        <v>203</v>
      </c>
      <c r="F4416" s="6" t="s">
        <v>5868</v>
      </c>
      <c r="G4416" s="6" t="s">
        <v>3130</v>
      </c>
      <c r="H4416" s="7"/>
      <c r="I4416" s="7" t="s">
        <v>83</v>
      </c>
      <c r="J4416" s="7" t="s">
        <v>83</v>
      </c>
      <c r="K4416" s="7"/>
      <c r="L4416" s="7" t="s">
        <v>83</v>
      </c>
      <c r="M4416" s="7" t="s">
        <v>83</v>
      </c>
      <c r="N4416" s="7" t="s">
        <v>83</v>
      </c>
      <c r="O4416" s="7" t="s">
        <v>83</v>
      </c>
      <c r="P4416" s="7"/>
      <c r="Q4416" s="7" t="s">
        <v>83</v>
      </c>
      <c r="R4416" s="7" t="s">
        <v>83</v>
      </c>
      <c r="S4416" s="7" t="s">
        <v>83</v>
      </c>
      <c r="T4416" s="7"/>
      <c r="U4416" s="7" t="s">
        <v>83</v>
      </c>
      <c r="V4416" s="7"/>
      <c r="W4416" s="7" t="s">
        <v>83</v>
      </c>
      <c r="X4416" s="7" t="s">
        <v>83</v>
      </c>
      <c r="Y4416" s="7" t="s">
        <v>83</v>
      </c>
      <c r="Z4416" s="7" t="s">
        <v>83</v>
      </c>
      <c r="AA4416" s="7" t="s">
        <v>83</v>
      </c>
      <c r="AB4416" s="7"/>
      <c r="AC4416" s="7"/>
      <c r="AD4416" s="7" t="s">
        <v>83</v>
      </c>
      <c r="AE4416" s="7" t="s">
        <v>83</v>
      </c>
      <c r="AF4416" s="3"/>
      <c r="AG4416" s="3"/>
      <c r="AH4416" s="58"/>
      <c r="AI4416" s="51" t="s">
        <v>83</v>
      </c>
      <c r="AJ4416" s="51" t="s">
        <v>83</v>
      </c>
      <c r="AK4416" s="7"/>
      <c r="AL4416" s="7" t="s">
        <v>83</v>
      </c>
      <c r="AM4416" s="7" t="s">
        <v>83</v>
      </c>
      <c r="AN4416" s="7"/>
      <c r="AO4416" s="7" t="s">
        <v>83</v>
      </c>
      <c r="AP4416" s="7"/>
      <c r="AQ4416" s="7"/>
      <c r="AR4416" s="7"/>
      <c r="AS4416" s="7" t="s">
        <v>83</v>
      </c>
      <c r="AT4416" s="7"/>
      <c r="AU4416" s="7" t="s">
        <v>83</v>
      </c>
      <c r="AV4416" s="7"/>
      <c r="AW4416" s="7"/>
      <c r="AX4416" s="7"/>
      <c r="AY4416" s="7"/>
      <c r="AZ4416" s="7" t="s">
        <v>83</v>
      </c>
      <c r="BA4416" s="7" t="s">
        <v>83</v>
      </c>
      <c r="BB4416" s="7"/>
      <c r="BC4416" s="7" t="s">
        <v>83</v>
      </c>
      <c r="BD4416" s="7"/>
      <c r="BE4416" s="7" t="s">
        <v>83</v>
      </c>
      <c r="BF4416" s="7" t="s">
        <v>83</v>
      </c>
      <c r="BG4416" s="7"/>
      <c r="BH4416" s="7" t="s">
        <v>83</v>
      </c>
      <c r="BI4416" s="7"/>
      <c r="BJ4416" s="7"/>
      <c r="BK4416" s="7"/>
      <c r="BL4416" s="7" t="s">
        <v>83</v>
      </c>
      <c r="BM4416" s="7" t="s">
        <v>83</v>
      </c>
      <c r="BN4416" s="7"/>
      <c r="BO4416" s="7" t="s">
        <v>83</v>
      </c>
      <c r="BP4416" s="7" t="s">
        <v>83</v>
      </c>
      <c r="BQ4416" s="7" t="s">
        <v>83</v>
      </c>
      <c r="BR4416" s="7" t="s">
        <v>83</v>
      </c>
      <c r="BS4416" s="7" t="s">
        <v>83</v>
      </c>
      <c r="BT4416" s="7"/>
      <c r="BU4416" s="7"/>
      <c r="BV4416" s="7" t="s">
        <v>83</v>
      </c>
      <c r="BW4416" s="7"/>
      <c r="BX4416" s="7" t="s">
        <v>83</v>
      </c>
      <c r="BY4416" s="81">
        <f t="shared" si="68"/>
        <v>39</v>
      </c>
      <c r="BZ4416" s="10" t="s">
        <v>6836</v>
      </c>
      <c r="CA4416" s="8"/>
    </row>
    <row r="4417" spans="1:79" x14ac:dyDescent="0.2">
      <c r="A4417" s="3" t="s">
        <v>5830</v>
      </c>
      <c r="B4417" s="3" t="s">
        <v>5856</v>
      </c>
      <c r="C4417" s="3"/>
      <c r="D4417" s="6" t="s">
        <v>5869</v>
      </c>
      <c r="E4417" s="6" t="s">
        <v>203</v>
      </c>
      <c r="F4417" s="6" t="s">
        <v>637</v>
      </c>
      <c r="G4417" s="6" t="s">
        <v>638</v>
      </c>
      <c r="H4417" s="7"/>
      <c r="I4417" s="7" t="s">
        <v>83</v>
      </c>
      <c r="J4417" s="7"/>
      <c r="K4417" s="7"/>
      <c r="L4417" s="7"/>
      <c r="M4417" s="7" t="s">
        <v>83</v>
      </c>
      <c r="N4417" s="7"/>
      <c r="O4417" s="7"/>
      <c r="P4417" s="7" t="s">
        <v>83</v>
      </c>
      <c r="Q4417" s="7"/>
      <c r="R4417" s="7"/>
      <c r="S4417" s="7"/>
      <c r="T4417" s="7"/>
      <c r="U4417" s="7"/>
      <c r="V4417" s="7" t="s">
        <v>83</v>
      </c>
      <c r="W4417" s="7" t="s">
        <v>83</v>
      </c>
      <c r="X4417" s="7" t="s">
        <v>83</v>
      </c>
      <c r="Y4417" s="7"/>
      <c r="Z4417" s="7" t="s">
        <v>83</v>
      </c>
      <c r="AA4417" s="7" t="s">
        <v>83</v>
      </c>
      <c r="AB4417" s="7"/>
      <c r="AC4417" s="7"/>
      <c r="AD4417" s="7"/>
      <c r="AE4417" s="7"/>
      <c r="AF4417" s="51" t="s">
        <v>83</v>
      </c>
      <c r="AG4417" s="3"/>
      <c r="AH4417" s="58"/>
      <c r="AI4417" s="51" t="s">
        <v>83</v>
      </c>
      <c r="AJ4417" s="51" t="s">
        <v>83</v>
      </c>
      <c r="AK4417" s="7"/>
      <c r="AL4417" s="7"/>
      <c r="AM4417" s="7"/>
      <c r="AN4417" s="7"/>
      <c r="AO4417" s="7" t="s">
        <v>83</v>
      </c>
      <c r="AP4417" s="7" t="s">
        <v>83</v>
      </c>
      <c r="AQ4417" s="7" t="s">
        <v>83</v>
      </c>
      <c r="AR4417" s="7"/>
      <c r="AS4417" s="7"/>
      <c r="AT4417" s="7"/>
      <c r="AU4417" s="7"/>
      <c r="AV4417" s="7"/>
      <c r="AW4417" s="7"/>
      <c r="AX4417" s="7" t="s">
        <v>83</v>
      </c>
      <c r="AY4417" s="7"/>
      <c r="AZ4417" s="7"/>
      <c r="BA4417" s="7"/>
      <c r="BB4417" s="7"/>
      <c r="BC4417" s="7"/>
      <c r="BD4417" s="7"/>
      <c r="BE4417" s="7"/>
      <c r="BF4417" s="7" t="s">
        <v>83</v>
      </c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81">
        <f t="shared" si="68"/>
        <v>16</v>
      </c>
      <c r="BZ4417" s="10" t="s">
        <v>7257</v>
      </c>
      <c r="CA4417" s="8"/>
    </row>
    <row r="4418" spans="1:79" x14ac:dyDescent="0.2">
      <c r="A4418" s="3" t="s">
        <v>5830</v>
      </c>
      <c r="B4418" s="3" t="s">
        <v>5856</v>
      </c>
      <c r="C4418" s="3"/>
      <c r="D4418" s="6" t="s">
        <v>4280</v>
      </c>
      <c r="E4418" s="6" t="s">
        <v>203</v>
      </c>
      <c r="F4418" s="6" t="s">
        <v>108</v>
      </c>
      <c r="G4418" s="6" t="s">
        <v>109</v>
      </c>
      <c r="H4418" s="7"/>
      <c r="I4418" s="7"/>
      <c r="J4418" s="7" t="s">
        <v>83</v>
      </c>
      <c r="K4418" s="7"/>
      <c r="L4418" s="7" t="s">
        <v>83</v>
      </c>
      <c r="M4418" s="7" t="s">
        <v>83</v>
      </c>
      <c r="N4418" s="7" t="s">
        <v>83</v>
      </c>
      <c r="O4418" s="7" t="s">
        <v>83</v>
      </c>
      <c r="P4418" s="7" t="s">
        <v>83</v>
      </c>
      <c r="Q4418" s="7" t="s">
        <v>83</v>
      </c>
      <c r="R4418" s="7" t="s">
        <v>83</v>
      </c>
      <c r="S4418" s="7" t="s">
        <v>83</v>
      </c>
      <c r="T4418" s="7"/>
      <c r="U4418" s="7" t="s">
        <v>83</v>
      </c>
      <c r="V4418" s="7" t="s">
        <v>83</v>
      </c>
      <c r="W4418" s="7"/>
      <c r="X4418" s="7" t="s">
        <v>83</v>
      </c>
      <c r="Y4418" s="7" t="s">
        <v>83</v>
      </c>
      <c r="Z4418" s="7" t="s">
        <v>83</v>
      </c>
      <c r="AA4418" s="7" t="s">
        <v>83</v>
      </c>
      <c r="AB4418" s="7"/>
      <c r="AC4418" s="7"/>
      <c r="AD4418" s="7" t="s">
        <v>83</v>
      </c>
      <c r="AE4418" s="7" t="s">
        <v>83</v>
      </c>
      <c r="AF4418" s="3"/>
      <c r="AG4418" s="3"/>
      <c r="AH4418" s="58" t="s">
        <v>83</v>
      </c>
      <c r="AI4418" s="51" t="s">
        <v>83</v>
      </c>
      <c r="AJ4418" s="51" t="s">
        <v>83</v>
      </c>
      <c r="AK4418" s="7" t="s">
        <v>83</v>
      </c>
      <c r="AL4418" s="7" t="s">
        <v>83</v>
      </c>
      <c r="AM4418" s="7" t="s">
        <v>83</v>
      </c>
      <c r="AN4418" s="7"/>
      <c r="AO4418" s="7" t="s">
        <v>83</v>
      </c>
      <c r="AP4418" s="7"/>
      <c r="AQ4418" s="7" t="s">
        <v>83</v>
      </c>
      <c r="AR4418" s="7" t="s">
        <v>83</v>
      </c>
      <c r="AS4418" s="7" t="s">
        <v>83</v>
      </c>
      <c r="AT4418" s="7"/>
      <c r="AU4418" s="7" t="s">
        <v>83</v>
      </c>
      <c r="AV4418" s="7"/>
      <c r="AW4418" s="7"/>
      <c r="AX4418" s="7" t="s">
        <v>83</v>
      </c>
      <c r="AY4418" s="7"/>
      <c r="AZ4418" s="7" t="s">
        <v>83</v>
      </c>
      <c r="BA4418" s="7" t="s">
        <v>83</v>
      </c>
      <c r="BB4418" s="7"/>
      <c r="BC4418" s="7" t="s">
        <v>83</v>
      </c>
      <c r="BD4418" s="7"/>
      <c r="BE4418" s="7" t="s">
        <v>83</v>
      </c>
      <c r="BF4418" s="7" t="s">
        <v>83</v>
      </c>
      <c r="BG4418" s="7"/>
      <c r="BH4418" s="7" t="s">
        <v>83</v>
      </c>
      <c r="BI4418" s="7"/>
      <c r="BJ4418" s="7" t="s">
        <v>83</v>
      </c>
      <c r="BK4418" s="7"/>
      <c r="BL4418" s="7" t="s">
        <v>83</v>
      </c>
      <c r="BM4418" s="7" t="s">
        <v>83</v>
      </c>
      <c r="BN4418" s="7" t="s">
        <v>83</v>
      </c>
      <c r="BO4418" s="7" t="s">
        <v>83</v>
      </c>
      <c r="BP4418" s="7" t="s">
        <v>83</v>
      </c>
      <c r="BQ4418" s="7" t="s">
        <v>83</v>
      </c>
      <c r="BR4418" s="7" t="s">
        <v>83</v>
      </c>
      <c r="BS4418" s="7" t="s">
        <v>83</v>
      </c>
      <c r="BT4418" s="7"/>
      <c r="BU4418" s="7"/>
      <c r="BV4418" s="7" t="s">
        <v>83</v>
      </c>
      <c r="BW4418" s="7"/>
      <c r="BX4418" s="7" t="s">
        <v>83</v>
      </c>
      <c r="BY4418" s="81">
        <f t="shared" si="68"/>
        <v>46</v>
      </c>
      <c r="BZ4418" s="10" t="s">
        <v>7258</v>
      </c>
      <c r="CA4418" s="8"/>
    </row>
    <row r="4419" spans="1:79" x14ac:dyDescent="0.2">
      <c r="A4419" s="3" t="s">
        <v>5830</v>
      </c>
      <c r="B4419" s="3" t="s">
        <v>5856</v>
      </c>
      <c r="C4419" s="3"/>
      <c r="D4419" s="6" t="s">
        <v>4280</v>
      </c>
      <c r="E4419" s="6" t="s">
        <v>2542</v>
      </c>
      <c r="F4419" s="6" t="s">
        <v>126</v>
      </c>
      <c r="G4419" s="6" t="s">
        <v>640</v>
      </c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 t="s">
        <v>83</v>
      </c>
      <c r="AA4419" s="7"/>
      <c r="AB4419" s="7"/>
      <c r="AC4419" s="7"/>
      <c r="AD4419" s="7"/>
      <c r="AE4419" s="7"/>
      <c r="AF4419" s="3"/>
      <c r="AG4419" s="3"/>
      <c r="AH4419" s="58"/>
      <c r="AI4419" s="3"/>
      <c r="AJ4419" s="3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81">
        <f t="shared" si="68"/>
        <v>1</v>
      </c>
      <c r="BZ4419" s="22"/>
      <c r="CA4419" s="8"/>
    </row>
    <row r="4420" spans="1:79" x14ac:dyDescent="0.2">
      <c r="A4420" s="3" t="s">
        <v>5830</v>
      </c>
      <c r="B4420" s="3" t="s">
        <v>5856</v>
      </c>
      <c r="C4420" s="3"/>
      <c r="D4420" s="6" t="s">
        <v>517</v>
      </c>
      <c r="E4420" s="6" t="s">
        <v>203</v>
      </c>
      <c r="F4420" s="6" t="s">
        <v>189</v>
      </c>
      <c r="G4420" s="6" t="s">
        <v>223</v>
      </c>
      <c r="H4420" s="7"/>
      <c r="I4420" s="7"/>
      <c r="J4420" s="7" t="s">
        <v>83</v>
      </c>
      <c r="K4420" s="7"/>
      <c r="L4420" s="7" t="s">
        <v>83</v>
      </c>
      <c r="M4420" s="7" t="s">
        <v>83</v>
      </c>
      <c r="N4420" s="7" t="s">
        <v>83</v>
      </c>
      <c r="O4420" s="7" t="s">
        <v>83</v>
      </c>
      <c r="P4420" s="7"/>
      <c r="Q4420" s="7" t="s">
        <v>83</v>
      </c>
      <c r="R4420" s="7" t="s">
        <v>83</v>
      </c>
      <c r="S4420" s="7" t="s">
        <v>83</v>
      </c>
      <c r="T4420" s="7"/>
      <c r="U4420" s="7" t="s">
        <v>83</v>
      </c>
      <c r="V4420" s="7"/>
      <c r="W4420" s="7"/>
      <c r="X4420" s="7" t="s">
        <v>83</v>
      </c>
      <c r="Y4420" s="7" t="s">
        <v>83</v>
      </c>
      <c r="Z4420" s="7" t="s">
        <v>83</v>
      </c>
      <c r="AA4420" s="7" t="s">
        <v>83</v>
      </c>
      <c r="AB4420" s="7"/>
      <c r="AC4420" s="7"/>
      <c r="AD4420" s="7" t="s">
        <v>83</v>
      </c>
      <c r="AE4420" s="7"/>
      <c r="AF4420" s="3"/>
      <c r="AG4420" s="3"/>
      <c r="AH4420" s="58"/>
      <c r="AI4420" s="3"/>
      <c r="AJ4420" s="3"/>
      <c r="AK4420" s="7" t="s">
        <v>83</v>
      </c>
      <c r="AL4420" s="7" t="s">
        <v>83</v>
      </c>
      <c r="AM4420" s="7" t="s">
        <v>83</v>
      </c>
      <c r="AN4420" s="7"/>
      <c r="AO4420" s="7" t="s">
        <v>83</v>
      </c>
      <c r="AP4420" s="7"/>
      <c r="AQ4420" s="7"/>
      <c r="AR4420" s="7"/>
      <c r="AS4420" s="7" t="s">
        <v>83</v>
      </c>
      <c r="AT4420" s="7"/>
      <c r="AU4420" s="7" t="s">
        <v>83</v>
      </c>
      <c r="AV4420" s="7"/>
      <c r="AW4420" s="7" t="s">
        <v>83</v>
      </c>
      <c r="AX4420" s="7" t="s">
        <v>83</v>
      </c>
      <c r="AY4420" s="7"/>
      <c r="AZ4420" s="7" t="s">
        <v>83</v>
      </c>
      <c r="BA4420" s="7" t="s">
        <v>83</v>
      </c>
      <c r="BB4420" s="7"/>
      <c r="BC4420" s="7" t="s">
        <v>83</v>
      </c>
      <c r="BD4420" s="7"/>
      <c r="BE4420" s="7"/>
      <c r="BF4420" s="7"/>
      <c r="BG4420" s="7"/>
      <c r="BH4420" s="7" t="s">
        <v>83</v>
      </c>
      <c r="BI4420" s="7"/>
      <c r="BJ4420" s="7" t="s">
        <v>83</v>
      </c>
      <c r="BK4420" s="7"/>
      <c r="BL4420" s="7" t="s">
        <v>83</v>
      </c>
      <c r="BM4420" s="7" t="s">
        <v>83</v>
      </c>
      <c r="BN4420" s="7" t="s">
        <v>83</v>
      </c>
      <c r="BO4420" s="7" t="s">
        <v>83</v>
      </c>
      <c r="BP4420" s="7" t="s">
        <v>83</v>
      </c>
      <c r="BQ4420" s="7" t="s">
        <v>83</v>
      </c>
      <c r="BR4420" s="7" t="s">
        <v>83</v>
      </c>
      <c r="BS4420" s="7" t="s">
        <v>83</v>
      </c>
      <c r="BT4420" s="7"/>
      <c r="BU4420" s="7"/>
      <c r="BV4420" s="7" t="s">
        <v>83</v>
      </c>
      <c r="BW4420" s="7"/>
      <c r="BX4420" s="7" t="s">
        <v>83</v>
      </c>
      <c r="BY4420" s="81">
        <f t="shared" si="68"/>
        <v>37</v>
      </c>
      <c r="BZ4420" s="10" t="s">
        <v>5870</v>
      </c>
      <c r="CA4420" s="8"/>
    </row>
    <row r="4421" spans="1:79" x14ac:dyDescent="0.2">
      <c r="A4421" s="6" t="s">
        <v>5830</v>
      </c>
      <c r="B4421" s="6" t="s">
        <v>5856</v>
      </c>
      <c r="C4421" s="6"/>
      <c r="D4421" s="6" t="s">
        <v>5871</v>
      </c>
      <c r="E4421" s="6"/>
      <c r="F4421" s="6" t="s">
        <v>5872</v>
      </c>
      <c r="G4421" s="6">
        <v>2003</v>
      </c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51"/>
      <c r="AG4421" s="51"/>
      <c r="AH4421" s="58"/>
      <c r="AI4421" s="51"/>
      <c r="AJ4421" s="51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 t="s">
        <v>83</v>
      </c>
      <c r="BN4421" s="7"/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81">
        <f t="shared" si="68"/>
        <v>1</v>
      </c>
      <c r="BZ4421" s="10" t="s">
        <v>5873</v>
      </c>
      <c r="CA4421" s="8"/>
    </row>
    <row r="4422" spans="1:79" x14ac:dyDescent="0.2">
      <c r="A4422" s="3" t="s">
        <v>5830</v>
      </c>
      <c r="B4422" s="3" t="s">
        <v>5856</v>
      </c>
      <c r="C4422" s="45"/>
      <c r="D4422" s="6" t="s">
        <v>2443</v>
      </c>
      <c r="E4422" s="46" t="s">
        <v>203</v>
      </c>
      <c r="F4422" s="46" t="s">
        <v>2831</v>
      </c>
      <c r="G4422" s="46" t="s">
        <v>784</v>
      </c>
      <c r="H4422" s="47"/>
      <c r="I4422" s="47"/>
      <c r="J4422" s="47" t="s">
        <v>83</v>
      </c>
      <c r="K4422" s="47"/>
      <c r="L4422" s="47" t="s">
        <v>83</v>
      </c>
      <c r="M4422" s="47"/>
      <c r="N4422" s="47" t="s">
        <v>83</v>
      </c>
      <c r="O4422" s="47"/>
      <c r="P4422" s="47"/>
      <c r="Q4422" s="47"/>
      <c r="R4422" s="47" t="s">
        <v>83</v>
      </c>
      <c r="S4422" s="47"/>
      <c r="T4422" s="47"/>
      <c r="U4422" s="47"/>
      <c r="V4422" s="47"/>
      <c r="W4422" s="47"/>
      <c r="X4422" s="47"/>
      <c r="Y4422" s="47"/>
      <c r="Z4422" s="47"/>
      <c r="AA4422" s="47"/>
      <c r="AB4422" s="47"/>
      <c r="AC4422" s="47"/>
      <c r="AD4422" s="47"/>
      <c r="AE4422" s="47"/>
      <c r="AF4422" s="48"/>
      <c r="AG4422" s="48"/>
      <c r="AH4422" s="48"/>
      <c r="AI4422" s="48"/>
      <c r="AJ4422" s="48"/>
      <c r="AK4422" s="47"/>
      <c r="AL4422" s="47" t="s">
        <v>83</v>
      </c>
      <c r="AM4422" s="47"/>
      <c r="AN4422" s="47"/>
      <c r="AO4422" s="47" t="s">
        <v>83</v>
      </c>
      <c r="AP4422" s="47"/>
      <c r="AQ4422" s="47"/>
      <c r="AR4422" s="47"/>
      <c r="AS4422" s="47"/>
      <c r="AT4422" s="47"/>
      <c r="AU4422" s="47"/>
      <c r="AV4422" s="47"/>
      <c r="AW4422" s="47"/>
      <c r="AX4422" s="47"/>
      <c r="AY4422" s="47"/>
      <c r="AZ4422" s="47" t="s">
        <v>83</v>
      </c>
      <c r="BA4422" s="47"/>
      <c r="BB4422" s="47"/>
      <c r="BC4422" s="47" t="s">
        <v>83</v>
      </c>
      <c r="BD4422" s="47"/>
      <c r="BE4422" s="47"/>
      <c r="BF4422" s="47"/>
      <c r="BG4422" s="47"/>
      <c r="BH4422" s="47" t="s">
        <v>83</v>
      </c>
      <c r="BI4422" s="47"/>
      <c r="BJ4422" s="47"/>
      <c r="BK4422" s="47"/>
      <c r="BL4422" s="47"/>
      <c r="BM4422" s="47"/>
      <c r="BN4422" s="47"/>
      <c r="BO4422" s="47"/>
      <c r="BP4422" s="47"/>
      <c r="BQ4422" s="47"/>
      <c r="BR4422" s="47"/>
      <c r="BS4422" s="47"/>
      <c r="BT4422" s="47"/>
      <c r="BU4422" s="47"/>
      <c r="BV4422" s="47"/>
      <c r="BW4422" s="47"/>
      <c r="BX4422" s="47"/>
      <c r="BY4422" s="81">
        <f t="shared" si="68"/>
        <v>9</v>
      </c>
      <c r="BZ4422" s="49" t="s">
        <v>6795</v>
      </c>
      <c r="CA4422" s="49"/>
    </row>
    <row r="4423" spans="1:79" x14ac:dyDescent="0.2">
      <c r="A4423" s="3" t="s">
        <v>5830</v>
      </c>
      <c r="B4423" s="3" t="s">
        <v>5856</v>
      </c>
      <c r="C4423" s="3"/>
      <c r="D4423" s="6" t="s">
        <v>5874</v>
      </c>
      <c r="E4423" s="6" t="s">
        <v>203</v>
      </c>
      <c r="F4423" s="6" t="s">
        <v>5005</v>
      </c>
      <c r="G4423" s="6" t="s">
        <v>410</v>
      </c>
      <c r="H4423" s="7"/>
      <c r="I4423" s="7"/>
      <c r="J4423" s="7" t="s">
        <v>83</v>
      </c>
      <c r="K4423" s="7"/>
      <c r="L4423" s="7"/>
      <c r="M4423" s="7"/>
      <c r="N4423" s="7"/>
      <c r="O4423" s="7"/>
      <c r="P4423" s="7"/>
      <c r="Q4423" s="7" t="s">
        <v>83</v>
      </c>
      <c r="R4423" s="7" t="s">
        <v>83</v>
      </c>
      <c r="S4423" s="7"/>
      <c r="T4423" s="7"/>
      <c r="U4423" s="7"/>
      <c r="V4423" s="7"/>
      <c r="W4423" s="7"/>
      <c r="X4423" s="7"/>
      <c r="Y4423" s="7"/>
      <c r="Z4423" s="7"/>
      <c r="AA4423" s="7" t="s">
        <v>83</v>
      </c>
      <c r="AB4423" s="7"/>
      <c r="AC4423" s="7"/>
      <c r="AD4423" s="7"/>
      <c r="AE4423" s="7"/>
      <c r="AF4423" s="3"/>
      <c r="AG4423" s="3"/>
      <c r="AH4423" s="58"/>
      <c r="AI4423" s="3"/>
      <c r="AJ4423" s="3"/>
      <c r="AK4423" s="7"/>
      <c r="AL4423" s="7" t="s">
        <v>83</v>
      </c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 t="s">
        <v>83</v>
      </c>
      <c r="AY4423" s="7"/>
      <c r="AZ4423" s="7"/>
      <c r="BA4423" s="7"/>
      <c r="BB4423" s="7"/>
      <c r="BC4423" s="7" t="s">
        <v>83</v>
      </c>
      <c r="BD4423" s="7"/>
      <c r="BE4423" s="7"/>
      <c r="BF4423" s="7"/>
      <c r="BG4423" s="7"/>
      <c r="BH4423" s="7" t="s">
        <v>83</v>
      </c>
      <c r="BI4423" s="7"/>
      <c r="BJ4423" s="7"/>
      <c r="BK4423" s="7"/>
      <c r="BL4423" s="7"/>
      <c r="BM4423" s="7"/>
      <c r="BN4423" s="7"/>
      <c r="BO4423" s="7" t="s">
        <v>83</v>
      </c>
      <c r="BP4423" s="7"/>
      <c r="BQ4423" s="7" t="s">
        <v>83</v>
      </c>
      <c r="BR4423" s="7"/>
      <c r="BS4423" s="7" t="s">
        <v>83</v>
      </c>
      <c r="BT4423" s="7"/>
      <c r="BU4423" s="7"/>
      <c r="BV4423" s="7"/>
      <c r="BW4423" s="7"/>
      <c r="BX4423" s="7"/>
      <c r="BY4423" s="81">
        <f t="shared" si="68"/>
        <v>11</v>
      </c>
      <c r="BZ4423" s="10" t="s">
        <v>6720</v>
      </c>
      <c r="CA4423" s="8"/>
    </row>
    <row r="4424" spans="1:79" x14ac:dyDescent="0.2">
      <c r="A4424" s="3" t="s">
        <v>5830</v>
      </c>
      <c r="B4424" s="3" t="s">
        <v>5856</v>
      </c>
      <c r="C4424" s="3"/>
      <c r="D4424" s="6" t="s">
        <v>4287</v>
      </c>
      <c r="E4424" s="6" t="s">
        <v>203</v>
      </c>
      <c r="F4424" s="6" t="s">
        <v>189</v>
      </c>
      <c r="G4424" s="6" t="s">
        <v>250</v>
      </c>
      <c r="H4424" s="7"/>
      <c r="I4424" s="7"/>
      <c r="J4424" s="7" t="s">
        <v>83</v>
      </c>
      <c r="K4424" s="7"/>
      <c r="L4424" s="7" t="s">
        <v>83</v>
      </c>
      <c r="M4424" s="7" t="s">
        <v>83</v>
      </c>
      <c r="N4424" s="7"/>
      <c r="O4424" s="7" t="s">
        <v>83</v>
      </c>
      <c r="P4424" s="7"/>
      <c r="Q4424" s="7" t="s">
        <v>83</v>
      </c>
      <c r="R4424" s="7" t="s">
        <v>83</v>
      </c>
      <c r="S4424" s="7" t="s">
        <v>83</v>
      </c>
      <c r="T4424" s="7"/>
      <c r="U4424" s="7" t="s">
        <v>83</v>
      </c>
      <c r="V4424" s="7"/>
      <c r="W4424" s="7"/>
      <c r="X4424" s="7" t="s">
        <v>83</v>
      </c>
      <c r="Y4424" s="7" t="s">
        <v>83</v>
      </c>
      <c r="Z4424" s="7"/>
      <c r="AA4424" s="7" t="s">
        <v>83</v>
      </c>
      <c r="AB4424" s="7"/>
      <c r="AC4424" s="7"/>
      <c r="AD4424" s="7" t="s">
        <v>83</v>
      </c>
      <c r="AE4424" s="7"/>
      <c r="AF4424" s="3"/>
      <c r="AG4424" s="3"/>
      <c r="AH4424" s="58"/>
      <c r="AI4424" s="3"/>
      <c r="AJ4424" s="3"/>
      <c r="AK4424" s="7"/>
      <c r="AL4424" s="7" t="s">
        <v>83</v>
      </c>
      <c r="AM4424" s="7" t="s">
        <v>83</v>
      </c>
      <c r="AN4424" s="7"/>
      <c r="AO4424" s="7" t="s">
        <v>83</v>
      </c>
      <c r="AP4424" s="7"/>
      <c r="AQ4424" s="7"/>
      <c r="AR4424" s="7" t="s">
        <v>83</v>
      </c>
      <c r="AS4424" s="7" t="s">
        <v>83</v>
      </c>
      <c r="AT4424" s="7"/>
      <c r="AU4424" s="7" t="s">
        <v>83</v>
      </c>
      <c r="AV4424" s="7"/>
      <c r="AW4424" s="7"/>
      <c r="AX4424" s="7"/>
      <c r="AY4424" s="7"/>
      <c r="AZ4424" s="7" t="s">
        <v>83</v>
      </c>
      <c r="BA4424" s="7" t="s">
        <v>83</v>
      </c>
      <c r="BB4424" s="7"/>
      <c r="BC4424" s="7" t="s">
        <v>83</v>
      </c>
      <c r="BD4424" s="7"/>
      <c r="BE4424" s="7"/>
      <c r="BF4424" s="7"/>
      <c r="BG4424" s="7"/>
      <c r="BH4424" s="7" t="s">
        <v>83</v>
      </c>
      <c r="BI4424" s="7"/>
      <c r="BJ4424" s="7"/>
      <c r="BK4424" s="7"/>
      <c r="BL4424" s="7" t="s">
        <v>83</v>
      </c>
      <c r="BM4424" s="7" t="s">
        <v>83</v>
      </c>
      <c r="BN4424" s="7"/>
      <c r="BO4424" s="7" t="s">
        <v>83</v>
      </c>
      <c r="BP4424" s="7" t="s">
        <v>83</v>
      </c>
      <c r="BQ4424" s="7" t="s">
        <v>83</v>
      </c>
      <c r="BR4424" s="7"/>
      <c r="BS4424" s="7" t="s">
        <v>83</v>
      </c>
      <c r="BT4424" s="7"/>
      <c r="BU4424" s="7"/>
      <c r="BV4424" s="7" t="s">
        <v>83</v>
      </c>
      <c r="BW4424" s="7"/>
      <c r="BX4424" s="7"/>
      <c r="BY4424" s="81">
        <f t="shared" si="68"/>
        <v>29</v>
      </c>
      <c r="BZ4424" s="10" t="s">
        <v>1123</v>
      </c>
      <c r="CA4424" s="8"/>
    </row>
    <row r="4425" spans="1:79" x14ac:dyDescent="0.2">
      <c r="A4425" s="3" t="s">
        <v>5830</v>
      </c>
      <c r="B4425" s="6" t="s">
        <v>5856</v>
      </c>
      <c r="C4425" s="6"/>
      <c r="D4425" s="6" t="s">
        <v>5875</v>
      </c>
      <c r="E4425" s="6" t="s">
        <v>5876</v>
      </c>
      <c r="F4425" s="6" t="s">
        <v>443</v>
      </c>
      <c r="G4425" s="6">
        <v>1909</v>
      </c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3"/>
      <c r="AG4425" s="3"/>
      <c r="AH4425" s="58"/>
      <c r="AI4425" s="3"/>
      <c r="AJ4425" s="3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 t="s">
        <v>105</v>
      </c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81">
        <f t="shared" ref="BY4425:BY4488" si="69">COUNTIF(H4425:BX4425,"P")</f>
        <v>0</v>
      </c>
      <c r="BZ4425" s="10" t="s">
        <v>113</v>
      </c>
      <c r="CA4425" s="8"/>
    </row>
    <row r="4426" spans="1:79" x14ac:dyDescent="0.2">
      <c r="A4426" s="3" t="s">
        <v>5830</v>
      </c>
      <c r="B4426" s="3" t="s">
        <v>5856</v>
      </c>
      <c r="C4426" s="3"/>
      <c r="D4426" s="6" t="s">
        <v>5877</v>
      </c>
      <c r="E4426" s="6" t="s">
        <v>203</v>
      </c>
      <c r="F4426" s="6" t="s">
        <v>158</v>
      </c>
      <c r="G4426" s="6" t="s">
        <v>2652</v>
      </c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3"/>
      <c r="AG4426" s="3"/>
      <c r="AH4426" s="58"/>
      <c r="AI4426" s="3"/>
      <c r="AJ4426" s="3"/>
      <c r="AK4426" s="7"/>
      <c r="AL4426" s="7"/>
      <c r="AM4426" s="7"/>
      <c r="AN4426" s="7"/>
      <c r="AO4426" s="7" t="s">
        <v>83</v>
      </c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81">
        <f t="shared" si="69"/>
        <v>1</v>
      </c>
      <c r="BZ4426" s="22" t="s">
        <v>7357</v>
      </c>
      <c r="CA4426" s="8"/>
    </row>
    <row r="4427" spans="1:79" x14ac:dyDescent="0.2">
      <c r="A4427" s="5" t="s">
        <v>5830</v>
      </c>
      <c r="B4427" s="5" t="s">
        <v>7259</v>
      </c>
      <c r="C4427" s="5"/>
      <c r="D4427" s="5" t="s">
        <v>7260</v>
      </c>
      <c r="E4427" s="5"/>
      <c r="F4427" s="5" t="s">
        <v>147</v>
      </c>
      <c r="G4427" s="77">
        <v>1872</v>
      </c>
      <c r="H4427" s="7"/>
      <c r="I4427" s="7"/>
      <c r="J4427" s="7"/>
      <c r="K4427" s="7"/>
      <c r="L4427" s="7"/>
      <c r="M4427" s="7"/>
      <c r="N4427" s="7"/>
      <c r="O4427" s="7"/>
      <c r="P4427" s="7" t="s">
        <v>83</v>
      </c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3"/>
      <c r="AG4427" s="3"/>
      <c r="AH4427" s="76"/>
      <c r="AI4427" s="3"/>
      <c r="AJ4427" s="3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81">
        <f t="shared" si="69"/>
        <v>1</v>
      </c>
      <c r="BZ4427" s="22">
        <v>1277</v>
      </c>
      <c r="CA4427" s="8"/>
    </row>
    <row r="4428" spans="1:79" x14ac:dyDescent="0.2">
      <c r="A4428" s="6" t="s">
        <v>5878</v>
      </c>
      <c r="B4428" s="6" t="s">
        <v>5879</v>
      </c>
      <c r="C4428" s="6"/>
      <c r="D4428" s="3" t="s">
        <v>5880</v>
      </c>
      <c r="E4428" s="6"/>
      <c r="F4428" s="6" t="s">
        <v>5881</v>
      </c>
      <c r="G4428" s="6">
        <v>1980</v>
      </c>
      <c r="H4428" s="7"/>
      <c r="I4428" s="7"/>
      <c r="J4428" s="7"/>
      <c r="K4428" s="7"/>
      <c r="L4428" s="7" t="s">
        <v>100</v>
      </c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3"/>
      <c r="AG4428" s="3"/>
      <c r="AH4428" s="58"/>
      <c r="AI4428" s="3"/>
      <c r="AJ4428" s="3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81">
        <f t="shared" si="69"/>
        <v>0</v>
      </c>
      <c r="BZ4428" s="10" t="s">
        <v>828</v>
      </c>
      <c r="CA4428" s="8"/>
    </row>
    <row r="4429" spans="1:79" x14ac:dyDescent="0.2">
      <c r="A4429" s="3" t="s">
        <v>5878</v>
      </c>
      <c r="B4429" s="3" t="s">
        <v>5882</v>
      </c>
      <c r="C4429" s="3"/>
      <c r="D4429" s="6" t="s">
        <v>5883</v>
      </c>
      <c r="E4429" s="6" t="s">
        <v>203</v>
      </c>
      <c r="F4429" s="6" t="s">
        <v>5884</v>
      </c>
      <c r="G4429" s="6" t="s">
        <v>1034</v>
      </c>
      <c r="H4429" s="7"/>
      <c r="I4429" s="7"/>
      <c r="J4429" s="7"/>
      <c r="K4429" s="7"/>
      <c r="L4429" s="7"/>
      <c r="M4429" s="7"/>
      <c r="N4429" s="7"/>
      <c r="O4429" s="7"/>
      <c r="P4429" s="7" t="s">
        <v>83</v>
      </c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3"/>
      <c r="AG4429" s="3"/>
      <c r="AH4429" s="58"/>
      <c r="AI4429" s="3"/>
      <c r="AJ4429" s="3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81">
        <f t="shared" si="69"/>
        <v>1</v>
      </c>
      <c r="BZ4429" s="22">
        <v>1277</v>
      </c>
      <c r="CA4429" s="8"/>
    </row>
    <row r="4430" spans="1:79" x14ac:dyDescent="0.2">
      <c r="A4430" s="3" t="s">
        <v>5878</v>
      </c>
      <c r="B4430" s="3" t="s">
        <v>5882</v>
      </c>
      <c r="C4430" s="3"/>
      <c r="D4430" s="6" t="s">
        <v>5885</v>
      </c>
      <c r="E4430" s="6"/>
      <c r="F4430" s="6" t="s">
        <v>108</v>
      </c>
      <c r="G4430" s="6">
        <v>1841</v>
      </c>
      <c r="H4430" s="7"/>
      <c r="I4430" s="7"/>
      <c r="J4430" s="7"/>
      <c r="K4430" s="7"/>
      <c r="L4430" s="7"/>
      <c r="M4430" s="7"/>
      <c r="N4430" s="7"/>
      <c r="O4430" s="7"/>
      <c r="P4430" s="7" t="s">
        <v>83</v>
      </c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3"/>
      <c r="AG4430" s="3"/>
      <c r="AH4430" s="58"/>
      <c r="AI4430" s="3"/>
      <c r="AJ4430" s="3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81">
        <f t="shared" si="69"/>
        <v>1</v>
      </c>
      <c r="BZ4430" s="10" t="s">
        <v>7261</v>
      </c>
      <c r="CA4430" s="8"/>
    </row>
    <row r="4431" spans="1:79" x14ac:dyDescent="0.2">
      <c r="A4431" s="3" t="s">
        <v>5878</v>
      </c>
      <c r="B4431" s="3" t="s">
        <v>5886</v>
      </c>
      <c r="C4431" s="3"/>
      <c r="D4431" s="6" t="s">
        <v>786</v>
      </c>
      <c r="E4431" s="6"/>
      <c r="F4431" s="6" t="s">
        <v>126</v>
      </c>
      <c r="G4431" s="6">
        <v>1899</v>
      </c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 t="s">
        <v>100</v>
      </c>
      <c r="AE4431" s="7"/>
      <c r="AF4431" s="3"/>
      <c r="AG4431" s="3"/>
      <c r="AH4431" s="58"/>
      <c r="AI4431" s="3"/>
      <c r="AJ4431" s="3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81">
        <f t="shared" si="69"/>
        <v>0</v>
      </c>
      <c r="BZ4431" s="10" t="s">
        <v>912</v>
      </c>
      <c r="CA4431" s="8"/>
    </row>
    <row r="4432" spans="1:79" x14ac:dyDescent="0.2">
      <c r="A4432" s="3" t="s">
        <v>5878</v>
      </c>
      <c r="B4432" s="3" t="s">
        <v>5887</v>
      </c>
      <c r="C4432" s="3"/>
      <c r="D4432" s="6" t="s">
        <v>5888</v>
      </c>
      <c r="E4432" s="6"/>
      <c r="F4432" s="6" t="s">
        <v>82</v>
      </c>
      <c r="G4432" s="6">
        <v>1837</v>
      </c>
      <c r="H4432" s="7"/>
      <c r="I4432" s="7"/>
      <c r="J4432" s="7"/>
      <c r="K4432" s="7"/>
      <c r="L4432" s="7" t="s">
        <v>100</v>
      </c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51"/>
      <c r="AG4432" s="51"/>
      <c r="AH4432" s="58"/>
      <c r="AI4432" s="51"/>
      <c r="AJ4432" s="51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81">
        <f t="shared" si="69"/>
        <v>0</v>
      </c>
      <c r="BZ4432" s="10" t="s">
        <v>603</v>
      </c>
      <c r="CA4432" s="8"/>
    </row>
    <row r="4433" spans="1:79" x14ac:dyDescent="0.2">
      <c r="A4433" s="6" t="s">
        <v>5878</v>
      </c>
      <c r="B4433" s="6" t="s">
        <v>5889</v>
      </c>
      <c r="C4433" s="6"/>
      <c r="D4433" s="6" t="s">
        <v>5890</v>
      </c>
      <c r="E4433" s="6"/>
      <c r="F4433" s="6" t="s">
        <v>225</v>
      </c>
      <c r="G4433" s="6">
        <v>1880</v>
      </c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3"/>
      <c r="AG4433" s="3"/>
      <c r="AH4433" s="58"/>
      <c r="AI4433" s="3"/>
      <c r="AJ4433" s="3"/>
      <c r="AK4433" s="7"/>
      <c r="AL4433" s="7"/>
      <c r="AM4433" s="7"/>
      <c r="AN4433" s="7"/>
      <c r="AO4433" s="7"/>
      <c r="AP4433" s="7"/>
      <c r="AQ4433" s="7" t="s">
        <v>105</v>
      </c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81">
        <f t="shared" si="69"/>
        <v>0</v>
      </c>
      <c r="BZ4433" s="10" t="s">
        <v>113</v>
      </c>
      <c r="CA4433" s="8"/>
    </row>
    <row r="4434" spans="1:79" x14ac:dyDescent="0.2">
      <c r="A4434" s="3" t="s">
        <v>5878</v>
      </c>
      <c r="B4434" s="3" t="s">
        <v>5889</v>
      </c>
      <c r="C4434" s="3"/>
      <c r="D4434" s="6" t="s">
        <v>5891</v>
      </c>
      <c r="E4434" s="6"/>
      <c r="F4434" s="6" t="s">
        <v>337</v>
      </c>
      <c r="G4434" s="6">
        <v>1820</v>
      </c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 t="s">
        <v>83</v>
      </c>
      <c r="Y4434" s="7"/>
      <c r="Z4434" s="7"/>
      <c r="AA4434" s="7"/>
      <c r="AB4434" s="7"/>
      <c r="AC4434" s="7"/>
      <c r="AD4434" s="7"/>
      <c r="AE4434" s="7"/>
      <c r="AF4434" s="3"/>
      <c r="AG4434" s="3"/>
      <c r="AH4434" s="58"/>
      <c r="AI4434" s="3"/>
      <c r="AJ4434" s="3"/>
      <c r="AK4434" s="7"/>
      <c r="AL4434" s="7"/>
      <c r="AM4434" s="7"/>
      <c r="AN4434" s="7"/>
      <c r="AO4434" s="7"/>
      <c r="AP4434" s="7"/>
      <c r="AQ4434" s="7" t="s">
        <v>83</v>
      </c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81">
        <f t="shared" si="69"/>
        <v>2</v>
      </c>
      <c r="BZ4434" s="22"/>
      <c r="CA4434" s="8"/>
    </row>
    <row r="4435" spans="1:79" x14ac:dyDescent="0.2">
      <c r="A4435" s="6" t="s">
        <v>5878</v>
      </c>
      <c r="B4435" s="6" t="s">
        <v>5892</v>
      </c>
      <c r="C4435" s="6"/>
      <c r="D4435" s="6" t="s">
        <v>5893</v>
      </c>
      <c r="E4435" s="6"/>
      <c r="F4435" s="6" t="s">
        <v>1060</v>
      </c>
      <c r="G4435" s="6">
        <v>1806</v>
      </c>
      <c r="H4435" s="7"/>
      <c r="I4435" s="7"/>
      <c r="J4435" s="7"/>
      <c r="K4435" s="7"/>
      <c r="L4435" s="7" t="s">
        <v>100</v>
      </c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51"/>
      <c r="AG4435" s="51"/>
      <c r="AH4435" s="58"/>
      <c r="AI4435" s="51"/>
      <c r="AJ4435" s="51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81">
        <f t="shared" si="69"/>
        <v>0</v>
      </c>
      <c r="BZ4435" s="10" t="s">
        <v>603</v>
      </c>
      <c r="CA4435" s="8"/>
    </row>
    <row r="4436" spans="1:79" x14ac:dyDescent="0.2">
      <c r="A4436" s="3" t="s">
        <v>5894</v>
      </c>
      <c r="B4436" s="3" t="s">
        <v>5895</v>
      </c>
      <c r="C4436" s="3"/>
      <c r="D4436" s="6" t="s">
        <v>5896</v>
      </c>
      <c r="E4436" s="6" t="s">
        <v>203</v>
      </c>
      <c r="F4436" s="6" t="s">
        <v>89</v>
      </c>
      <c r="G4436" s="6" t="s">
        <v>452</v>
      </c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 t="s">
        <v>83</v>
      </c>
      <c r="X4436" s="7"/>
      <c r="Y4436" s="7"/>
      <c r="Z4436" s="7"/>
      <c r="AA4436" s="7"/>
      <c r="AB4436" s="7"/>
      <c r="AC4436" s="7"/>
      <c r="AD4436" s="7"/>
      <c r="AE4436" s="7"/>
      <c r="AF4436" s="3"/>
      <c r="AG4436" s="3"/>
      <c r="AH4436" s="58"/>
      <c r="AI4436" s="3"/>
      <c r="AJ4436" s="3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81">
        <f t="shared" si="69"/>
        <v>1</v>
      </c>
      <c r="BZ4436" s="10">
        <v>5</v>
      </c>
      <c r="CA4436" s="8"/>
    </row>
    <row r="4437" spans="1:79" x14ac:dyDescent="0.2">
      <c r="A4437" s="3" t="s">
        <v>5894</v>
      </c>
      <c r="B4437" s="3" t="s">
        <v>5895</v>
      </c>
      <c r="C4437" s="3"/>
      <c r="D4437" s="6" t="s">
        <v>5897</v>
      </c>
      <c r="E4437" s="6" t="s">
        <v>203</v>
      </c>
      <c r="F4437" s="6" t="s">
        <v>5898</v>
      </c>
      <c r="G4437" s="6" t="s">
        <v>284</v>
      </c>
      <c r="H4437" s="7"/>
      <c r="I4437" s="7"/>
      <c r="J4437" s="7"/>
      <c r="K4437" s="7"/>
      <c r="L4437" s="7" t="s">
        <v>100</v>
      </c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 t="s">
        <v>100</v>
      </c>
      <c r="AE4437" s="7"/>
      <c r="AF4437" s="3"/>
      <c r="AG4437" s="3"/>
      <c r="AH4437" s="58"/>
      <c r="AI4437" s="3"/>
      <c r="AJ4437" s="3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81">
        <f t="shared" si="69"/>
        <v>0</v>
      </c>
      <c r="BZ4437" s="10" t="s">
        <v>5899</v>
      </c>
      <c r="CA4437" s="8"/>
    </row>
    <row r="4438" spans="1:79" x14ac:dyDescent="0.2">
      <c r="A4438" s="6" t="s">
        <v>5894</v>
      </c>
      <c r="B4438" s="6" t="s">
        <v>5900</v>
      </c>
      <c r="C4438" s="6" t="s">
        <v>203</v>
      </c>
      <c r="D4438" s="6" t="s">
        <v>5901</v>
      </c>
      <c r="E4438" s="6" t="s">
        <v>203</v>
      </c>
      <c r="F4438" s="6" t="s">
        <v>126</v>
      </c>
      <c r="G4438" s="6" t="s">
        <v>259</v>
      </c>
      <c r="H4438" s="7"/>
      <c r="I4438" s="7"/>
      <c r="J4438" s="7" t="s">
        <v>83</v>
      </c>
      <c r="K4438" s="7"/>
      <c r="L4438" s="7"/>
      <c r="M4438" s="7"/>
      <c r="N4438" s="7" t="s">
        <v>83</v>
      </c>
      <c r="O4438" s="7"/>
      <c r="P4438" s="7"/>
      <c r="Q4438" s="7" t="s">
        <v>83</v>
      </c>
      <c r="R4438" s="7" t="s">
        <v>83</v>
      </c>
      <c r="S4438" s="7"/>
      <c r="T4438" s="7"/>
      <c r="U4438" s="7"/>
      <c r="V4438" s="7"/>
      <c r="W4438" s="7"/>
      <c r="X4438" s="7"/>
      <c r="Y4438" s="7"/>
      <c r="Z4438" s="7"/>
      <c r="AA4438" s="7" t="s">
        <v>83</v>
      </c>
      <c r="AB4438" s="7"/>
      <c r="AC4438" s="7"/>
      <c r="AD4438" s="7"/>
      <c r="AE4438" s="7"/>
      <c r="AF4438" s="3"/>
      <c r="AG4438" s="3"/>
      <c r="AH4438" s="58"/>
      <c r="AI4438" s="3"/>
      <c r="AJ4438" s="3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 t="s">
        <v>83</v>
      </c>
      <c r="BB4438" s="7"/>
      <c r="BC4438" s="7" t="s">
        <v>83</v>
      </c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 t="s">
        <v>83</v>
      </c>
      <c r="BR4438" s="7"/>
      <c r="BS4438" s="7"/>
      <c r="BT4438" s="7"/>
      <c r="BU4438" s="7"/>
      <c r="BV4438" s="7"/>
      <c r="BW4438" s="7"/>
      <c r="BX4438" s="7"/>
      <c r="BY4438" s="81">
        <f t="shared" si="69"/>
        <v>8</v>
      </c>
      <c r="BZ4438" s="10" t="s">
        <v>6804</v>
      </c>
      <c r="CA4438" s="8"/>
    </row>
    <row r="4439" spans="1:79" x14ac:dyDescent="0.2">
      <c r="A4439" s="6" t="s">
        <v>5894</v>
      </c>
      <c r="B4439" s="6" t="s">
        <v>5902</v>
      </c>
      <c r="C4439" s="6"/>
      <c r="D4439" s="6" t="s">
        <v>5903</v>
      </c>
      <c r="E4439" s="6" t="s">
        <v>203</v>
      </c>
      <c r="F4439" s="6" t="s">
        <v>126</v>
      </c>
      <c r="G4439" s="6" t="s">
        <v>1068</v>
      </c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 t="s">
        <v>83</v>
      </c>
      <c r="Y4439" s="7"/>
      <c r="Z4439" s="7" t="s">
        <v>83</v>
      </c>
      <c r="AA4439" s="7" t="s">
        <v>83</v>
      </c>
      <c r="AB4439" s="7"/>
      <c r="AC4439" s="7"/>
      <c r="AD4439" s="7"/>
      <c r="AE4439" s="7"/>
      <c r="AF4439" s="51" t="s">
        <v>83</v>
      </c>
      <c r="AG4439" s="3"/>
      <c r="AH4439" s="58"/>
      <c r="AI4439" s="51" t="s">
        <v>83</v>
      </c>
      <c r="AJ4439" s="3"/>
      <c r="AK4439" s="7"/>
      <c r="AL4439" s="7"/>
      <c r="AM4439" s="7"/>
      <c r="AN4439" s="7"/>
      <c r="AO4439" s="7" t="s">
        <v>83</v>
      </c>
      <c r="AP4439" s="7"/>
      <c r="AQ4439" s="7"/>
      <c r="AR4439" s="7"/>
      <c r="AS4439" s="7"/>
      <c r="AT4439" s="7"/>
      <c r="AU4439" s="7"/>
      <c r="AV4439" s="7"/>
      <c r="AW4439" s="7"/>
      <c r="AX4439" s="7" t="s">
        <v>83</v>
      </c>
      <c r="AY4439" s="7"/>
      <c r="AZ4439" s="7"/>
      <c r="BA4439" s="7"/>
      <c r="BB4439" s="7"/>
      <c r="BC4439" s="7"/>
      <c r="BD4439" s="7"/>
      <c r="BE4439" s="7"/>
      <c r="BF4439" s="7" t="s">
        <v>83</v>
      </c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 t="s">
        <v>83</v>
      </c>
      <c r="BW4439" s="7"/>
      <c r="BX4439" s="7"/>
      <c r="BY4439" s="81">
        <f t="shared" si="69"/>
        <v>9</v>
      </c>
      <c r="BZ4439" s="10" t="s">
        <v>5904</v>
      </c>
      <c r="CA4439" s="8"/>
    </row>
    <row r="4440" spans="1:79" x14ac:dyDescent="0.2">
      <c r="A4440" s="6" t="s">
        <v>5894</v>
      </c>
      <c r="B4440" s="6" t="s">
        <v>5905</v>
      </c>
      <c r="C4440" s="6"/>
      <c r="D4440" s="6" t="s">
        <v>5084</v>
      </c>
      <c r="E4440" s="6"/>
      <c r="F4440" s="6" t="s">
        <v>82</v>
      </c>
      <c r="G4440" s="6">
        <v>1802</v>
      </c>
      <c r="H4440" s="7"/>
      <c r="I4440" s="7"/>
      <c r="J4440" s="7"/>
      <c r="K4440" s="7" t="s">
        <v>83</v>
      </c>
      <c r="L4440" s="7" t="s">
        <v>83</v>
      </c>
      <c r="M4440" s="7"/>
      <c r="N4440" s="7"/>
      <c r="O4440" s="7"/>
      <c r="P4440" s="7" t="s">
        <v>83</v>
      </c>
      <c r="Q4440" s="7"/>
      <c r="R4440" s="7" t="s">
        <v>83</v>
      </c>
      <c r="S4440" s="7"/>
      <c r="T4440" s="7"/>
      <c r="U4440" s="7"/>
      <c r="V4440" s="7" t="s">
        <v>83</v>
      </c>
      <c r="W4440" s="7"/>
      <c r="X4440" s="7" t="s">
        <v>83</v>
      </c>
      <c r="Y4440" s="7"/>
      <c r="Z4440" s="7" t="s">
        <v>83</v>
      </c>
      <c r="AA4440" s="7" t="s">
        <v>83</v>
      </c>
      <c r="AB4440" s="7" t="s">
        <v>83</v>
      </c>
      <c r="AC4440" s="7"/>
      <c r="AD4440" s="7"/>
      <c r="AE4440" s="7"/>
      <c r="AF4440" s="51" t="s">
        <v>83</v>
      </c>
      <c r="AG4440" s="3"/>
      <c r="AH4440" s="58" t="s">
        <v>83</v>
      </c>
      <c r="AI4440" s="3"/>
      <c r="AJ4440" s="3"/>
      <c r="AK4440" s="7" t="s">
        <v>83</v>
      </c>
      <c r="AL4440" s="7" t="s">
        <v>83</v>
      </c>
      <c r="AM4440" s="7"/>
      <c r="AN4440" s="7"/>
      <c r="AO4440" s="7" t="s">
        <v>83</v>
      </c>
      <c r="AP4440" s="7" t="s">
        <v>83</v>
      </c>
      <c r="AQ4440" s="7" t="s">
        <v>83</v>
      </c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 t="s">
        <v>83</v>
      </c>
      <c r="BD4440" s="7"/>
      <c r="BE4440" s="7"/>
      <c r="BF4440" s="7" t="s">
        <v>83</v>
      </c>
      <c r="BG4440" s="7"/>
      <c r="BH4440" s="7" t="s">
        <v>83</v>
      </c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 t="s">
        <v>83</v>
      </c>
      <c r="BT4440" s="7"/>
      <c r="BU4440" s="7"/>
      <c r="BV4440" s="7" t="s">
        <v>83</v>
      </c>
      <c r="BW4440" s="7"/>
      <c r="BX4440" s="7" t="s">
        <v>83</v>
      </c>
      <c r="BY4440" s="81">
        <f t="shared" si="69"/>
        <v>22</v>
      </c>
      <c r="BZ4440" s="10" t="s">
        <v>7262</v>
      </c>
      <c r="CA4440" s="8"/>
    </row>
    <row r="4441" spans="1:79" x14ac:dyDescent="0.2">
      <c r="A4441" s="6" t="s">
        <v>5894</v>
      </c>
      <c r="B4441" s="6" t="s">
        <v>5905</v>
      </c>
      <c r="C4441" s="6"/>
      <c r="D4441" s="6" t="s">
        <v>5735</v>
      </c>
      <c r="E4441" s="6"/>
      <c r="F4441" s="6" t="s">
        <v>108</v>
      </c>
      <c r="G4441" s="6">
        <v>1836</v>
      </c>
      <c r="H4441" s="7"/>
      <c r="I4441" s="7" t="s">
        <v>83</v>
      </c>
      <c r="J4441" s="7" t="s">
        <v>83</v>
      </c>
      <c r="K4441" s="7"/>
      <c r="L4441" s="7" t="s">
        <v>83</v>
      </c>
      <c r="M4441" s="7" t="s">
        <v>83</v>
      </c>
      <c r="N4441" s="7"/>
      <c r="O4441" s="7" t="s">
        <v>83</v>
      </c>
      <c r="P4441" s="7" t="s">
        <v>83</v>
      </c>
      <c r="Q4441" s="7" t="s">
        <v>83</v>
      </c>
      <c r="R4441" s="7" t="s">
        <v>83</v>
      </c>
      <c r="S4441" s="7" t="s">
        <v>83</v>
      </c>
      <c r="T4441" s="7"/>
      <c r="U4441" s="7"/>
      <c r="V4441" s="7" t="s">
        <v>83</v>
      </c>
      <c r="W4441" s="7"/>
      <c r="X4441" s="7" t="s">
        <v>83</v>
      </c>
      <c r="Y4441" s="7"/>
      <c r="Z4441" s="7" t="s">
        <v>83</v>
      </c>
      <c r="AA4441" s="7" t="s">
        <v>83</v>
      </c>
      <c r="AB4441" s="7"/>
      <c r="AC4441" s="7"/>
      <c r="AD4441" s="7" t="s">
        <v>83</v>
      </c>
      <c r="AE4441" s="7"/>
      <c r="AF4441" s="51" t="s">
        <v>83</v>
      </c>
      <c r="AG4441" s="3"/>
      <c r="AH4441" s="58" t="s">
        <v>83</v>
      </c>
      <c r="AI4441" s="51" t="s">
        <v>83</v>
      </c>
      <c r="AJ4441" s="3"/>
      <c r="AK4441" s="7" t="s">
        <v>83</v>
      </c>
      <c r="AL4441" s="7" t="s">
        <v>83</v>
      </c>
      <c r="AM4441" s="7" t="s">
        <v>83</v>
      </c>
      <c r="AN4441" s="7"/>
      <c r="AO4441" s="7" t="s">
        <v>83</v>
      </c>
      <c r="AP4441" s="7" t="s">
        <v>83</v>
      </c>
      <c r="AQ4441" s="7" t="s">
        <v>83</v>
      </c>
      <c r="AR4441" s="7"/>
      <c r="AS4441" s="7"/>
      <c r="AT4441" s="7"/>
      <c r="AU4441" s="7"/>
      <c r="AV4441" s="7"/>
      <c r="AW4441" s="7"/>
      <c r="AX4441" s="7"/>
      <c r="AY4441" s="7"/>
      <c r="AZ4441" s="7" t="s">
        <v>83</v>
      </c>
      <c r="BA4441" s="7" t="s">
        <v>83</v>
      </c>
      <c r="BB4441" s="7"/>
      <c r="BC4441" s="7" t="s">
        <v>83</v>
      </c>
      <c r="BD4441" s="7"/>
      <c r="BE4441" s="7"/>
      <c r="BF4441" s="7" t="s">
        <v>83</v>
      </c>
      <c r="BG4441" s="7"/>
      <c r="BH4441" s="7" t="s">
        <v>83</v>
      </c>
      <c r="BI4441" s="7"/>
      <c r="BJ4441" s="7"/>
      <c r="BK4441" s="7"/>
      <c r="BL4441" s="7" t="s">
        <v>83</v>
      </c>
      <c r="BM4441" s="7"/>
      <c r="BN4441" s="7"/>
      <c r="BO4441" s="7"/>
      <c r="BP4441" s="7"/>
      <c r="BQ4441" s="7" t="s">
        <v>83</v>
      </c>
      <c r="BR4441" s="7" t="s">
        <v>83</v>
      </c>
      <c r="BS4441" s="7" t="s">
        <v>83</v>
      </c>
      <c r="BT4441" s="7"/>
      <c r="BU4441" s="7" t="s">
        <v>83</v>
      </c>
      <c r="BV4441" s="7" t="s">
        <v>83</v>
      </c>
      <c r="BW4441" s="7"/>
      <c r="BX4441" s="7" t="s">
        <v>83</v>
      </c>
      <c r="BY4441" s="81">
        <f t="shared" si="69"/>
        <v>35</v>
      </c>
      <c r="BZ4441" s="10" t="s">
        <v>7263</v>
      </c>
      <c r="CA4441" s="8"/>
    </row>
    <row r="4442" spans="1:79" x14ac:dyDescent="0.2">
      <c r="A4442" s="3" t="s">
        <v>5894</v>
      </c>
      <c r="B4442" s="3" t="s">
        <v>5906</v>
      </c>
      <c r="C4442" s="3"/>
      <c r="D4442" s="6" t="s">
        <v>5907</v>
      </c>
      <c r="E4442" s="6" t="s">
        <v>203</v>
      </c>
      <c r="F4442" s="6" t="s">
        <v>82</v>
      </c>
      <c r="G4442" s="6">
        <v>1841</v>
      </c>
      <c r="H4442" s="7"/>
      <c r="I4442" s="7" t="s">
        <v>83</v>
      </c>
      <c r="J4442" s="7"/>
      <c r="K4442" s="7"/>
      <c r="L4442" s="7"/>
      <c r="M4442" s="7"/>
      <c r="N4442" s="7"/>
      <c r="O4442" s="7"/>
      <c r="P4442" s="7" t="s">
        <v>83</v>
      </c>
      <c r="Q4442" s="7"/>
      <c r="R4442" s="7"/>
      <c r="S4442" s="7"/>
      <c r="T4442" s="7"/>
      <c r="U4442" s="7"/>
      <c r="V4442" s="7" t="s">
        <v>83</v>
      </c>
      <c r="W4442" s="7" t="s">
        <v>83</v>
      </c>
      <c r="X4442" s="7" t="s">
        <v>83</v>
      </c>
      <c r="Y4442" s="7"/>
      <c r="Z4442" s="7" t="s">
        <v>83</v>
      </c>
      <c r="AA4442" s="7" t="s">
        <v>83</v>
      </c>
      <c r="AB4442" s="7"/>
      <c r="AC4442" s="7"/>
      <c r="AD4442" s="7"/>
      <c r="AE4442" s="7"/>
      <c r="AF4442" s="51" t="s">
        <v>83</v>
      </c>
      <c r="AG4442" s="3"/>
      <c r="AH4442" s="58"/>
      <c r="AI4442" s="51" t="s">
        <v>83</v>
      </c>
      <c r="AJ4442" s="51" t="s">
        <v>83</v>
      </c>
      <c r="AK4442" s="7" t="s">
        <v>83</v>
      </c>
      <c r="AL4442" s="7"/>
      <c r="AM4442" s="7"/>
      <c r="AN4442" s="7"/>
      <c r="AO4442" s="7" t="s">
        <v>83</v>
      </c>
      <c r="AP4442" s="7" t="s">
        <v>83</v>
      </c>
      <c r="AQ4442" s="7" t="s">
        <v>83</v>
      </c>
      <c r="AR4442" s="7"/>
      <c r="AS4442" s="7"/>
      <c r="AT4442" s="7"/>
      <c r="AU4442" s="7"/>
      <c r="AV4442" s="7"/>
      <c r="AW4442" s="7"/>
      <c r="AX4442" s="7"/>
      <c r="AY4442" s="7" t="s">
        <v>83</v>
      </c>
      <c r="AZ4442" s="7"/>
      <c r="BA4442" s="7"/>
      <c r="BB4442" s="7"/>
      <c r="BC4442" s="7"/>
      <c r="BD4442" s="7"/>
      <c r="BE4442" s="7" t="s">
        <v>83</v>
      </c>
      <c r="BF4442" s="7" t="s">
        <v>83</v>
      </c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7"/>
      <c r="BX4442" s="7" t="s">
        <v>83</v>
      </c>
      <c r="BY4442" s="81">
        <f t="shared" si="69"/>
        <v>18</v>
      </c>
      <c r="BZ4442" s="10" t="s">
        <v>7264</v>
      </c>
      <c r="CA4442" s="8"/>
    </row>
    <row r="4443" spans="1:79" x14ac:dyDescent="0.2">
      <c r="A4443" s="3" t="s">
        <v>5894</v>
      </c>
      <c r="B4443" s="3" t="s">
        <v>5906</v>
      </c>
      <c r="C4443" s="3"/>
      <c r="D4443" s="6" t="s">
        <v>5908</v>
      </c>
      <c r="E4443" s="6" t="s">
        <v>203</v>
      </c>
      <c r="F4443" s="6" t="s">
        <v>89</v>
      </c>
      <c r="G4443" s="6" t="s">
        <v>452</v>
      </c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 t="s">
        <v>83</v>
      </c>
      <c r="X4443" s="7"/>
      <c r="Y4443" s="7"/>
      <c r="Z4443" s="7"/>
      <c r="AA4443" s="7"/>
      <c r="AB4443" s="7"/>
      <c r="AC4443" s="7"/>
      <c r="AD4443" s="7"/>
      <c r="AE4443" s="7"/>
      <c r="AF4443" s="3"/>
      <c r="AG4443" s="3"/>
      <c r="AH4443" s="58"/>
      <c r="AI4443" s="3"/>
      <c r="AJ4443" s="3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 t="s">
        <v>83</v>
      </c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81">
        <f t="shared" si="69"/>
        <v>2</v>
      </c>
      <c r="BZ4443" s="10">
        <v>5</v>
      </c>
      <c r="CA4443" s="8"/>
    </row>
    <row r="4444" spans="1:79" x14ac:dyDescent="0.2">
      <c r="A4444" s="3" t="s">
        <v>5894</v>
      </c>
      <c r="B4444" s="3" t="s">
        <v>5906</v>
      </c>
      <c r="C4444" s="3"/>
      <c r="D4444" s="6" t="s">
        <v>5909</v>
      </c>
      <c r="E4444" s="6" t="s">
        <v>203</v>
      </c>
      <c r="F4444" s="6" t="s">
        <v>147</v>
      </c>
      <c r="G4444" s="6" t="s">
        <v>349</v>
      </c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 t="s">
        <v>83</v>
      </c>
      <c r="X4444" s="7"/>
      <c r="Y4444" s="7"/>
      <c r="Z4444" s="7"/>
      <c r="AA4444" s="7"/>
      <c r="AB4444" s="7"/>
      <c r="AC4444" s="7"/>
      <c r="AD4444" s="7"/>
      <c r="AE4444" s="7"/>
      <c r="AF4444" s="3"/>
      <c r="AG4444" s="3"/>
      <c r="AH4444" s="58"/>
      <c r="AI4444" s="3"/>
      <c r="AJ4444" s="3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81">
        <f t="shared" si="69"/>
        <v>1</v>
      </c>
      <c r="BZ4444" s="22"/>
      <c r="CA4444" s="8"/>
    </row>
    <row r="4445" spans="1:79" x14ac:dyDescent="0.2">
      <c r="A4445" s="3" t="s">
        <v>5894</v>
      </c>
      <c r="B4445" s="3" t="s">
        <v>5910</v>
      </c>
      <c r="C4445" s="3"/>
      <c r="D4445" s="6" t="s">
        <v>1020</v>
      </c>
      <c r="E4445" s="6" t="s">
        <v>203</v>
      </c>
      <c r="F4445" s="6" t="s">
        <v>4951</v>
      </c>
      <c r="G4445" s="6" t="s">
        <v>302</v>
      </c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3"/>
      <c r="AG4445" s="3"/>
      <c r="AH4445" s="58"/>
      <c r="AI4445" s="51" t="s">
        <v>83</v>
      </c>
      <c r="AJ4445" s="3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81">
        <f t="shared" si="69"/>
        <v>1</v>
      </c>
      <c r="BZ4445" s="10" t="s">
        <v>5911</v>
      </c>
      <c r="CA4445" s="8"/>
    </row>
    <row r="4446" spans="1:79" x14ac:dyDescent="0.2">
      <c r="A4446" s="3" t="s">
        <v>5894</v>
      </c>
      <c r="B4446" s="3" t="s">
        <v>5910</v>
      </c>
      <c r="C4446" s="3"/>
      <c r="D4446" s="6" t="s">
        <v>272</v>
      </c>
      <c r="E4446" s="6" t="s">
        <v>203</v>
      </c>
      <c r="F4446" s="6" t="s">
        <v>4951</v>
      </c>
      <c r="G4446" s="6" t="s">
        <v>302</v>
      </c>
      <c r="H4446" s="7"/>
      <c r="I4446" s="7"/>
      <c r="J4446" s="7"/>
      <c r="K4446" s="7"/>
      <c r="L4446" s="7"/>
      <c r="M4446" s="7"/>
      <c r="N4446" s="7"/>
      <c r="O4446" s="7" t="s">
        <v>83</v>
      </c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 t="s">
        <v>83</v>
      </c>
      <c r="AA4446" s="7" t="s">
        <v>83</v>
      </c>
      <c r="AB4446" s="7"/>
      <c r="AC4446" s="7"/>
      <c r="AD4446" s="7"/>
      <c r="AE4446" s="7"/>
      <c r="AF4446" s="3"/>
      <c r="AG4446" s="3"/>
      <c r="AH4446" s="58"/>
      <c r="AI4446" s="3"/>
      <c r="AJ4446" s="3"/>
      <c r="AK4446" s="7"/>
      <c r="AL4446" s="7"/>
      <c r="AM4446" s="7"/>
      <c r="AN4446" s="7"/>
      <c r="AO4446" s="7" t="s">
        <v>83</v>
      </c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 t="s">
        <v>83</v>
      </c>
      <c r="BS4446" s="7"/>
      <c r="BT4446" s="7"/>
      <c r="BU4446" s="7"/>
      <c r="BV4446" s="7"/>
      <c r="BW4446" s="7"/>
      <c r="BX4446" s="7"/>
      <c r="BY4446" s="81">
        <f t="shared" si="69"/>
        <v>5</v>
      </c>
      <c r="BZ4446" s="10" t="s">
        <v>5912</v>
      </c>
      <c r="CA4446" s="8"/>
    </row>
    <row r="4447" spans="1:79" x14ac:dyDescent="0.2">
      <c r="A4447" s="3" t="s">
        <v>5894</v>
      </c>
      <c r="B4447" s="3" t="s">
        <v>5910</v>
      </c>
      <c r="C4447" s="3"/>
      <c r="D4447" s="6" t="s">
        <v>1157</v>
      </c>
      <c r="E4447" s="6" t="s">
        <v>203</v>
      </c>
      <c r="F4447" s="6" t="s">
        <v>164</v>
      </c>
      <c r="G4447" s="6" t="s">
        <v>2120</v>
      </c>
      <c r="H4447" s="7"/>
      <c r="I4447" s="7"/>
      <c r="J4447" s="7"/>
      <c r="K4447" s="7"/>
      <c r="L4447" s="7"/>
      <c r="M4447" s="7" t="s">
        <v>83</v>
      </c>
      <c r="N4447" s="7"/>
      <c r="O4447" s="7"/>
      <c r="P4447" s="7"/>
      <c r="Q4447" s="7" t="s">
        <v>83</v>
      </c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3"/>
      <c r="AG4447" s="3"/>
      <c r="AH4447" s="58"/>
      <c r="AI4447" s="51" t="s">
        <v>83</v>
      </c>
      <c r="AJ4447" s="3"/>
      <c r="AK4447" s="7" t="s">
        <v>83</v>
      </c>
      <c r="AL4447" s="7" t="s">
        <v>83</v>
      </c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 t="s">
        <v>83</v>
      </c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 t="s">
        <v>83</v>
      </c>
      <c r="BM4447" s="7"/>
      <c r="BN4447" s="7"/>
      <c r="BO4447" s="7" t="s">
        <v>83</v>
      </c>
      <c r="BP4447" s="7"/>
      <c r="BQ4447" s="7"/>
      <c r="BR4447" s="7"/>
      <c r="BS4447" s="7" t="s">
        <v>83</v>
      </c>
      <c r="BT4447" s="7"/>
      <c r="BU4447" s="7"/>
      <c r="BV4447" s="7" t="s">
        <v>83</v>
      </c>
      <c r="BW4447" s="7"/>
      <c r="BX4447" s="7" t="s">
        <v>83</v>
      </c>
      <c r="BY4447" s="81">
        <f t="shared" si="69"/>
        <v>11</v>
      </c>
      <c r="BZ4447" s="10" t="s">
        <v>5913</v>
      </c>
      <c r="CA4447" s="8"/>
    </row>
    <row r="4448" spans="1:79" x14ac:dyDescent="0.2">
      <c r="A4448" s="3" t="s">
        <v>5894</v>
      </c>
      <c r="B4448" s="3" t="s">
        <v>5910</v>
      </c>
      <c r="C4448" s="3"/>
      <c r="D4448" s="6" t="s">
        <v>5914</v>
      </c>
      <c r="E4448" s="6" t="s">
        <v>203</v>
      </c>
      <c r="F4448" s="6" t="s">
        <v>429</v>
      </c>
      <c r="G4448" s="6" t="s">
        <v>5915</v>
      </c>
      <c r="H4448" s="7" t="s">
        <v>83</v>
      </c>
      <c r="I4448" s="7" t="s">
        <v>83</v>
      </c>
      <c r="J4448" s="7" t="s">
        <v>83</v>
      </c>
      <c r="K4448" s="7" t="s">
        <v>83</v>
      </c>
      <c r="L4448" s="7" t="s">
        <v>83</v>
      </c>
      <c r="M4448" s="7" t="s">
        <v>83</v>
      </c>
      <c r="N4448" s="7" t="s">
        <v>83</v>
      </c>
      <c r="O4448" s="7" t="s">
        <v>83</v>
      </c>
      <c r="P4448" s="7"/>
      <c r="Q4448" s="7" t="s">
        <v>83</v>
      </c>
      <c r="R4448" s="7" t="s">
        <v>83</v>
      </c>
      <c r="S4448" s="7" t="s">
        <v>83</v>
      </c>
      <c r="T4448" s="7"/>
      <c r="U4448" s="7" t="s">
        <v>83</v>
      </c>
      <c r="V4448" s="7" t="s">
        <v>83</v>
      </c>
      <c r="W4448" s="7"/>
      <c r="X4448" s="7" t="s">
        <v>83</v>
      </c>
      <c r="Y4448" s="7" t="s">
        <v>83</v>
      </c>
      <c r="Z4448" s="7" t="s">
        <v>83</v>
      </c>
      <c r="AA4448" s="7" t="s">
        <v>83</v>
      </c>
      <c r="AB4448" s="7" t="s">
        <v>83</v>
      </c>
      <c r="AC4448" s="7"/>
      <c r="AD4448" s="7" t="s">
        <v>83</v>
      </c>
      <c r="AE4448" s="7" t="s">
        <v>83</v>
      </c>
      <c r="AF4448" s="51" t="s">
        <v>83</v>
      </c>
      <c r="AG4448" s="3"/>
      <c r="AH4448" s="58"/>
      <c r="AI4448" s="51" t="s">
        <v>83</v>
      </c>
      <c r="AJ4448" s="3"/>
      <c r="AK4448" s="7" t="s">
        <v>83</v>
      </c>
      <c r="AL4448" s="7" t="s">
        <v>83</v>
      </c>
      <c r="AM4448" s="7" t="s">
        <v>83</v>
      </c>
      <c r="AN4448" s="7"/>
      <c r="AO4448" s="7" t="s">
        <v>83</v>
      </c>
      <c r="AP4448" s="7" t="s">
        <v>83</v>
      </c>
      <c r="AQ4448" s="7" t="s">
        <v>83</v>
      </c>
      <c r="AR4448" s="7" t="s">
        <v>83</v>
      </c>
      <c r="AS4448" s="7" t="s">
        <v>83</v>
      </c>
      <c r="AT4448" s="7"/>
      <c r="AU4448" s="7" t="s">
        <v>83</v>
      </c>
      <c r="AV4448" s="7"/>
      <c r="AW4448" s="7" t="s">
        <v>83</v>
      </c>
      <c r="AX4448" s="7" t="s">
        <v>83</v>
      </c>
      <c r="AY4448" s="7"/>
      <c r="AZ4448" s="7" t="s">
        <v>83</v>
      </c>
      <c r="BA4448" s="7" t="s">
        <v>83</v>
      </c>
      <c r="BB4448" s="7"/>
      <c r="BC4448" s="7" t="s">
        <v>83</v>
      </c>
      <c r="BD4448" s="7"/>
      <c r="BE4448" s="7"/>
      <c r="BF4448" s="7" t="s">
        <v>83</v>
      </c>
      <c r="BG4448" s="7"/>
      <c r="BH4448" s="7" t="s">
        <v>83</v>
      </c>
      <c r="BI4448" s="7"/>
      <c r="BJ4448" s="7"/>
      <c r="BK4448" s="7"/>
      <c r="BL4448" s="7" t="s">
        <v>83</v>
      </c>
      <c r="BM4448" s="7" t="s">
        <v>83</v>
      </c>
      <c r="BN4448" s="7" t="s">
        <v>83</v>
      </c>
      <c r="BO4448" s="7" t="s">
        <v>83</v>
      </c>
      <c r="BP4448" s="7" t="s">
        <v>83</v>
      </c>
      <c r="BQ4448" s="7" t="s">
        <v>83</v>
      </c>
      <c r="BR4448" s="7" t="s">
        <v>83</v>
      </c>
      <c r="BS4448" s="7" t="s">
        <v>83</v>
      </c>
      <c r="BT4448" s="7"/>
      <c r="BU4448" s="7" t="s">
        <v>83</v>
      </c>
      <c r="BV4448" s="7" t="s">
        <v>83</v>
      </c>
      <c r="BW4448" s="7"/>
      <c r="BX4448" s="7" t="s">
        <v>83</v>
      </c>
      <c r="BY4448" s="81">
        <f t="shared" si="69"/>
        <v>49</v>
      </c>
      <c r="BZ4448" s="10" t="s">
        <v>5916</v>
      </c>
      <c r="CA4448" s="8"/>
    </row>
    <row r="4449" spans="1:79" x14ac:dyDescent="0.2">
      <c r="A4449" s="6" t="s">
        <v>5894</v>
      </c>
      <c r="B4449" s="3" t="s">
        <v>5910</v>
      </c>
      <c r="C4449" s="6"/>
      <c r="D4449" s="6" t="s">
        <v>5863</v>
      </c>
      <c r="E4449" s="6"/>
      <c r="F4449" s="6" t="s">
        <v>249</v>
      </c>
      <c r="G4449" s="6">
        <v>1884</v>
      </c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 t="s">
        <v>83</v>
      </c>
      <c r="X4449" s="7"/>
      <c r="Y4449" s="7"/>
      <c r="Z4449" s="7"/>
      <c r="AA4449" s="7"/>
      <c r="AB4449" s="7"/>
      <c r="AC4449" s="7"/>
      <c r="AD4449" s="7"/>
      <c r="AE4449" s="7"/>
      <c r="AF4449" s="3"/>
      <c r="AG4449" s="3"/>
      <c r="AH4449" s="58"/>
      <c r="AI4449" s="3"/>
      <c r="AJ4449" s="3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81">
        <f t="shared" si="69"/>
        <v>1</v>
      </c>
      <c r="BZ4449" s="10" t="s">
        <v>5917</v>
      </c>
      <c r="CA4449" s="8"/>
    </row>
    <row r="4450" spans="1:79" x14ac:dyDescent="0.2">
      <c r="A4450" s="6" t="s">
        <v>5894</v>
      </c>
      <c r="B4450" s="6" t="s">
        <v>5918</v>
      </c>
      <c r="C4450" s="6" t="s">
        <v>203</v>
      </c>
      <c r="D4450" s="6" t="s">
        <v>1733</v>
      </c>
      <c r="E4450" s="6" t="s">
        <v>203</v>
      </c>
      <c r="F4450" s="6" t="s">
        <v>593</v>
      </c>
      <c r="G4450" s="6" t="s">
        <v>887</v>
      </c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 t="s">
        <v>83</v>
      </c>
      <c r="Z4450" s="7"/>
      <c r="AA4450" s="7"/>
      <c r="AB4450" s="7"/>
      <c r="AC4450" s="7"/>
      <c r="AD4450" s="7"/>
      <c r="AE4450" s="7"/>
      <c r="AF4450" s="3"/>
      <c r="AG4450" s="3"/>
      <c r="AH4450" s="58"/>
      <c r="AI4450" s="3"/>
      <c r="AJ4450" s="3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 t="s">
        <v>83</v>
      </c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 t="s">
        <v>83</v>
      </c>
      <c r="BM4450" s="7" t="s">
        <v>83</v>
      </c>
      <c r="BN4450" s="7" t="s">
        <v>83</v>
      </c>
      <c r="BO4450" s="7"/>
      <c r="BP4450" s="7" t="s">
        <v>83</v>
      </c>
      <c r="BQ4450" s="7" t="s">
        <v>83</v>
      </c>
      <c r="BR4450" s="7"/>
      <c r="BS4450" s="7"/>
      <c r="BT4450" s="7"/>
      <c r="BU4450" s="7"/>
      <c r="BV4450" s="7"/>
      <c r="BW4450" s="7"/>
      <c r="BX4450" s="7"/>
      <c r="BY4450" s="81">
        <f t="shared" si="69"/>
        <v>7</v>
      </c>
      <c r="BZ4450" s="10" t="s">
        <v>5919</v>
      </c>
      <c r="CA4450" s="8"/>
    </row>
    <row r="4451" spans="1:79" x14ac:dyDescent="0.2">
      <c r="A4451" s="3" t="s">
        <v>5894</v>
      </c>
      <c r="B4451" s="3" t="s">
        <v>5920</v>
      </c>
      <c r="C4451" s="3"/>
      <c r="D4451" s="6" t="s">
        <v>1020</v>
      </c>
      <c r="E4451" s="6" t="s">
        <v>203</v>
      </c>
      <c r="F4451" s="6" t="s">
        <v>5921</v>
      </c>
      <c r="G4451" s="6" t="s">
        <v>1237</v>
      </c>
      <c r="H4451" s="7"/>
      <c r="I4451" s="7"/>
      <c r="J4451" s="7" t="s">
        <v>83</v>
      </c>
      <c r="K4451" s="7"/>
      <c r="L4451" s="7" t="s">
        <v>83</v>
      </c>
      <c r="M4451" s="7"/>
      <c r="N4451" s="7"/>
      <c r="O4451" s="7" t="s">
        <v>83</v>
      </c>
      <c r="P4451" s="7"/>
      <c r="Q4451" s="7"/>
      <c r="R4451" s="7" t="s">
        <v>83</v>
      </c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3"/>
      <c r="AG4451" s="3"/>
      <c r="AH4451" s="58"/>
      <c r="AI4451" s="3"/>
      <c r="AJ4451" s="3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 t="s">
        <v>83</v>
      </c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81">
        <f t="shared" si="69"/>
        <v>5</v>
      </c>
      <c r="BZ4451" s="10" t="s">
        <v>5922</v>
      </c>
      <c r="CA4451" s="8"/>
    </row>
    <row r="4452" spans="1:79" x14ac:dyDescent="0.2">
      <c r="A4452" s="3" t="s">
        <v>5894</v>
      </c>
      <c r="B4452" s="3" t="s">
        <v>5923</v>
      </c>
      <c r="C4452" s="3"/>
      <c r="D4452" s="6" t="s">
        <v>5924</v>
      </c>
      <c r="E4452" s="6" t="s">
        <v>203</v>
      </c>
      <c r="F4452" s="6" t="s">
        <v>602</v>
      </c>
      <c r="G4452" s="6" t="s">
        <v>499</v>
      </c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 t="s">
        <v>83</v>
      </c>
      <c r="AB4452" s="7"/>
      <c r="AC4452" s="7"/>
      <c r="AD4452" s="7"/>
      <c r="AE4452" s="7"/>
      <c r="AF4452" s="3"/>
      <c r="AG4452" s="3"/>
      <c r="AH4452" s="58"/>
      <c r="AI4452" s="3"/>
      <c r="AJ4452" s="3"/>
      <c r="AK4452" s="7"/>
      <c r="AL4452" s="7" t="s">
        <v>83</v>
      </c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 t="s">
        <v>83</v>
      </c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 t="s">
        <v>83</v>
      </c>
      <c r="BN4452" s="7"/>
      <c r="BO4452" s="7"/>
      <c r="BP4452" s="7"/>
      <c r="BQ4452" s="7"/>
      <c r="BR4452" s="7"/>
      <c r="BS4452" s="7"/>
      <c r="BT4452" s="7"/>
      <c r="BU4452" s="7"/>
      <c r="BV4452" s="7" t="s">
        <v>83</v>
      </c>
      <c r="BW4452" s="7"/>
      <c r="BX4452" s="7"/>
      <c r="BY4452" s="81">
        <f t="shared" si="69"/>
        <v>5</v>
      </c>
      <c r="BZ4452" s="10" t="s">
        <v>6764</v>
      </c>
      <c r="CA4452" s="8"/>
    </row>
    <row r="4453" spans="1:79" x14ac:dyDescent="0.2">
      <c r="A4453" s="3" t="s">
        <v>5894</v>
      </c>
      <c r="B4453" s="3" t="s">
        <v>5923</v>
      </c>
      <c r="C4453" s="3"/>
      <c r="D4453" s="6" t="s">
        <v>5925</v>
      </c>
      <c r="E4453" s="6" t="s">
        <v>203</v>
      </c>
      <c r="F4453" s="6" t="s">
        <v>147</v>
      </c>
      <c r="G4453" s="6" t="s">
        <v>642</v>
      </c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3"/>
      <c r="AG4453" s="3"/>
      <c r="AH4453" s="58"/>
      <c r="AI4453" s="3"/>
      <c r="AJ4453" s="3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 t="s">
        <v>100</v>
      </c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81">
        <f t="shared" si="69"/>
        <v>0</v>
      </c>
      <c r="BZ4453" s="22"/>
      <c r="CA4453" s="8"/>
    </row>
    <row r="4454" spans="1:79" x14ac:dyDescent="0.2">
      <c r="A4454" s="3" t="s">
        <v>5894</v>
      </c>
      <c r="B4454" s="3" t="s">
        <v>5926</v>
      </c>
      <c r="C4454" s="3"/>
      <c r="D4454" s="6" t="s">
        <v>5927</v>
      </c>
      <c r="E4454" s="6" t="s">
        <v>203</v>
      </c>
      <c r="F4454" s="6" t="s">
        <v>3477</v>
      </c>
      <c r="G4454" s="6" t="s">
        <v>99</v>
      </c>
      <c r="H4454" s="7"/>
      <c r="I4454" s="7"/>
      <c r="J4454" s="7" t="s">
        <v>100</v>
      </c>
      <c r="K4454" s="7"/>
      <c r="L4454" s="7" t="s">
        <v>100</v>
      </c>
      <c r="M4454" s="7"/>
      <c r="N4454" s="7"/>
      <c r="O4454" s="7" t="s">
        <v>100</v>
      </c>
      <c r="P4454" s="7"/>
      <c r="Q4454" s="7" t="s">
        <v>100</v>
      </c>
      <c r="R4454" s="7" t="s">
        <v>100</v>
      </c>
      <c r="S4454" s="7"/>
      <c r="T4454" s="7"/>
      <c r="U4454" s="7"/>
      <c r="V4454" s="7"/>
      <c r="W4454" s="7"/>
      <c r="X4454" s="7"/>
      <c r="Y4454" s="7" t="s">
        <v>100</v>
      </c>
      <c r="Z4454" s="7"/>
      <c r="AA4454" s="7" t="s">
        <v>100</v>
      </c>
      <c r="AB4454" s="7"/>
      <c r="AC4454" s="7"/>
      <c r="AD4454" s="7" t="s">
        <v>100</v>
      </c>
      <c r="AE4454" s="7"/>
      <c r="AF4454" s="3"/>
      <c r="AG4454" s="3"/>
      <c r="AH4454" s="58"/>
      <c r="AI4454" s="3"/>
      <c r="AJ4454" s="3"/>
      <c r="AK4454" s="7"/>
      <c r="AL4454" s="7" t="s">
        <v>83</v>
      </c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 t="s">
        <v>100</v>
      </c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 t="s">
        <v>100</v>
      </c>
      <c r="BT4454" s="7"/>
      <c r="BU4454" s="7"/>
      <c r="BV4454" s="7"/>
      <c r="BW4454" s="7"/>
      <c r="BX4454" s="7"/>
      <c r="BY4454" s="81">
        <f t="shared" si="69"/>
        <v>1</v>
      </c>
      <c r="BZ4454" s="10" t="s">
        <v>5928</v>
      </c>
      <c r="CA4454" s="8"/>
    </row>
    <row r="4455" spans="1:79" x14ac:dyDescent="0.2">
      <c r="A4455" s="3" t="s">
        <v>5894</v>
      </c>
      <c r="B4455" s="3" t="s">
        <v>5929</v>
      </c>
      <c r="C4455" s="3"/>
      <c r="D4455" s="6" t="s">
        <v>2658</v>
      </c>
      <c r="E4455" s="6" t="s">
        <v>203</v>
      </c>
      <c r="F4455" s="6" t="s">
        <v>126</v>
      </c>
      <c r="G4455" s="6" t="s">
        <v>616</v>
      </c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 t="s">
        <v>83</v>
      </c>
      <c r="W4455" s="7" t="s">
        <v>83</v>
      </c>
      <c r="X4455" s="7"/>
      <c r="Y4455" s="7"/>
      <c r="Z4455" s="7"/>
      <c r="AA4455" s="7" t="s">
        <v>83</v>
      </c>
      <c r="AB4455" s="7"/>
      <c r="AC4455" s="7"/>
      <c r="AD4455" s="7"/>
      <c r="AE4455" s="7"/>
      <c r="AF4455" s="3"/>
      <c r="AG4455" s="3"/>
      <c r="AH4455" s="58"/>
      <c r="AI4455" s="3"/>
      <c r="AJ4455" s="3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81">
        <f t="shared" si="69"/>
        <v>3</v>
      </c>
      <c r="BZ4455" s="10" t="s">
        <v>5930</v>
      </c>
      <c r="CA4455" s="8"/>
    </row>
    <row r="4456" spans="1:79" x14ac:dyDescent="0.2">
      <c r="A4456" s="3" t="s">
        <v>5894</v>
      </c>
      <c r="B4456" s="3" t="s">
        <v>5931</v>
      </c>
      <c r="C4456" s="3"/>
      <c r="D4456" s="6" t="s">
        <v>774</v>
      </c>
      <c r="E4456" s="6" t="s">
        <v>203</v>
      </c>
      <c r="F4456" s="6" t="s">
        <v>465</v>
      </c>
      <c r="G4456" s="6" t="s">
        <v>127</v>
      </c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3"/>
      <c r="AG4456" s="3"/>
      <c r="AH4456" s="58"/>
      <c r="AI4456" s="3"/>
      <c r="AJ4456" s="3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 t="s">
        <v>83</v>
      </c>
      <c r="BW4456" s="7"/>
      <c r="BX4456" s="7"/>
      <c r="BY4456" s="81">
        <f t="shared" si="69"/>
        <v>1</v>
      </c>
      <c r="BZ4456" s="22"/>
      <c r="CA4456" s="8"/>
    </row>
    <row r="4457" spans="1:79" x14ac:dyDescent="0.2">
      <c r="A4457" s="3" t="s">
        <v>5894</v>
      </c>
      <c r="B4457" s="3" t="s">
        <v>5931</v>
      </c>
      <c r="C4457" s="3"/>
      <c r="D4457" s="6" t="s">
        <v>5932</v>
      </c>
      <c r="E4457" s="6" t="s">
        <v>203</v>
      </c>
      <c r="F4457" s="6" t="s">
        <v>192</v>
      </c>
      <c r="G4457" s="6" t="s">
        <v>193</v>
      </c>
      <c r="H4457" s="7"/>
      <c r="I4457" s="7" t="s">
        <v>83</v>
      </c>
      <c r="J4457" s="7" t="s">
        <v>83</v>
      </c>
      <c r="K4457" s="7"/>
      <c r="L4457" s="7" t="s">
        <v>83</v>
      </c>
      <c r="M4457" s="7" t="s">
        <v>83</v>
      </c>
      <c r="N4457" s="7" t="s">
        <v>83</v>
      </c>
      <c r="O4457" s="7" t="s">
        <v>83</v>
      </c>
      <c r="P4457" s="7"/>
      <c r="Q4457" s="7" t="s">
        <v>83</v>
      </c>
      <c r="R4457" s="7" t="s">
        <v>83</v>
      </c>
      <c r="S4457" s="7" t="s">
        <v>83</v>
      </c>
      <c r="T4457" s="7" t="s">
        <v>100</v>
      </c>
      <c r="U4457" s="7" t="s">
        <v>83</v>
      </c>
      <c r="V4457" s="7"/>
      <c r="W4457" s="7" t="s">
        <v>83</v>
      </c>
      <c r="X4457" s="7" t="s">
        <v>83</v>
      </c>
      <c r="Y4457" s="7" t="s">
        <v>83</v>
      </c>
      <c r="Z4457" s="7" t="s">
        <v>83</v>
      </c>
      <c r="AA4457" s="7" t="s">
        <v>83</v>
      </c>
      <c r="AB4457" s="7" t="s">
        <v>83</v>
      </c>
      <c r="AC4457" s="7"/>
      <c r="AD4457" s="7" t="s">
        <v>83</v>
      </c>
      <c r="AE4457" s="7"/>
      <c r="AF4457" s="3"/>
      <c r="AG4457" s="3"/>
      <c r="AH4457" s="58"/>
      <c r="AI4457" s="51" t="s">
        <v>83</v>
      </c>
      <c r="AJ4457" s="3"/>
      <c r="AK4457" s="7" t="s">
        <v>83</v>
      </c>
      <c r="AL4457" s="7" t="s">
        <v>83</v>
      </c>
      <c r="AM4457" s="7"/>
      <c r="AN4457" s="7"/>
      <c r="AO4457" s="7" t="s">
        <v>83</v>
      </c>
      <c r="AP4457" s="7"/>
      <c r="AQ4457" s="7"/>
      <c r="AR4457" s="7" t="s">
        <v>83</v>
      </c>
      <c r="AS4457" s="7" t="s">
        <v>83</v>
      </c>
      <c r="AT4457" s="7"/>
      <c r="AU4457" s="7" t="s">
        <v>83</v>
      </c>
      <c r="AV4457" s="7"/>
      <c r="AW4457" s="7" t="s">
        <v>83</v>
      </c>
      <c r="AX4457" s="7" t="s">
        <v>83</v>
      </c>
      <c r="AY4457" s="7"/>
      <c r="AZ4457" s="7" t="s">
        <v>83</v>
      </c>
      <c r="BA4457" s="7" t="s">
        <v>83</v>
      </c>
      <c r="BB4457" s="7"/>
      <c r="BC4457" s="7" t="s">
        <v>83</v>
      </c>
      <c r="BD4457" s="7"/>
      <c r="BE4457" s="7"/>
      <c r="BF4457" s="7" t="s">
        <v>83</v>
      </c>
      <c r="BG4457" s="7"/>
      <c r="BH4457" s="7" t="s">
        <v>83</v>
      </c>
      <c r="BI4457" s="7"/>
      <c r="BJ4457" s="7" t="s">
        <v>83</v>
      </c>
      <c r="BK4457" s="7"/>
      <c r="BL4457" s="7" t="s">
        <v>83</v>
      </c>
      <c r="BM4457" s="7" t="s">
        <v>83</v>
      </c>
      <c r="BN4457" s="7" t="s">
        <v>83</v>
      </c>
      <c r="BO4457" s="7" t="s">
        <v>83</v>
      </c>
      <c r="BP4457" s="7" t="s">
        <v>83</v>
      </c>
      <c r="BQ4457" s="7" t="s">
        <v>83</v>
      </c>
      <c r="BR4457" s="7" t="s">
        <v>83</v>
      </c>
      <c r="BS4457" s="7" t="s">
        <v>83</v>
      </c>
      <c r="BT4457" s="7"/>
      <c r="BU4457" s="7" t="s">
        <v>83</v>
      </c>
      <c r="BV4457" s="7" t="s">
        <v>83</v>
      </c>
      <c r="BW4457" s="7"/>
      <c r="BX4457" s="7" t="s">
        <v>83</v>
      </c>
      <c r="BY4457" s="81">
        <f t="shared" si="69"/>
        <v>43</v>
      </c>
      <c r="BZ4457" s="10" t="s">
        <v>5933</v>
      </c>
      <c r="CA4457" s="8"/>
    </row>
    <row r="4458" spans="1:79" x14ac:dyDescent="0.2">
      <c r="A4458" s="3" t="s">
        <v>5894</v>
      </c>
      <c r="B4458" s="3" t="s">
        <v>5931</v>
      </c>
      <c r="C4458" s="3"/>
      <c r="D4458" s="6" t="s">
        <v>5934</v>
      </c>
      <c r="E4458" s="6" t="s">
        <v>203</v>
      </c>
      <c r="F4458" s="6" t="s">
        <v>126</v>
      </c>
      <c r="G4458" s="6" t="s">
        <v>1068</v>
      </c>
      <c r="H4458" s="7"/>
      <c r="I4458" s="7" t="s">
        <v>83</v>
      </c>
      <c r="J4458" s="7"/>
      <c r="K4458" s="7"/>
      <c r="L4458" s="7"/>
      <c r="M4458" s="7" t="s">
        <v>83</v>
      </c>
      <c r="N4458" s="7"/>
      <c r="O4458" s="7"/>
      <c r="P4458" s="7" t="s">
        <v>83</v>
      </c>
      <c r="Q4458" s="7"/>
      <c r="R4458" s="7"/>
      <c r="S4458" s="7"/>
      <c r="T4458" s="7"/>
      <c r="U4458" s="7"/>
      <c r="V4458" s="7"/>
      <c r="W4458" s="7"/>
      <c r="X4458" s="7" t="s">
        <v>83</v>
      </c>
      <c r="Y4458" s="7"/>
      <c r="Z4458" s="7" t="s">
        <v>83</v>
      </c>
      <c r="AA4458" s="7" t="s">
        <v>83</v>
      </c>
      <c r="AB4458" s="7"/>
      <c r="AC4458" s="7"/>
      <c r="AD4458" s="7"/>
      <c r="AE4458" s="7"/>
      <c r="AF4458" s="51" t="s">
        <v>83</v>
      </c>
      <c r="AG4458" s="3"/>
      <c r="AH4458" s="58" t="s">
        <v>83</v>
      </c>
      <c r="AI4458" s="51" t="s">
        <v>83</v>
      </c>
      <c r="AJ4458" s="51" t="s">
        <v>83</v>
      </c>
      <c r="AK4458" s="7" t="s">
        <v>83</v>
      </c>
      <c r="AL4458" s="7"/>
      <c r="AM4458" s="7"/>
      <c r="AN4458" s="7"/>
      <c r="AO4458" s="7" t="s">
        <v>83</v>
      </c>
      <c r="AP4458" s="7" t="s">
        <v>83</v>
      </c>
      <c r="AQ4458" s="7" t="s">
        <v>83</v>
      </c>
      <c r="AR4458" s="7"/>
      <c r="AS4458" s="7"/>
      <c r="AT4458" s="7"/>
      <c r="AU4458" s="7"/>
      <c r="AV4458" s="7"/>
      <c r="AW4458" s="7"/>
      <c r="AX4458" s="7" t="s">
        <v>83</v>
      </c>
      <c r="AY4458" s="7"/>
      <c r="AZ4458" s="7"/>
      <c r="BA4458" s="7"/>
      <c r="BB4458" s="7"/>
      <c r="BC4458" s="7"/>
      <c r="BD4458" s="7"/>
      <c r="BE4458" s="7"/>
      <c r="BF4458" s="7" t="s">
        <v>83</v>
      </c>
      <c r="BG4458" s="7"/>
      <c r="BH4458" s="7"/>
      <c r="BI4458" s="7"/>
      <c r="BJ4458" s="7"/>
      <c r="BK4458" s="7"/>
      <c r="BL4458" s="7"/>
      <c r="BM4458" s="7"/>
      <c r="BN4458" s="7"/>
      <c r="BO4458" s="7" t="s">
        <v>83</v>
      </c>
      <c r="BP4458" s="7"/>
      <c r="BQ4458" s="7"/>
      <c r="BR4458" s="7" t="s">
        <v>83</v>
      </c>
      <c r="BS4458" s="7"/>
      <c r="BT4458" s="7"/>
      <c r="BU4458" s="7" t="s">
        <v>83</v>
      </c>
      <c r="BV4458" s="7"/>
      <c r="BW4458" s="7"/>
      <c r="BX4458" s="7"/>
      <c r="BY4458" s="81">
        <f t="shared" si="69"/>
        <v>19</v>
      </c>
      <c r="BZ4458" s="10" t="s">
        <v>7265</v>
      </c>
      <c r="CA4458" s="8"/>
    </row>
    <row r="4459" spans="1:79" x14ac:dyDescent="0.2">
      <c r="A4459" s="3" t="s">
        <v>5894</v>
      </c>
      <c r="B4459" s="3" t="s">
        <v>5931</v>
      </c>
      <c r="C4459" s="3"/>
      <c r="D4459" s="6" t="s">
        <v>2021</v>
      </c>
      <c r="E4459" s="6" t="s">
        <v>203</v>
      </c>
      <c r="F4459" s="6" t="s">
        <v>147</v>
      </c>
      <c r="G4459" s="6" t="s">
        <v>586</v>
      </c>
      <c r="H4459" s="7"/>
      <c r="I4459" s="7"/>
      <c r="J4459" s="7" t="s">
        <v>83</v>
      </c>
      <c r="K4459" s="7"/>
      <c r="L4459" s="7" t="s">
        <v>83</v>
      </c>
      <c r="M4459" s="7" t="s">
        <v>83</v>
      </c>
      <c r="N4459" s="7" t="s">
        <v>83</v>
      </c>
      <c r="O4459" s="7"/>
      <c r="P4459" s="7"/>
      <c r="Q4459" s="7"/>
      <c r="R4459" s="7" t="s">
        <v>83</v>
      </c>
      <c r="S4459" s="7" t="s">
        <v>83</v>
      </c>
      <c r="T4459" s="7"/>
      <c r="U4459" s="7" t="s">
        <v>83</v>
      </c>
      <c r="V4459" s="7" t="s">
        <v>83</v>
      </c>
      <c r="W4459" s="7"/>
      <c r="X4459" s="7" t="s">
        <v>83</v>
      </c>
      <c r="Y4459" s="7" t="s">
        <v>83</v>
      </c>
      <c r="Z4459" s="7"/>
      <c r="AA4459" s="7" t="s">
        <v>83</v>
      </c>
      <c r="AB4459" s="7" t="s">
        <v>83</v>
      </c>
      <c r="AC4459" s="7"/>
      <c r="AD4459" s="7" t="s">
        <v>83</v>
      </c>
      <c r="AE4459" s="7"/>
      <c r="AF4459" s="51" t="s">
        <v>83</v>
      </c>
      <c r="AG4459" s="3"/>
      <c r="AH4459" s="58"/>
      <c r="AI4459" s="51" t="s">
        <v>83</v>
      </c>
      <c r="AJ4459" s="3"/>
      <c r="AK4459" s="7"/>
      <c r="AL4459" s="7" t="s">
        <v>83</v>
      </c>
      <c r="AM4459" s="7" t="s">
        <v>83</v>
      </c>
      <c r="AN4459" s="7"/>
      <c r="AO4459" s="7" t="s">
        <v>83</v>
      </c>
      <c r="AP4459" s="7"/>
      <c r="AQ4459" s="7"/>
      <c r="AR4459" s="7"/>
      <c r="AS4459" s="7"/>
      <c r="AT4459" s="7"/>
      <c r="AU4459" s="7" t="s">
        <v>83</v>
      </c>
      <c r="AV4459" s="7"/>
      <c r="AW4459" s="7"/>
      <c r="AX4459" s="7" t="s">
        <v>83</v>
      </c>
      <c r="AY4459" s="7"/>
      <c r="AZ4459" s="7" t="s">
        <v>83</v>
      </c>
      <c r="BA4459" s="7"/>
      <c r="BB4459" s="7"/>
      <c r="BC4459" s="7" t="s">
        <v>83</v>
      </c>
      <c r="BD4459" s="7"/>
      <c r="BE4459" s="7"/>
      <c r="BF4459" s="7"/>
      <c r="BG4459" s="7"/>
      <c r="BH4459" s="7"/>
      <c r="BI4459" s="7"/>
      <c r="BJ4459" s="7"/>
      <c r="BK4459" s="7"/>
      <c r="BL4459" s="7" t="s">
        <v>83</v>
      </c>
      <c r="BM4459" s="7" t="s">
        <v>83</v>
      </c>
      <c r="BN4459" s="7"/>
      <c r="BO4459" s="7" t="s">
        <v>83</v>
      </c>
      <c r="BP4459" s="7"/>
      <c r="BQ4459" s="7" t="s">
        <v>83</v>
      </c>
      <c r="BR4459" s="7"/>
      <c r="BS4459" s="7" t="s">
        <v>83</v>
      </c>
      <c r="BT4459" s="7"/>
      <c r="BU4459" s="7"/>
      <c r="BV4459" s="7" t="s">
        <v>83</v>
      </c>
      <c r="BW4459" s="7"/>
      <c r="BX4459" s="7"/>
      <c r="BY4459" s="81">
        <f t="shared" si="69"/>
        <v>28</v>
      </c>
      <c r="BZ4459" s="10" t="s">
        <v>6803</v>
      </c>
      <c r="CA4459" s="8"/>
    </row>
    <row r="4460" spans="1:79" x14ac:dyDescent="0.2">
      <c r="A4460" s="3" t="s">
        <v>5894</v>
      </c>
      <c r="B4460" s="3" t="s">
        <v>5935</v>
      </c>
      <c r="C4460" s="6"/>
      <c r="D4460" s="6" t="s">
        <v>5936</v>
      </c>
      <c r="E4460" s="6"/>
      <c r="F4460" s="6" t="s">
        <v>5898</v>
      </c>
      <c r="G4460" s="6">
        <v>1886</v>
      </c>
      <c r="H4460" s="7"/>
      <c r="I4460" s="7" t="s">
        <v>83</v>
      </c>
      <c r="J4460" s="7"/>
      <c r="K4460" s="7"/>
      <c r="L4460" s="7" t="s">
        <v>100</v>
      </c>
      <c r="M4460" s="7"/>
      <c r="N4460" s="7"/>
      <c r="O4460" s="7" t="s">
        <v>100</v>
      </c>
      <c r="P4460" s="7"/>
      <c r="Q4460" s="7"/>
      <c r="R4460" s="7" t="s">
        <v>100</v>
      </c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 t="s">
        <v>100</v>
      </c>
      <c r="AE4460" s="7"/>
      <c r="AF4460" s="3"/>
      <c r="AG4460" s="3"/>
      <c r="AH4460" s="58"/>
      <c r="AI4460" s="3"/>
      <c r="AJ4460" s="3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 t="s">
        <v>100</v>
      </c>
      <c r="BA4460" s="7"/>
      <c r="BB4460" s="7"/>
      <c r="BC4460" s="7"/>
      <c r="BD4460" s="7" t="s">
        <v>83</v>
      </c>
      <c r="BE4460" s="7" t="s">
        <v>83</v>
      </c>
      <c r="BF4460" s="7" t="s">
        <v>83</v>
      </c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81">
        <f t="shared" si="69"/>
        <v>4</v>
      </c>
      <c r="BZ4460" s="10" t="s">
        <v>5937</v>
      </c>
      <c r="CA4460" s="8"/>
    </row>
    <row r="4461" spans="1:79" x14ac:dyDescent="0.2">
      <c r="A4461" s="3" t="s">
        <v>5894</v>
      </c>
      <c r="B4461" s="3" t="s">
        <v>5935</v>
      </c>
      <c r="C4461" s="3"/>
      <c r="D4461" s="6" t="s">
        <v>952</v>
      </c>
      <c r="E4461" s="6" t="s">
        <v>203</v>
      </c>
      <c r="F4461" s="6" t="s">
        <v>112</v>
      </c>
      <c r="G4461" s="6" t="s">
        <v>193</v>
      </c>
      <c r="H4461" s="7"/>
      <c r="I4461" s="7"/>
      <c r="J4461" s="7" t="s">
        <v>83</v>
      </c>
      <c r="K4461" s="7"/>
      <c r="L4461" s="7" t="s">
        <v>83</v>
      </c>
      <c r="M4461" s="7"/>
      <c r="N4461" s="7" t="s">
        <v>83</v>
      </c>
      <c r="O4461" s="7" t="s">
        <v>83</v>
      </c>
      <c r="P4461" s="7"/>
      <c r="Q4461" s="7" t="s">
        <v>83</v>
      </c>
      <c r="R4461" s="7" t="s">
        <v>83</v>
      </c>
      <c r="S4461" s="7" t="s">
        <v>83</v>
      </c>
      <c r="T4461" s="7"/>
      <c r="U4461" s="7" t="s">
        <v>83</v>
      </c>
      <c r="V4461" s="7"/>
      <c r="W4461" s="7"/>
      <c r="X4461" s="7" t="s">
        <v>83</v>
      </c>
      <c r="Y4461" s="7" t="s">
        <v>83</v>
      </c>
      <c r="Z4461" s="7"/>
      <c r="AA4461" s="7" t="s">
        <v>83</v>
      </c>
      <c r="AB4461" s="7"/>
      <c r="AC4461" s="7"/>
      <c r="AD4461" s="7" t="s">
        <v>83</v>
      </c>
      <c r="AE4461" s="7"/>
      <c r="AF4461" s="3"/>
      <c r="AG4461" s="3"/>
      <c r="AH4461" s="58"/>
      <c r="AI4461" s="3"/>
      <c r="AJ4461" s="3"/>
      <c r="AK4461" s="7"/>
      <c r="AL4461" s="7" t="s">
        <v>83</v>
      </c>
      <c r="AM4461" s="7" t="s">
        <v>83</v>
      </c>
      <c r="AN4461" s="7"/>
      <c r="AO4461" s="7" t="s">
        <v>83</v>
      </c>
      <c r="AP4461" s="7" t="s">
        <v>83</v>
      </c>
      <c r="AQ4461" s="7"/>
      <c r="AR4461" s="7" t="s">
        <v>83</v>
      </c>
      <c r="AS4461" s="7" t="s">
        <v>83</v>
      </c>
      <c r="AT4461" s="7"/>
      <c r="AU4461" s="7" t="s">
        <v>83</v>
      </c>
      <c r="AV4461" s="7"/>
      <c r="AW4461" s="7"/>
      <c r="AX4461" s="7"/>
      <c r="AY4461" s="7"/>
      <c r="AZ4461" s="7" t="s">
        <v>83</v>
      </c>
      <c r="BA4461" s="7" t="s">
        <v>83</v>
      </c>
      <c r="BB4461" s="7"/>
      <c r="BC4461" s="7" t="s">
        <v>83</v>
      </c>
      <c r="BD4461" s="7"/>
      <c r="BE4461" s="7"/>
      <c r="BF4461" s="7" t="s">
        <v>83</v>
      </c>
      <c r="BG4461" s="7"/>
      <c r="BH4461" s="7" t="s">
        <v>83</v>
      </c>
      <c r="BI4461" s="7"/>
      <c r="BJ4461" s="7"/>
      <c r="BK4461" s="7"/>
      <c r="BL4461" s="7" t="s">
        <v>83</v>
      </c>
      <c r="BM4461" s="7" t="s">
        <v>83</v>
      </c>
      <c r="BN4461" s="7"/>
      <c r="BO4461" s="7" t="s">
        <v>83</v>
      </c>
      <c r="BP4461" s="7" t="s">
        <v>83</v>
      </c>
      <c r="BQ4461" s="7" t="s">
        <v>83</v>
      </c>
      <c r="BR4461" s="7" t="s">
        <v>83</v>
      </c>
      <c r="BS4461" s="7" t="s">
        <v>83</v>
      </c>
      <c r="BT4461" s="7"/>
      <c r="BU4461" s="7"/>
      <c r="BV4461" s="7" t="s">
        <v>83</v>
      </c>
      <c r="BW4461" s="7"/>
      <c r="BX4461" s="7" t="s">
        <v>83</v>
      </c>
      <c r="BY4461" s="81">
        <f t="shared" si="69"/>
        <v>33</v>
      </c>
      <c r="BZ4461" s="10" t="s">
        <v>5938</v>
      </c>
      <c r="CA4461" s="8"/>
    </row>
    <row r="4462" spans="1:79" x14ac:dyDescent="0.2">
      <c r="A4462" s="3" t="s">
        <v>5894</v>
      </c>
      <c r="B4462" s="3" t="s">
        <v>5935</v>
      </c>
      <c r="C4462" s="3"/>
      <c r="D4462" s="6" t="s">
        <v>5897</v>
      </c>
      <c r="E4462" s="6" t="s">
        <v>203</v>
      </c>
      <c r="F4462" s="6" t="s">
        <v>5898</v>
      </c>
      <c r="G4462" s="6" t="s">
        <v>284</v>
      </c>
      <c r="H4462" s="7"/>
      <c r="I4462" s="7"/>
      <c r="J4462" s="7"/>
      <c r="K4462" s="7"/>
      <c r="L4462" s="7" t="s">
        <v>100</v>
      </c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 t="s">
        <v>83</v>
      </c>
      <c r="AE4462" s="7"/>
      <c r="AF4462" s="3"/>
      <c r="AG4462" s="3"/>
      <c r="AH4462" s="58"/>
      <c r="AI4462" s="3"/>
      <c r="AJ4462" s="3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81">
        <f t="shared" si="69"/>
        <v>1</v>
      </c>
      <c r="BZ4462" s="10" t="s">
        <v>5939</v>
      </c>
      <c r="CA4462" s="8"/>
    </row>
    <row r="4463" spans="1:79" x14ac:dyDescent="0.2">
      <c r="A4463" s="3" t="s">
        <v>5894</v>
      </c>
      <c r="B4463" s="3" t="s">
        <v>5940</v>
      </c>
      <c r="C4463" s="3"/>
      <c r="D4463" s="6" t="s">
        <v>5941</v>
      </c>
      <c r="E4463" s="6" t="s">
        <v>203</v>
      </c>
      <c r="F4463" s="6" t="s">
        <v>108</v>
      </c>
      <c r="G4463" s="6" t="s">
        <v>351</v>
      </c>
      <c r="H4463" s="7" t="s">
        <v>83</v>
      </c>
      <c r="I4463" s="7" t="s">
        <v>83</v>
      </c>
      <c r="J4463" s="7" t="s">
        <v>83</v>
      </c>
      <c r="K4463" s="7"/>
      <c r="L4463" s="7"/>
      <c r="M4463" s="7" t="s">
        <v>83</v>
      </c>
      <c r="N4463" s="7"/>
      <c r="O4463" s="7" t="s">
        <v>83</v>
      </c>
      <c r="P4463" s="7"/>
      <c r="Q4463" s="7" t="s">
        <v>83</v>
      </c>
      <c r="R4463" s="7" t="s">
        <v>83</v>
      </c>
      <c r="S4463" s="7"/>
      <c r="T4463" s="7"/>
      <c r="U4463" s="7"/>
      <c r="V4463" s="7"/>
      <c r="W4463" s="7"/>
      <c r="X4463" s="7" t="s">
        <v>83</v>
      </c>
      <c r="Y4463" s="7"/>
      <c r="Z4463" s="7" t="s">
        <v>83</v>
      </c>
      <c r="AA4463" s="7" t="s">
        <v>83</v>
      </c>
      <c r="AB4463" s="7"/>
      <c r="AC4463" s="7"/>
      <c r="AD4463" s="7"/>
      <c r="AE4463" s="7"/>
      <c r="AF4463" s="3"/>
      <c r="AG4463" s="3"/>
      <c r="AH4463" s="58"/>
      <c r="AI4463" s="51" t="s">
        <v>83</v>
      </c>
      <c r="AJ4463" s="3"/>
      <c r="AK4463" s="7" t="s">
        <v>83</v>
      </c>
      <c r="AL4463" s="7" t="s">
        <v>83</v>
      </c>
      <c r="AM4463" s="7"/>
      <c r="AN4463" s="7"/>
      <c r="AO4463" s="7" t="s">
        <v>83</v>
      </c>
      <c r="AP4463" s="7"/>
      <c r="AQ4463" s="7" t="s">
        <v>83</v>
      </c>
      <c r="AR4463" s="7" t="s">
        <v>83</v>
      </c>
      <c r="AS4463" s="7"/>
      <c r="AT4463" s="7"/>
      <c r="AU4463" s="7"/>
      <c r="AV4463" s="7"/>
      <c r="AW4463" s="7"/>
      <c r="AX4463" s="7"/>
      <c r="AY4463" s="7"/>
      <c r="AZ4463" s="7"/>
      <c r="BA4463" s="7" t="s">
        <v>83</v>
      </c>
      <c r="BB4463" s="7"/>
      <c r="BC4463" s="7" t="s">
        <v>83</v>
      </c>
      <c r="BD4463" s="7"/>
      <c r="BE4463" s="7"/>
      <c r="BF4463" s="7"/>
      <c r="BG4463" s="7"/>
      <c r="BH4463" s="7" t="s">
        <v>83</v>
      </c>
      <c r="BI4463" s="7"/>
      <c r="BJ4463" s="7"/>
      <c r="BK4463" s="7"/>
      <c r="BL4463" s="7"/>
      <c r="BM4463" s="7"/>
      <c r="BN4463" s="7"/>
      <c r="BO4463" s="7"/>
      <c r="BP4463" s="7"/>
      <c r="BQ4463" s="7" t="s">
        <v>83</v>
      </c>
      <c r="BR4463" s="7" t="s">
        <v>83</v>
      </c>
      <c r="BS4463" s="7" t="s">
        <v>83</v>
      </c>
      <c r="BT4463" s="7"/>
      <c r="BU4463" s="7"/>
      <c r="BV4463" s="7"/>
      <c r="BW4463" s="7"/>
      <c r="BX4463" s="7" t="s">
        <v>83</v>
      </c>
      <c r="BY4463" s="81">
        <f t="shared" si="69"/>
        <v>23</v>
      </c>
      <c r="BZ4463" s="10" t="s">
        <v>6627</v>
      </c>
      <c r="CA4463" s="8"/>
    </row>
    <row r="4464" spans="1:79" x14ac:dyDescent="0.2">
      <c r="A4464" s="3" t="s">
        <v>5894</v>
      </c>
      <c r="B4464" s="3" t="s">
        <v>5940</v>
      </c>
      <c r="C4464" s="3"/>
      <c r="D4464" s="6" t="s">
        <v>415</v>
      </c>
      <c r="E4464" s="6" t="s">
        <v>203</v>
      </c>
      <c r="F4464" s="6" t="s">
        <v>432</v>
      </c>
      <c r="G4464" s="6" t="s">
        <v>2120</v>
      </c>
      <c r="H4464" s="7"/>
      <c r="I4464" s="7"/>
      <c r="J4464" s="7"/>
      <c r="K4464" s="7"/>
      <c r="L4464" s="7"/>
      <c r="M4464" s="7" t="s">
        <v>83</v>
      </c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3"/>
      <c r="AG4464" s="3"/>
      <c r="AH4464" s="58"/>
      <c r="AI4464" s="3"/>
      <c r="AJ4464" s="3"/>
      <c r="AK4464" s="7" t="s">
        <v>83</v>
      </c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7"/>
      <c r="BX4464" s="7" t="s">
        <v>83</v>
      </c>
      <c r="BY4464" s="81">
        <f t="shared" si="69"/>
        <v>3</v>
      </c>
      <c r="BZ4464" s="22"/>
      <c r="CA4464" s="8"/>
    </row>
    <row r="4465" spans="1:79" x14ac:dyDescent="0.2">
      <c r="A4465" s="3" t="s">
        <v>5894</v>
      </c>
      <c r="B4465" s="3" t="s">
        <v>5940</v>
      </c>
      <c r="C4465" s="3"/>
      <c r="D4465" s="6" t="s">
        <v>3051</v>
      </c>
      <c r="E4465" s="6" t="s">
        <v>203</v>
      </c>
      <c r="F4465" s="6" t="s">
        <v>126</v>
      </c>
      <c r="G4465" s="6" t="s">
        <v>1068</v>
      </c>
      <c r="H4465" s="7"/>
      <c r="I4465" s="7"/>
      <c r="J4465" s="7" t="s">
        <v>83</v>
      </c>
      <c r="K4465" s="7"/>
      <c r="L4465" s="7" t="s">
        <v>83</v>
      </c>
      <c r="M4465" s="7" t="s">
        <v>83</v>
      </c>
      <c r="N4465" s="7"/>
      <c r="O4465" s="7" t="s">
        <v>83</v>
      </c>
      <c r="P4465" s="7"/>
      <c r="Q4465" s="7" t="s">
        <v>83</v>
      </c>
      <c r="R4465" s="7" t="s">
        <v>83</v>
      </c>
      <c r="S4465" s="7"/>
      <c r="T4465" s="7"/>
      <c r="U4465" s="7"/>
      <c r="V4465" s="7"/>
      <c r="W4465" s="7"/>
      <c r="X4465" s="7" t="s">
        <v>83</v>
      </c>
      <c r="Y4465" s="7" t="s">
        <v>141</v>
      </c>
      <c r="Z4465" s="7"/>
      <c r="AA4465" s="7" t="s">
        <v>83</v>
      </c>
      <c r="AB4465" s="7" t="s">
        <v>83</v>
      </c>
      <c r="AC4465" s="7"/>
      <c r="AD4465" s="7" t="s">
        <v>83</v>
      </c>
      <c r="AE4465" s="7"/>
      <c r="AF4465" s="3"/>
      <c r="AG4465" s="3"/>
      <c r="AH4465" s="58"/>
      <c r="AI4465" s="51" t="s">
        <v>83</v>
      </c>
      <c r="AJ4465" s="3"/>
      <c r="AK4465" s="7"/>
      <c r="AL4465" s="7" t="s">
        <v>83</v>
      </c>
      <c r="AM4465" s="7"/>
      <c r="AN4465" s="7"/>
      <c r="AO4465" s="7" t="s">
        <v>83</v>
      </c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 t="s">
        <v>83</v>
      </c>
      <c r="BA4465" s="7"/>
      <c r="BB4465" s="7"/>
      <c r="BC4465" s="7" t="s">
        <v>83</v>
      </c>
      <c r="BD4465" s="7"/>
      <c r="BE4465" s="7"/>
      <c r="BF4465" s="7" t="s">
        <v>83</v>
      </c>
      <c r="BG4465" s="7"/>
      <c r="BH4465" s="7" t="s">
        <v>83</v>
      </c>
      <c r="BI4465" s="7"/>
      <c r="BJ4465" s="7"/>
      <c r="BK4465" s="7"/>
      <c r="BL4465" s="7" t="s">
        <v>83</v>
      </c>
      <c r="BM4465" s="7"/>
      <c r="BN4465" s="7"/>
      <c r="BO4465" s="7"/>
      <c r="BP4465" s="7"/>
      <c r="BQ4465" s="7"/>
      <c r="BR4465" s="7"/>
      <c r="BS4465" s="7" t="s">
        <v>83</v>
      </c>
      <c r="BT4465" s="7"/>
      <c r="BU4465" s="7"/>
      <c r="BV4465" s="7" t="s">
        <v>83</v>
      </c>
      <c r="BW4465" s="7"/>
      <c r="BX4465" s="7" t="s">
        <v>83</v>
      </c>
      <c r="BY4465" s="81">
        <f t="shared" si="69"/>
        <v>21</v>
      </c>
      <c r="BZ4465" s="10" t="s">
        <v>5942</v>
      </c>
      <c r="CA4465" s="8"/>
    </row>
    <row r="4466" spans="1:79" x14ac:dyDescent="0.2">
      <c r="A4466" s="6" t="s">
        <v>5894</v>
      </c>
      <c r="B4466" s="6" t="s">
        <v>5940</v>
      </c>
      <c r="C4466" s="6"/>
      <c r="D4466" s="6" t="s">
        <v>5943</v>
      </c>
      <c r="E4466" s="6"/>
      <c r="F4466" s="6" t="s">
        <v>5944</v>
      </c>
      <c r="G4466" s="6">
        <v>1981</v>
      </c>
      <c r="H4466" s="7"/>
      <c r="I4466" s="7"/>
      <c r="J4466" s="7"/>
      <c r="K4466" s="7"/>
      <c r="L4466" s="7"/>
      <c r="M4466" s="7"/>
      <c r="N4466" s="7"/>
      <c r="O4466" s="7"/>
      <c r="P4466" s="7" t="s">
        <v>83</v>
      </c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51" t="s">
        <v>83</v>
      </c>
      <c r="AG4466" s="3"/>
      <c r="AH4466" s="58"/>
      <c r="AI4466" s="51" t="s">
        <v>83</v>
      </c>
      <c r="AJ4466" s="3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81">
        <f t="shared" si="69"/>
        <v>3</v>
      </c>
      <c r="BZ4466" s="10" t="s">
        <v>7266</v>
      </c>
      <c r="CA4466" s="8"/>
    </row>
    <row r="4467" spans="1:79" x14ac:dyDescent="0.2">
      <c r="A4467" s="3" t="s">
        <v>5894</v>
      </c>
      <c r="B4467" s="3" t="s">
        <v>5940</v>
      </c>
      <c r="C4467" s="3"/>
      <c r="D4467" s="6" t="s">
        <v>3005</v>
      </c>
      <c r="E4467" s="6" t="s">
        <v>203</v>
      </c>
      <c r="F4467" s="6" t="s">
        <v>672</v>
      </c>
      <c r="G4467" s="6">
        <v>1951</v>
      </c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 t="s">
        <v>83</v>
      </c>
      <c r="W4467" s="7"/>
      <c r="X4467" s="7"/>
      <c r="Y4467" s="7"/>
      <c r="Z4467" s="7"/>
      <c r="AA4467" s="7" t="s">
        <v>83</v>
      </c>
      <c r="AB4467" s="7"/>
      <c r="AC4467" s="7"/>
      <c r="AD4467" s="7"/>
      <c r="AE4467" s="7"/>
      <c r="AF4467" s="3"/>
      <c r="AG4467" s="3"/>
      <c r="AH4467" s="58"/>
      <c r="AI4467" s="3"/>
      <c r="AJ4467" s="3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81">
        <f t="shared" si="69"/>
        <v>2</v>
      </c>
      <c r="BZ4467" s="10" t="s">
        <v>5945</v>
      </c>
      <c r="CA4467" s="8"/>
    </row>
    <row r="4468" spans="1:79" x14ac:dyDescent="0.2">
      <c r="A4468" s="3" t="s">
        <v>5894</v>
      </c>
      <c r="B4468" s="3" t="s">
        <v>5940</v>
      </c>
      <c r="C4468" s="3"/>
      <c r="D4468" s="6" t="s">
        <v>5946</v>
      </c>
      <c r="E4468" s="6" t="s">
        <v>203</v>
      </c>
      <c r="F4468" s="6" t="s">
        <v>906</v>
      </c>
      <c r="G4468" s="6" t="s">
        <v>535</v>
      </c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3"/>
      <c r="AG4468" s="3"/>
      <c r="AH4468" s="58"/>
      <c r="AI4468" s="3"/>
      <c r="AJ4468" s="3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 t="s">
        <v>83</v>
      </c>
      <c r="BW4468" s="7"/>
      <c r="BX4468" s="7"/>
      <c r="BY4468" s="81">
        <f t="shared" si="69"/>
        <v>1</v>
      </c>
      <c r="BZ4468" s="22"/>
      <c r="CA4468" s="8"/>
    </row>
    <row r="4469" spans="1:79" x14ac:dyDescent="0.2">
      <c r="A4469" s="3" t="s">
        <v>5894</v>
      </c>
      <c r="B4469" s="3" t="s">
        <v>5940</v>
      </c>
      <c r="C4469" s="3"/>
      <c r="D4469" s="6" t="s">
        <v>1446</v>
      </c>
      <c r="E4469" s="6" t="s">
        <v>203</v>
      </c>
      <c r="F4469" s="6" t="s">
        <v>147</v>
      </c>
      <c r="G4469" s="6" t="s">
        <v>669</v>
      </c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 t="s">
        <v>83</v>
      </c>
      <c r="Y4469" s="7"/>
      <c r="Z4469" s="7"/>
      <c r="AA4469" s="7"/>
      <c r="AB4469" s="7"/>
      <c r="AC4469" s="7"/>
      <c r="AD4469" s="7" t="s">
        <v>100</v>
      </c>
      <c r="AE4469" s="7"/>
      <c r="AF4469" s="3"/>
      <c r="AG4469" s="3"/>
      <c r="AH4469" s="58"/>
      <c r="AI4469" s="3"/>
      <c r="AJ4469" s="3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 t="s">
        <v>83</v>
      </c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81">
        <f t="shared" si="69"/>
        <v>2</v>
      </c>
      <c r="BZ4469" s="10" t="s">
        <v>101</v>
      </c>
      <c r="CA4469" s="22"/>
    </row>
    <row r="4470" spans="1:79" x14ac:dyDescent="0.2">
      <c r="A4470" s="3" t="s">
        <v>5894</v>
      </c>
      <c r="B4470" s="3" t="s">
        <v>5940</v>
      </c>
      <c r="C4470" s="3"/>
      <c r="D4470" s="6" t="s">
        <v>5947</v>
      </c>
      <c r="E4470" s="6" t="s">
        <v>203</v>
      </c>
      <c r="F4470" s="6" t="s">
        <v>108</v>
      </c>
      <c r="G4470" s="6" t="s">
        <v>109</v>
      </c>
      <c r="H4470" s="7" t="s">
        <v>83</v>
      </c>
      <c r="I4470" s="7" t="s">
        <v>83</v>
      </c>
      <c r="J4470" s="7" t="s">
        <v>83</v>
      </c>
      <c r="K4470" s="7" t="s">
        <v>83</v>
      </c>
      <c r="L4470" s="7" t="s">
        <v>83</v>
      </c>
      <c r="M4470" s="7" t="s">
        <v>83</v>
      </c>
      <c r="N4470" s="7" t="s">
        <v>83</v>
      </c>
      <c r="O4470" s="7" t="s">
        <v>83</v>
      </c>
      <c r="P4470" s="7" t="s">
        <v>83</v>
      </c>
      <c r="Q4470" s="7" t="s">
        <v>83</v>
      </c>
      <c r="R4470" s="7" t="s">
        <v>83</v>
      </c>
      <c r="S4470" s="7"/>
      <c r="T4470" s="7"/>
      <c r="U4470" s="7"/>
      <c r="V4470" s="7" t="s">
        <v>83</v>
      </c>
      <c r="W4470" s="7"/>
      <c r="X4470" s="7" t="s">
        <v>83</v>
      </c>
      <c r="Y4470" s="7"/>
      <c r="Z4470" s="7" t="s">
        <v>83</v>
      </c>
      <c r="AA4470" s="7" t="s">
        <v>83</v>
      </c>
      <c r="AB4470" s="7"/>
      <c r="AC4470" s="7"/>
      <c r="AD4470" s="7" t="s">
        <v>83</v>
      </c>
      <c r="AE4470" s="7"/>
      <c r="AF4470" s="51" t="s">
        <v>83</v>
      </c>
      <c r="AG4470" s="3"/>
      <c r="AH4470" s="58"/>
      <c r="AI4470" s="51" t="s">
        <v>83</v>
      </c>
      <c r="AJ4470" s="3"/>
      <c r="AK4470" s="7" t="s">
        <v>83</v>
      </c>
      <c r="AL4470" s="7" t="s">
        <v>83</v>
      </c>
      <c r="AM4470" s="7" t="s">
        <v>83</v>
      </c>
      <c r="AN4470" s="7"/>
      <c r="AO4470" s="7" t="s">
        <v>83</v>
      </c>
      <c r="AP4470" s="7" t="s">
        <v>83</v>
      </c>
      <c r="AQ4470" s="7" t="s">
        <v>83</v>
      </c>
      <c r="AR4470" s="7" t="s">
        <v>83</v>
      </c>
      <c r="AS4470" s="7"/>
      <c r="AT4470" s="7"/>
      <c r="AU4470" s="7"/>
      <c r="AV4470" s="7"/>
      <c r="AW4470" s="51" t="s">
        <v>83</v>
      </c>
      <c r="AX4470" s="7" t="s">
        <v>83</v>
      </c>
      <c r="AY4470" s="7"/>
      <c r="AZ4470" s="7" t="s">
        <v>83</v>
      </c>
      <c r="BA4470" s="7" t="s">
        <v>83</v>
      </c>
      <c r="BB4470" s="7"/>
      <c r="BC4470" s="7" t="s">
        <v>83</v>
      </c>
      <c r="BD4470" s="7"/>
      <c r="BE4470" s="7"/>
      <c r="BF4470" s="7" t="s">
        <v>83</v>
      </c>
      <c r="BG4470" s="7"/>
      <c r="BH4470" s="7" t="s">
        <v>83</v>
      </c>
      <c r="BI4470" s="7"/>
      <c r="BJ4470" s="7"/>
      <c r="BK4470" s="7"/>
      <c r="BL4470" s="7" t="s">
        <v>83</v>
      </c>
      <c r="BM4470" s="7"/>
      <c r="BN4470" s="7"/>
      <c r="BO4470" s="7"/>
      <c r="BP4470" s="7"/>
      <c r="BQ4470" s="7" t="s">
        <v>83</v>
      </c>
      <c r="BR4470" s="7" t="s">
        <v>83</v>
      </c>
      <c r="BS4470" s="7" t="s">
        <v>83</v>
      </c>
      <c r="BT4470" s="7"/>
      <c r="BU4470" s="7" t="s">
        <v>83</v>
      </c>
      <c r="BV4470" s="7" t="s">
        <v>83</v>
      </c>
      <c r="BW4470" s="7"/>
      <c r="BX4470" s="7" t="s">
        <v>83</v>
      </c>
      <c r="BY4470" s="81">
        <f t="shared" si="69"/>
        <v>39</v>
      </c>
      <c r="BZ4470" s="10" t="s">
        <v>7267</v>
      </c>
      <c r="CA4470" s="8"/>
    </row>
    <row r="4471" spans="1:79" x14ac:dyDescent="0.2">
      <c r="A4471" s="3" t="s">
        <v>5894</v>
      </c>
      <c r="B4471" s="3" t="s">
        <v>5940</v>
      </c>
      <c r="C4471" s="3"/>
      <c r="D4471" s="6" t="s">
        <v>5948</v>
      </c>
      <c r="E4471" s="6" t="s">
        <v>203</v>
      </c>
      <c r="F4471" s="6" t="s">
        <v>126</v>
      </c>
      <c r="G4471" s="6" t="s">
        <v>1023</v>
      </c>
      <c r="H4471" s="7"/>
      <c r="I4471" s="7" t="s">
        <v>83</v>
      </c>
      <c r="J4471" s="7" t="s">
        <v>83</v>
      </c>
      <c r="K4471" s="7"/>
      <c r="L4471" s="7"/>
      <c r="M4471" s="7" t="s">
        <v>83</v>
      </c>
      <c r="N4471" s="7" t="s">
        <v>83</v>
      </c>
      <c r="O4471" s="7"/>
      <c r="P4471" s="7"/>
      <c r="Q4471" s="7" t="s">
        <v>83</v>
      </c>
      <c r="R4471" s="7" t="s">
        <v>83</v>
      </c>
      <c r="S4471" s="7"/>
      <c r="T4471" s="7"/>
      <c r="U4471" s="7"/>
      <c r="V4471" s="7"/>
      <c r="W4471" s="7"/>
      <c r="X4471" s="7"/>
      <c r="Y4471" s="7"/>
      <c r="Z4471" s="7"/>
      <c r="AA4471" s="7" t="s">
        <v>83</v>
      </c>
      <c r="AB4471" s="7"/>
      <c r="AC4471" s="7"/>
      <c r="AD4471" s="7"/>
      <c r="AE4471" s="7"/>
      <c r="AF4471" s="3"/>
      <c r="AG4471" s="3"/>
      <c r="AH4471" s="58"/>
      <c r="AI4471" s="3"/>
      <c r="AJ4471" s="51" t="s">
        <v>83</v>
      </c>
      <c r="AK4471" s="7" t="s">
        <v>83</v>
      </c>
      <c r="AL4471" s="7" t="s">
        <v>83</v>
      </c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 t="s">
        <v>83</v>
      </c>
      <c r="BB4471" s="7"/>
      <c r="BC4471" s="7" t="s">
        <v>83</v>
      </c>
      <c r="BD4471" s="7"/>
      <c r="BE4471" s="7"/>
      <c r="BF4471" s="7" t="s">
        <v>83</v>
      </c>
      <c r="BG4471" s="7"/>
      <c r="BH4471" s="7" t="s">
        <v>83</v>
      </c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 t="s">
        <v>83</v>
      </c>
      <c r="BT4471" s="7"/>
      <c r="BU4471" s="7"/>
      <c r="BV4471" s="7"/>
      <c r="BW4471" s="7"/>
      <c r="BX4471" s="7"/>
      <c r="BY4471" s="81">
        <f t="shared" si="69"/>
        <v>15</v>
      </c>
      <c r="BZ4471" s="10" t="s">
        <v>6837</v>
      </c>
      <c r="CA4471" s="8"/>
    </row>
    <row r="4472" spans="1:79" x14ac:dyDescent="0.2">
      <c r="A4472" s="3" t="s">
        <v>5894</v>
      </c>
      <c r="B4472" s="3" t="s">
        <v>5940</v>
      </c>
      <c r="C4472" s="3"/>
      <c r="D4472" s="6" t="s">
        <v>5949</v>
      </c>
      <c r="E4472" s="6" t="s">
        <v>203</v>
      </c>
      <c r="F4472" s="6" t="s">
        <v>126</v>
      </c>
      <c r="G4472" s="6" t="s">
        <v>259</v>
      </c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 t="s">
        <v>83</v>
      </c>
      <c r="AB4472" s="7"/>
      <c r="AC4472" s="7"/>
      <c r="AD4472" s="7"/>
      <c r="AE4472" s="7"/>
      <c r="AF4472" s="3"/>
      <c r="AG4472" s="3"/>
      <c r="AH4472" s="58"/>
      <c r="AI4472" s="3"/>
      <c r="AJ4472" s="3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81">
        <f t="shared" si="69"/>
        <v>1</v>
      </c>
      <c r="BZ4472" s="22"/>
      <c r="CA4472" s="8"/>
    </row>
    <row r="4473" spans="1:79" x14ac:dyDescent="0.2">
      <c r="A4473" s="3" t="s">
        <v>5894</v>
      </c>
      <c r="B4473" s="3" t="s">
        <v>5940</v>
      </c>
      <c r="C4473" s="3"/>
      <c r="D4473" s="6" t="s">
        <v>1690</v>
      </c>
      <c r="E4473" s="6" t="s">
        <v>203</v>
      </c>
      <c r="F4473" s="6" t="s">
        <v>126</v>
      </c>
      <c r="G4473" s="6" t="s">
        <v>284</v>
      </c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 t="s">
        <v>83</v>
      </c>
      <c r="Y4473" s="7"/>
      <c r="Z4473" s="7"/>
      <c r="AA4473" s="7" t="s">
        <v>83</v>
      </c>
      <c r="AB4473" s="7"/>
      <c r="AC4473" s="7"/>
      <c r="AD4473" s="7"/>
      <c r="AE4473" s="7"/>
      <c r="AF4473" s="3"/>
      <c r="AG4473" s="3"/>
      <c r="AH4473" s="58"/>
      <c r="AI4473" s="3"/>
      <c r="AJ4473" s="3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81">
        <f t="shared" si="69"/>
        <v>2</v>
      </c>
      <c r="BZ4473" s="22"/>
      <c r="CA4473" s="8"/>
    </row>
    <row r="4474" spans="1:79" x14ac:dyDescent="0.2">
      <c r="A4474" s="3" t="s">
        <v>5894</v>
      </c>
      <c r="B4474" s="3" t="s">
        <v>5940</v>
      </c>
      <c r="C4474" s="3"/>
      <c r="D4474" s="6" t="s">
        <v>5950</v>
      </c>
      <c r="E4474" s="6" t="s">
        <v>203</v>
      </c>
      <c r="F4474" s="6" t="s">
        <v>126</v>
      </c>
      <c r="G4474" s="6" t="s">
        <v>1023</v>
      </c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 t="s">
        <v>83</v>
      </c>
      <c r="AB4474" s="7"/>
      <c r="AC4474" s="7"/>
      <c r="AD4474" s="7"/>
      <c r="AE4474" s="7"/>
      <c r="AF4474" s="3"/>
      <c r="AG4474" s="3"/>
      <c r="AH4474" s="58"/>
      <c r="AI4474" s="3"/>
      <c r="AJ4474" s="3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81">
        <f t="shared" si="69"/>
        <v>1</v>
      </c>
      <c r="BZ4474" s="22"/>
      <c r="CA4474" s="8"/>
    </row>
    <row r="4475" spans="1:79" x14ac:dyDescent="0.2">
      <c r="A4475" s="3" t="s">
        <v>5894</v>
      </c>
      <c r="B4475" s="3" t="s">
        <v>5940</v>
      </c>
      <c r="C4475" s="3"/>
      <c r="D4475" s="6" t="s">
        <v>5951</v>
      </c>
      <c r="E4475" s="6" t="s">
        <v>203</v>
      </c>
      <c r="F4475" s="6" t="s">
        <v>465</v>
      </c>
      <c r="G4475" s="6" t="s">
        <v>127</v>
      </c>
      <c r="H4475" s="7"/>
      <c r="I4475" s="7"/>
      <c r="J4475" s="7" t="s">
        <v>83</v>
      </c>
      <c r="K4475" s="7"/>
      <c r="L4475" s="7"/>
      <c r="M4475" s="7" t="s">
        <v>83</v>
      </c>
      <c r="N4475" s="7" t="s">
        <v>83</v>
      </c>
      <c r="O4475" s="7" t="s">
        <v>83</v>
      </c>
      <c r="P4475" s="7"/>
      <c r="Q4475" s="7" t="s">
        <v>83</v>
      </c>
      <c r="R4475" s="7" t="s">
        <v>83</v>
      </c>
      <c r="S4475" s="7"/>
      <c r="T4475" s="7"/>
      <c r="U4475" s="7" t="s">
        <v>83</v>
      </c>
      <c r="V4475" s="7"/>
      <c r="W4475" s="7"/>
      <c r="X4475" s="7" t="s">
        <v>83</v>
      </c>
      <c r="Y4475" s="7" t="s">
        <v>83</v>
      </c>
      <c r="Z4475" s="7"/>
      <c r="AA4475" s="7" t="s">
        <v>83</v>
      </c>
      <c r="AB4475" s="7"/>
      <c r="AC4475" s="7"/>
      <c r="AD4475" s="7" t="s">
        <v>83</v>
      </c>
      <c r="AE4475" s="7"/>
      <c r="AF4475" s="3"/>
      <c r="AG4475" s="3"/>
      <c r="AH4475" s="58"/>
      <c r="AI4475" s="51" t="s">
        <v>83</v>
      </c>
      <c r="AJ4475" s="3"/>
      <c r="AK4475" s="7"/>
      <c r="AL4475" s="7" t="s">
        <v>83</v>
      </c>
      <c r="AM4475" s="7"/>
      <c r="AN4475" s="7"/>
      <c r="AO4475" s="7" t="s">
        <v>83</v>
      </c>
      <c r="AP4475" s="7" t="s">
        <v>83</v>
      </c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 t="s">
        <v>83</v>
      </c>
      <c r="BB4475" s="7"/>
      <c r="BC4475" s="7" t="s">
        <v>83</v>
      </c>
      <c r="BD4475" s="7"/>
      <c r="BE4475" s="7"/>
      <c r="BF4475" s="7" t="s">
        <v>83</v>
      </c>
      <c r="BG4475" s="7"/>
      <c r="BH4475" s="7" t="s">
        <v>83</v>
      </c>
      <c r="BI4475" s="7"/>
      <c r="BJ4475" s="7"/>
      <c r="BK4475" s="7"/>
      <c r="BL4475" s="7" t="s">
        <v>83</v>
      </c>
      <c r="BM4475" s="7" t="s">
        <v>83</v>
      </c>
      <c r="BN4475" s="7"/>
      <c r="BO4475" s="7"/>
      <c r="BP4475" s="7" t="s">
        <v>83</v>
      </c>
      <c r="BQ4475" s="7" t="s">
        <v>83</v>
      </c>
      <c r="BR4475" s="7" t="s">
        <v>83</v>
      </c>
      <c r="BS4475" s="7" t="s">
        <v>83</v>
      </c>
      <c r="BT4475" s="7"/>
      <c r="BU4475" s="7"/>
      <c r="BV4475" s="7" t="s">
        <v>83</v>
      </c>
      <c r="BW4475" s="7"/>
      <c r="BX4475" s="7"/>
      <c r="BY4475" s="81">
        <f t="shared" si="69"/>
        <v>26</v>
      </c>
      <c r="BZ4475" s="10" t="s">
        <v>6679</v>
      </c>
      <c r="CA4475" s="8"/>
    </row>
    <row r="4476" spans="1:79" x14ac:dyDescent="0.2">
      <c r="A4476" s="3" t="s">
        <v>5894</v>
      </c>
      <c r="B4476" s="3" t="s">
        <v>5940</v>
      </c>
      <c r="C4476" s="3"/>
      <c r="D4476" s="6" t="s">
        <v>2070</v>
      </c>
      <c r="E4476" s="6" t="s">
        <v>203</v>
      </c>
      <c r="F4476" s="6" t="s">
        <v>126</v>
      </c>
      <c r="G4476" s="6" t="s">
        <v>143</v>
      </c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 t="s">
        <v>83</v>
      </c>
      <c r="AA4476" s="7" t="s">
        <v>83</v>
      </c>
      <c r="AB4476" s="7"/>
      <c r="AC4476" s="7"/>
      <c r="AD4476" s="7"/>
      <c r="AE4476" s="7"/>
      <c r="AF4476" s="3"/>
      <c r="AG4476" s="3"/>
      <c r="AH4476" s="58"/>
      <c r="AI4476" s="3"/>
      <c r="AJ4476" s="3"/>
      <c r="AK4476" s="7"/>
      <c r="AL4476" s="7"/>
      <c r="AM4476" s="7"/>
      <c r="AN4476" s="7"/>
      <c r="AO4476" s="7" t="s">
        <v>83</v>
      </c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 t="s">
        <v>83</v>
      </c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81">
        <f t="shared" si="69"/>
        <v>4</v>
      </c>
      <c r="BZ4476" s="22">
        <v>1206</v>
      </c>
      <c r="CA4476" s="8"/>
    </row>
    <row r="4477" spans="1:79" x14ac:dyDescent="0.2">
      <c r="A4477" s="3" t="s">
        <v>5894</v>
      </c>
      <c r="B4477" s="3" t="s">
        <v>5952</v>
      </c>
      <c r="C4477" s="3"/>
      <c r="D4477" s="6" t="s">
        <v>5953</v>
      </c>
      <c r="E4477" s="6" t="s">
        <v>203</v>
      </c>
      <c r="F4477" s="6" t="s">
        <v>161</v>
      </c>
      <c r="G4477" s="6" t="s">
        <v>302</v>
      </c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3"/>
      <c r="AG4477" s="3"/>
      <c r="AH4477" s="58"/>
      <c r="AI4477" s="3"/>
      <c r="AJ4477" s="3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 t="s">
        <v>83</v>
      </c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81">
        <f t="shared" si="69"/>
        <v>1</v>
      </c>
      <c r="BZ4477" s="22"/>
      <c r="CA4477" s="8"/>
    </row>
    <row r="4478" spans="1:79" x14ac:dyDescent="0.2">
      <c r="A4478" s="3" t="s">
        <v>5894</v>
      </c>
      <c r="B4478" s="3" t="s">
        <v>5952</v>
      </c>
      <c r="C4478" s="3"/>
      <c r="D4478" s="6" t="s">
        <v>5954</v>
      </c>
      <c r="E4478" s="6" t="s">
        <v>203</v>
      </c>
      <c r="F4478" s="6" t="s">
        <v>672</v>
      </c>
      <c r="G4478" s="6" t="s">
        <v>1257</v>
      </c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3"/>
      <c r="AG4478" s="3"/>
      <c r="AH4478" s="58"/>
      <c r="AI4478" s="3"/>
      <c r="AJ4478" s="3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 t="s">
        <v>83</v>
      </c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81">
        <f t="shared" si="69"/>
        <v>1</v>
      </c>
      <c r="BZ4478" s="22"/>
      <c r="CA4478" s="8"/>
    </row>
    <row r="4479" spans="1:79" x14ac:dyDescent="0.2">
      <c r="A4479" s="3" t="s">
        <v>5894</v>
      </c>
      <c r="B4479" s="3" t="s">
        <v>5955</v>
      </c>
      <c r="C4479" s="3"/>
      <c r="D4479" s="6" t="s">
        <v>5956</v>
      </c>
      <c r="E4479" s="6" t="s">
        <v>203</v>
      </c>
      <c r="F4479" s="6" t="s">
        <v>164</v>
      </c>
      <c r="G4479" s="6" t="s">
        <v>748</v>
      </c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 t="s">
        <v>83</v>
      </c>
      <c r="X4479" s="7"/>
      <c r="Y4479" s="7"/>
      <c r="Z4479" s="7"/>
      <c r="AA4479" s="7"/>
      <c r="AB4479" s="7"/>
      <c r="AC4479" s="7"/>
      <c r="AD4479" s="7"/>
      <c r="AE4479" s="7"/>
      <c r="AF4479" s="3"/>
      <c r="AG4479" s="3"/>
      <c r="AH4479" s="58"/>
      <c r="AI4479" s="3"/>
      <c r="AJ4479" s="3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 t="s">
        <v>83</v>
      </c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81">
        <f t="shared" si="69"/>
        <v>2</v>
      </c>
      <c r="BZ4479" s="10" t="s">
        <v>5957</v>
      </c>
      <c r="CA4479" s="8"/>
    </row>
    <row r="4480" spans="1:79" x14ac:dyDescent="0.2">
      <c r="A4480" s="3" t="s">
        <v>5894</v>
      </c>
      <c r="B4480" s="3" t="s">
        <v>5958</v>
      </c>
      <c r="C4480" s="3"/>
      <c r="D4480" s="6" t="s">
        <v>5959</v>
      </c>
      <c r="E4480" s="6" t="s">
        <v>203</v>
      </c>
      <c r="F4480" s="6" t="s">
        <v>2608</v>
      </c>
      <c r="G4480" s="6" t="s">
        <v>265</v>
      </c>
      <c r="H4480" s="7"/>
      <c r="I4480" s="7" t="s">
        <v>83</v>
      </c>
      <c r="J4480" s="7"/>
      <c r="K4480" s="7" t="s">
        <v>83</v>
      </c>
      <c r="L4480" s="7"/>
      <c r="M4480" s="7" t="s">
        <v>83</v>
      </c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 t="s">
        <v>83</v>
      </c>
      <c r="AA4480" s="7" t="s">
        <v>83</v>
      </c>
      <c r="AB4480" s="7"/>
      <c r="AC4480" s="7"/>
      <c r="AD4480" s="7"/>
      <c r="AE4480" s="7"/>
      <c r="AF4480" s="51" t="s">
        <v>83</v>
      </c>
      <c r="AG4480" s="3"/>
      <c r="AH4480" s="58" t="s">
        <v>83</v>
      </c>
      <c r="AI4480" s="51" t="s">
        <v>83</v>
      </c>
      <c r="AJ4480" s="51" t="s">
        <v>83</v>
      </c>
      <c r="AK4480" s="7" t="s">
        <v>83</v>
      </c>
      <c r="AL4480" s="7"/>
      <c r="AM4480" s="7"/>
      <c r="AN4480" s="7"/>
      <c r="AO4480" s="7" t="s">
        <v>83</v>
      </c>
      <c r="AP4480" s="7" t="s">
        <v>83</v>
      </c>
      <c r="AQ4480" s="7"/>
      <c r="AR4480" s="7"/>
      <c r="AS4480" s="7"/>
      <c r="AT4480" s="7"/>
      <c r="AU4480" s="7"/>
      <c r="AV4480" s="7"/>
      <c r="AW4480" s="7"/>
      <c r="AX4480" s="7" t="s">
        <v>83</v>
      </c>
      <c r="AY4480" s="7"/>
      <c r="AZ4480" s="7"/>
      <c r="BA4480" s="7"/>
      <c r="BB4480" s="7"/>
      <c r="BC4480" s="7"/>
      <c r="BD4480" s="7"/>
      <c r="BE4480" s="7"/>
      <c r="BF4480" s="7"/>
      <c r="BG4480" s="7"/>
      <c r="BH4480" s="7" t="s">
        <v>83</v>
      </c>
      <c r="BI4480" s="7"/>
      <c r="BJ4480" s="7"/>
      <c r="BK4480" s="7"/>
      <c r="BL4480" s="7"/>
      <c r="BM4480" s="7"/>
      <c r="BN4480" s="7"/>
      <c r="BO4480" s="7"/>
      <c r="BP4480" s="7"/>
      <c r="BQ4480" s="7"/>
      <c r="BR4480" s="7" t="s">
        <v>83</v>
      </c>
      <c r="BS4480" s="7"/>
      <c r="BT4480" s="7"/>
      <c r="BU4480" s="7" t="s">
        <v>83</v>
      </c>
      <c r="BV4480" s="7"/>
      <c r="BW4480" s="7"/>
      <c r="BX4480" s="7" t="s">
        <v>83</v>
      </c>
      <c r="BY4480" s="81">
        <f t="shared" si="69"/>
        <v>17</v>
      </c>
      <c r="BZ4480" s="10" t="s">
        <v>5960</v>
      </c>
      <c r="CA4480" s="8"/>
    </row>
    <row r="4481" spans="1:79" x14ac:dyDescent="0.2">
      <c r="A4481" s="3" t="s">
        <v>5894</v>
      </c>
      <c r="B4481" s="3" t="s">
        <v>5958</v>
      </c>
      <c r="C4481" s="3"/>
      <c r="D4481" s="6" t="s">
        <v>5961</v>
      </c>
      <c r="E4481" s="6" t="s">
        <v>203</v>
      </c>
      <c r="F4481" s="6" t="s">
        <v>5962</v>
      </c>
      <c r="G4481" s="6" t="s">
        <v>177</v>
      </c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 t="s">
        <v>83</v>
      </c>
      <c r="Y4481" s="7"/>
      <c r="Z4481" s="7"/>
      <c r="AA4481" s="7"/>
      <c r="AB4481" s="7"/>
      <c r="AC4481" s="7"/>
      <c r="AD4481" s="7"/>
      <c r="AE4481" s="7"/>
      <c r="AF4481" s="3"/>
      <c r="AG4481" s="3"/>
      <c r="AH4481" s="58"/>
      <c r="AI4481" s="3"/>
      <c r="AJ4481" s="3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 t="s">
        <v>83</v>
      </c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81">
        <f t="shared" si="69"/>
        <v>2</v>
      </c>
      <c r="BZ4481" s="10" t="s">
        <v>5963</v>
      </c>
      <c r="CA4481" s="8"/>
    </row>
    <row r="4482" spans="1:79" x14ac:dyDescent="0.2">
      <c r="A4482" s="6" t="s">
        <v>5894</v>
      </c>
      <c r="B4482" s="6" t="s">
        <v>5958</v>
      </c>
      <c r="C4482" s="6"/>
      <c r="D4482" s="6" t="s">
        <v>5964</v>
      </c>
      <c r="E4482" s="6"/>
      <c r="F4482" s="6" t="s">
        <v>672</v>
      </c>
      <c r="G4482" s="6">
        <v>1945</v>
      </c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 t="s">
        <v>83</v>
      </c>
      <c r="Y4482" s="7"/>
      <c r="Z4482" s="7"/>
      <c r="AA4482" s="7"/>
      <c r="AB4482" s="7"/>
      <c r="AC4482" s="7"/>
      <c r="AD4482" s="7"/>
      <c r="AE4482" s="7"/>
      <c r="AF4482" s="3"/>
      <c r="AG4482" s="3"/>
      <c r="AH4482" s="58"/>
      <c r="AI4482" s="3"/>
      <c r="AJ4482" s="3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81">
        <f t="shared" si="69"/>
        <v>1</v>
      </c>
      <c r="BZ4482" s="22"/>
      <c r="CA4482" s="8"/>
    </row>
    <row r="4483" spans="1:79" x14ac:dyDescent="0.2">
      <c r="A4483" s="6" t="s">
        <v>5894</v>
      </c>
      <c r="B4483" s="6" t="s">
        <v>5958</v>
      </c>
      <c r="C4483" s="6"/>
      <c r="D4483" s="6" t="s">
        <v>5965</v>
      </c>
      <c r="E4483" s="6"/>
      <c r="F4483" s="6" t="s">
        <v>1249</v>
      </c>
      <c r="G4483" s="6">
        <v>2016</v>
      </c>
      <c r="H4483" s="7"/>
      <c r="I4483" s="7"/>
      <c r="J4483" s="7"/>
      <c r="K4483" s="7"/>
      <c r="L4483" s="7"/>
      <c r="M4483" s="7"/>
      <c r="N4483" s="7"/>
      <c r="O4483" s="7"/>
      <c r="P4483" s="7"/>
      <c r="Q4483" s="7" t="s">
        <v>83</v>
      </c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51"/>
      <c r="AG4483" s="51"/>
      <c r="AH4483" s="58"/>
      <c r="AI4483" s="51"/>
      <c r="AJ4483" s="51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81">
        <f t="shared" si="69"/>
        <v>1</v>
      </c>
      <c r="BZ4483" s="10" t="s">
        <v>5966</v>
      </c>
      <c r="CA4483" s="8"/>
    </row>
    <row r="4484" spans="1:79" x14ac:dyDescent="0.2">
      <c r="A4484" s="3" t="s">
        <v>5894</v>
      </c>
      <c r="B4484" s="3" t="s">
        <v>5958</v>
      </c>
      <c r="C4484" s="3"/>
      <c r="D4484" s="6" t="s">
        <v>5676</v>
      </c>
      <c r="E4484" s="6" t="s">
        <v>203</v>
      </c>
      <c r="F4484" s="6" t="s">
        <v>719</v>
      </c>
      <c r="G4484" s="6" t="s">
        <v>148</v>
      </c>
      <c r="H4484" s="7"/>
      <c r="I4484" s="7"/>
      <c r="J4484" s="7" t="s">
        <v>83</v>
      </c>
      <c r="K4484" s="7"/>
      <c r="L4484" s="7" t="s">
        <v>83</v>
      </c>
      <c r="M4484" s="7"/>
      <c r="N4484" s="7"/>
      <c r="O4484" s="7" t="s">
        <v>83</v>
      </c>
      <c r="P4484" s="7"/>
      <c r="Q4484" s="7" t="s">
        <v>83</v>
      </c>
      <c r="R4484" s="7" t="s">
        <v>83</v>
      </c>
      <c r="S4484" s="7"/>
      <c r="T4484" s="7"/>
      <c r="U4484" s="7"/>
      <c r="V4484" s="7"/>
      <c r="W4484" s="7"/>
      <c r="X4484" s="7"/>
      <c r="Y4484" s="7"/>
      <c r="Z4484" s="7"/>
      <c r="AA4484" s="7" t="s">
        <v>83</v>
      </c>
      <c r="AB4484" s="7"/>
      <c r="AC4484" s="7"/>
      <c r="AD4484" s="7" t="s">
        <v>83</v>
      </c>
      <c r="AE4484" s="7"/>
      <c r="AF4484" s="3"/>
      <c r="AG4484" s="3"/>
      <c r="AH4484" s="58"/>
      <c r="AI4484" s="3"/>
      <c r="AJ4484" s="3"/>
      <c r="AK4484" s="7"/>
      <c r="AL4484" s="7"/>
      <c r="AM4484" s="7"/>
      <c r="AN4484" s="7"/>
      <c r="AO4484" s="7" t="s">
        <v>83</v>
      </c>
      <c r="AP4484" s="7"/>
      <c r="AQ4484" s="7"/>
      <c r="AR4484" s="7" t="s">
        <v>83</v>
      </c>
      <c r="AS4484" s="7"/>
      <c r="AT4484" s="7"/>
      <c r="AU4484" s="7"/>
      <c r="AV4484" s="7"/>
      <c r="AW4484" s="7"/>
      <c r="AX4484" s="7"/>
      <c r="AY4484" s="7"/>
      <c r="AZ4484" s="7" t="s">
        <v>83</v>
      </c>
      <c r="BA4484" s="7"/>
      <c r="BB4484" s="7"/>
      <c r="BC4484" s="7" t="s">
        <v>83</v>
      </c>
      <c r="BD4484" s="7"/>
      <c r="BE4484" s="7"/>
      <c r="BF4484" s="7"/>
      <c r="BG4484" s="7"/>
      <c r="BH4484" s="7" t="s">
        <v>83</v>
      </c>
      <c r="BI4484" s="7"/>
      <c r="BJ4484" s="7"/>
      <c r="BK4484" s="7"/>
      <c r="BL4484" s="7"/>
      <c r="BM4484" s="7" t="s">
        <v>83</v>
      </c>
      <c r="BN4484" s="7"/>
      <c r="BO4484" s="7"/>
      <c r="BP4484" s="7"/>
      <c r="BQ4484" s="7"/>
      <c r="BR4484" s="7"/>
      <c r="BS4484" s="7" t="s">
        <v>83</v>
      </c>
      <c r="BT4484" s="7"/>
      <c r="BU4484" s="7"/>
      <c r="BV4484" s="7" t="s">
        <v>83</v>
      </c>
      <c r="BW4484" s="7"/>
      <c r="BX4484" s="7"/>
      <c r="BY4484" s="81">
        <f t="shared" si="69"/>
        <v>15</v>
      </c>
      <c r="BZ4484" s="10" t="s">
        <v>5967</v>
      </c>
      <c r="CA4484" s="8"/>
    </row>
    <row r="4485" spans="1:79" x14ac:dyDescent="0.2">
      <c r="A4485" s="3" t="s">
        <v>5894</v>
      </c>
      <c r="B4485" s="3" t="s">
        <v>5958</v>
      </c>
      <c r="C4485" s="3"/>
      <c r="D4485" s="6" t="s">
        <v>909</v>
      </c>
      <c r="E4485" s="6" t="s">
        <v>203</v>
      </c>
      <c r="F4485" s="6" t="s">
        <v>112</v>
      </c>
      <c r="G4485" s="6" t="s">
        <v>684</v>
      </c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 t="s">
        <v>83</v>
      </c>
      <c r="W4485" s="7" t="s">
        <v>83</v>
      </c>
      <c r="X4485" s="7" t="s">
        <v>83</v>
      </c>
      <c r="Y4485" s="7"/>
      <c r="Z4485" s="7"/>
      <c r="AA4485" s="7" t="s">
        <v>83</v>
      </c>
      <c r="AB4485" s="7"/>
      <c r="AC4485" s="7"/>
      <c r="AD4485" s="7"/>
      <c r="AE4485" s="7"/>
      <c r="AF4485" s="51" t="s">
        <v>83</v>
      </c>
      <c r="AG4485" s="3"/>
      <c r="AH4485" s="58" t="s">
        <v>83</v>
      </c>
      <c r="AI4485" s="51" t="s">
        <v>83</v>
      </c>
      <c r="AJ4485" s="51" t="s">
        <v>83</v>
      </c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 t="s">
        <v>83</v>
      </c>
      <c r="BF4485" s="7" t="s">
        <v>83</v>
      </c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81">
        <f t="shared" si="69"/>
        <v>10</v>
      </c>
      <c r="BZ4485" s="10" t="s">
        <v>6695</v>
      </c>
      <c r="CA4485" s="8"/>
    </row>
    <row r="4486" spans="1:79" x14ac:dyDescent="0.2">
      <c r="A4486" s="3" t="s">
        <v>5894</v>
      </c>
      <c r="B4486" s="3" t="s">
        <v>5958</v>
      </c>
      <c r="C4486" s="3"/>
      <c r="D4486" s="6" t="s">
        <v>5822</v>
      </c>
      <c r="E4486" s="6" t="s">
        <v>203</v>
      </c>
      <c r="F4486" s="6" t="s">
        <v>5968</v>
      </c>
      <c r="G4486" s="6" t="s">
        <v>541</v>
      </c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 t="s">
        <v>83</v>
      </c>
      <c r="Y4486" s="7"/>
      <c r="Z4486" s="7"/>
      <c r="AA4486" s="7"/>
      <c r="AB4486" s="7"/>
      <c r="AC4486" s="7"/>
      <c r="AD4486" s="7"/>
      <c r="AE4486" s="7"/>
      <c r="AF4486" s="3"/>
      <c r="AG4486" s="3"/>
      <c r="AH4486" s="58"/>
      <c r="AI4486" s="3"/>
      <c r="AJ4486" s="3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 t="s">
        <v>83</v>
      </c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81">
        <f t="shared" si="69"/>
        <v>2</v>
      </c>
      <c r="BZ4486" s="10">
        <v>15</v>
      </c>
      <c r="CA4486" s="8"/>
    </row>
    <row r="4487" spans="1:79" x14ac:dyDescent="0.2">
      <c r="A4487" s="3" t="s">
        <v>5894</v>
      </c>
      <c r="B4487" s="3" t="s">
        <v>5958</v>
      </c>
      <c r="C4487" s="3"/>
      <c r="D4487" s="6" t="s">
        <v>5969</v>
      </c>
      <c r="E4487" s="6" t="s">
        <v>203</v>
      </c>
      <c r="F4487" s="6" t="s">
        <v>5962</v>
      </c>
      <c r="G4487" s="6" t="s">
        <v>177</v>
      </c>
      <c r="H4487" s="7"/>
      <c r="I4487" s="7"/>
      <c r="J4487" s="7"/>
      <c r="K4487" s="7"/>
      <c r="L4487" s="7"/>
      <c r="M4487" s="7"/>
      <c r="N4487" s="7"/>
      <c r="O4487" s="7"/>
      <c r="P4487" s="7" t="s">
        <v>83</v>
      </c>
      <c r="Q4487" s="7"/>
      <c r="R4487" s="7"/>
      <c r="S4487" s="7"/>
      <c r="T4487" s="7"/>
      <c r="U4487" s="7"/>
      <c r="V4487" s="7"/>
      <c r="W4487" s="7"/>
      <c r="X4487" s="7" t="s">
        <v>83</v>
      </c>
      <c r="Y4487" s="7"/>
      <c r="Z4487" s="7" t="s">
        <v>83</v>
      </c>
      <c r="AA4487" s="7" t="s">
        <v>83</v>
      </c>
      <c r="AB4487" s="7"/>
      <c r="AC4487" s="7"/>
      <c r="AD4487" s="7"/>
      <c r="AE4487" s="7"/>
      <c r="AF4487" s="51" t="s">
        <v>83</v>
      </c>
      <c r="AG4487" s="51" t="s">
        <v>83</v>
      </c>
      <c r="AH4487" s="58" t="s">
        <v>83</v>
      </c>
      <c r="AI4487" s="51" t="s">
        <v>83</v>
      </c>
      <c r="AJ4487" s="51" t="s">
        <v>83</v>
      </c>
      <c r="AK4487" s="7" t="s">
        <v>83</v>
      </c>
      <c r="AL4487" s="7"/>
      <c r="AM4487" s="7"/>
      <c r="AN4487" s="7"/>
      <c r="AO4487" s="7"/>
      <c r="AP4487" s="7" t="s">
        <v>83</v>
      </c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81">
        <f t="shared" si="69"/>
        <v>11</v>
      </c>
      <c r="BZ4487" s="10" t="s">
        <v>7268</v>
      </c>
      <c r="CA4487" s="8"/>
    </row>
    <row r="4488" spans="1:79" x14ac:dyDescent="0.2">
      <c r="A4488" s="3" t="s">
        <v>5894</v>
      </c>
      <c r="B4488" s="3" t="s">
        <v>5958</v>
      </c>
      <c r="C4488" s="3"/>
      <c r="D4488" s="6" t="s">
        <v>5970</v>
      </c>
      <c r="E4488" s="6" t="s">
        <v>203</v>
      </c>
      <c r="F4488" s="6" t="s">
        <v>5944</v>
      </c>
      <c r="G4488" s="6" t="s">
        <v>1285</v>
      </c>
      <c r="H4488" s="7"/>
      <c r="I4488" s="7"/>
      <c r="J4488" s="7"/>
      <c r="K4488" s="7"/>
      <c r="L4488" s="7"/>
      <c r="M4488" s="7"/>
      <c r="N4488" s="7"/>
      <c r="O4488" s="7"/>
      <c r="P4488" s="7" t="s">
        <v>83</v>
      </c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51" t="s">
        <v>83</v>
      </c>
      <c r="AG4488" s="3"/>
      <c r="AH4488" s="58" t="s">
        <v>83</v>
      </c>
      <c r="AI4488" s="3"/>
      <c r="AJ4488" s="3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81">
        <f t="shared" si="69"/>
        <v>3</v>
      </c>
      <c r="BZ4488" s="10" t="s">
        <v>7269</v>
      </c>
      <c r="CA4488" s="8"/>
    </row>
    <row r="4489" spans="1:79" x14ac:dyDescent="0.2">
      <c r="A4489" s="3" t="s">
        <v>5894</v>
      </c>
      <c r="B4489" s="3" t="s">
        <v>5958</v>
      </c>
      <c r="C4489" s="3"/>
      <c r="D4489" s="6" t="s">
        <v>5971</v>
      </c>
      <c r="E4489" s="6" t="s">
        <v>203</v>
      </c>
      <c r="F4489" s="6" t="s">
        <v>2608</v>
      </c>
      <c r="G4489" s="6" t="s">
        <v>1285</v>
      </c>
      <c r="H4489" s="7"/>
      <c r="I4489" s="7" t="s">
        <v>83</v>
      </c>
      <c r="J4489" s="7" t="s">
        <v>83</v>
      </c>
      <c r="K4489" s="7" t="s">
        <v>83</v>
      </c>
      <c r="L4489" s="7" t="s">
        <v>83</v>
      </c>
      <c r="M4489" s="7" t="s">
        <v>83</v>
      </c>
      <c r="N4489" s="7" t="s">
        <v>83</v>
      </c>
      <c r="O4489" s="7" t="s">
        <v>83</v>
      </c>
      <c r="P4489" s="7"/>
      <c r="Q4489" s="7" t="s">
        <v>83</v>
      </c>
      <c r="R4489" s="7" t="s">
        <v>83</v>
      </c>
      <c r="S4489" s="7" t="s">
        <v>83</v>
      </c>
      <c r="T4489" s="7"/>
      <c r="U4489" s="7"/>
      <c r="V4489" s="7"/>
      <c r="W4489" s="7"/>
      <c r="X4489" s="7" t="s">
        <v>83</v>
      </c>
      <c r="Y4489" s="7"/>
      <c r="Z4489" s="7"/>
      <c r="AA4489" s="7" t="s">
        <v>83</v>
      </c>
      <c r="AB4489" s="7"/>
      <c r="AC4489" s="7"/>
      <c r="AD4489" s="7" t="s">
        <v>83</v>
      </c>
      <c r="AE4489" s="7"/>
      <c r="AF4489" s="3"/>
      <c r="AG4489" s="3"/>
      <c r="AH4489" s="58"/>
      <c r="AI4489" s="51" t="s">
        <v>83</v>
      </c>
      <c r="AJ4489" s="3"/>
      <c r="AK4489" s="7"/>
      <c r="AL4489" s="7" t="s">
        <v>141</v>
      </c>
      <c r="AM4489" s="7" t="s">
        <v>83</v>
      </c>
      <c r="AN4489" s="7"/>
      <c r="AO4489" s="7" t="s">
        <v>83</v>
      </c>
      <c r="AP4489" s="7" t="s">
        <v>83</v>
      </c>
      <c r="AQ4489" s="7" t="s">
        <v>83</v>
      </c>
      <c r="AR4489" s="7" t="s">
        <v>83</v>
      </c>
      <c r="AS4489" s="7"/>
      <c r="AT4489" s="7"/>
      <c r="AU4489" s="7"/>
      <c r="AV4489" s="7"/>
      <c r="AW4489" s="7"/>
      <c r="AX4489" s="7" t="s">
        <v>83</v>
      </c>
      <c r="AY4489" s="7"/>
      <c r="AZ4489" s="7" t="s">
        <v>83</v>
      </c>
      <c r="BA4489" s="7" t="s">
        <v>83</v>
      </c>
      <c r="BB4489" s="7"/>
      <c r="BC4489" s="7" t="s">
        <v>83</v>
      </c>
      <c r="BD4489" s="7"/>
      <c r="BE4489" s="7"/>
      <c r="BF4489" s="7" t="s">
        <v>83</v>
      </c>
      <c r="BG4489" s="7"/>
      <c r="BH4489" s="7" t="s">
        <v>83</v>
      </c>
      <c r="BI4489" s="7"/>
      <c r="BJ4489" s="7"/>
      <c r="BK4489" s="7"/>
      <c r="BL4489" s="7" t="s">
        <v>83</v>
      </c>
      <c r="BM4489" s="7"/>
      <c r="BN4489" s="7"/>
      <c r="BO4489" s="7" t="s">
        <v>83</v>
      </c>
      <c r="BP4489" s="7"/>
      <c r="BQ4489" s="7" t="s">
        <v>83</v>
      </c>
      <c r="BR4489" s="7" t="s">
        <v>83</v>
      </c>
      <c r="BS4489" s="7" t="s">
        <v>83</v>
      </c>
      <c r="BT4489" s="7"/>
      <c r="BU4489" s="7"/>
      <c r="BV4489" s="7" t="s">
        <v>83</v>
      </c>
      <c r="BW4489" s="7"/>
      <c r="BX4489" s="7" t="s">
        <v>83</v>
      </c>
      <c r="BY4489" s="81">
        <f t="shared" ref="BY4489:BY4552" si="70">COUNTIF(H4489:BX4489,"P")</f>
        <v>32</v>
      </c>
      <c r="BZ4489" s="10" t="s">
        <v>6802</v>
      </c>
      <c r="CA4489" s="8"/>
    </row>
    <row r="4490" spans="1:79" x14ac:dyDescent="0.2">
      <c r="A4490" s="3" t="s">
        <v>5894</v>
      </c>
      <c r="B4490" s="3" t="s">
        <v>5958</v>
      </c>
      <c r="C4490" s="3"/>
      <c r="D4490" s="6" t="s">
        <v>5972</v>
      </c>
      <c r="E4490" s="6" t="s">
        <v>203</v>
      </c>
      <c r="F4490" s="6" t="s">
        <v>5944</v>
      </c>
      <c r="G4490" s="6" t="s">
        <v>410</v>
      </c>
      <c r="H4490" s="7"/>
      <c r="I4490" s="7"/>
      <c r="J4490" s="7"/>
      <c r="K4490" s="7"/>
      <c r="L4490" s="7"/>
      <c r="M4490" s="7"/>
      <c r="N4490" s="7"/>
      <c r="O4490" s="7"/>
      <c r="P4490" s="7" t="s">
        <v>83</v>
      </c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51" t="s">
        <v>83</v>
      </c>
      <c r="AG4490" s="51" t="s">
        <v>83</v>
      </c>
      <c r="AH4490" s="58" t="s">
        <v>83</v>
      </c>
      <c r="AI4490" s="51" t="s">
        <v>83</v>
      </c>
      <c r="AJ4490" s="51" t="s">
        <v>83</v>
      </c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 t="s">
        <v>83</v>
      </c>
      <c r="AY4490" s="7" t="s">
        <v>83</v>
      </c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81">
        <f t="shared" si="70"/>
        <v>8</v>
      </c>
      <c r="BZ4490" s="10" t="s">
        <v>7270</v>
      </c>
      <c r="CA4490" s="8"/>
    </row>
    <row r="4491" spans="1:79" x14ac:dyDescent="0.2">
      <c r="A4491" s="3" t="s">
        <v>5894</v>
      </c>
      <c r="B4491" s="3" t="s">
        <v>5958</v>
      </c>
      <c r="C4491" s="3"/>
      <c r="D4491" s="6" t="s">
        <v>1880</v>
      </c>
      <c r="E4491" s="6" t="s">
        <v>203</v>
      </c>
      <c r="F4491" s="6" t="s">
        <v>86</v>
      </c>
      <c r="G4491" s="6" t="s">
        <v>341</v>
      </c>
      <c r="H4491" s="7"/>
      <c r="I4491" s="7" t="s">
        <v>83</v>
      </c>
      <c r="J4491" s="7"/>
      <c r="K4491" s="7"/>
      <c r="L4491" s="7"/>
      <c r="M4491" s="7" t="s">
        <v>83</v>
      </c>
      <c r="N4491" s="7"/>
      <c r="O4491" s="7"/>
      <c r="P4491" s="7"/>
      <c r="Q4491" s="7"/>
      <c r="R4491" s="7"/>
      <c r="S4491" s="7"/>
      <c r="T4491" s="7"/>
      <c r="U4491" s="7"/>
      <c r="V4491" s="7" t="s">
        <v>83</v>
      </c>
      <c r="W4491" s="7" t="s">
        <v>83</v>
      </c>
      <c r="X4491" s="7" t="s">
        <v>83</v>
      </c>
      <c r="Y4491" s="7"/>
      <c r="Z4491" s="7" t="s">
        <v>83</v>
      </c>
      <c r="AA4491" s="7" t="s">
        <v>83</v>
      </c>
      <c r="AB4491" s="7"/>
      <c r="AC4491" s="7"/>
      <c r="AD4491" s="7"/>
      <c r="AE4491" s="7"/>
      <c r="AF4491" s="51" t="s">
        <v>83</v>
      </c>
      <c r="AG4491" s="51" t="s">
        <v>83</v>
      </c>
      <c r="AH4491" s="58" t="s">
        <v>83</v>
      </c>
      <c r="AI4491" s="51" t="s">
        <v>83</v>
      </c>
      <c r="AJ4491" s="51" t="s">
        <v>83</v>
      </c>
      <c r="AK4491" s="7" t="s">
        <v>83</v>
      </c>
      <c r="AL4491" s="7" t="s">
        <v>83</v>
      </c>
      <c r="AM4491" s="7"/>
      <c r="AN4491" s="7"/>
      <c r="AO4491" s="7" t="s">
        <v>83</v>
      </c>
      <c r="AP4491" s="7" t="s">
        <v>83</v>
      </c>
      <c r="AQ4491" s="7" t="s">
        <v>83</v>
      </c>
      <c r="AR4491" s="7"/>
      <c r="AS4491" s="7"/>
      <c r="AT4491" s="7"/>
      <c r="AU4491" s="7"/>
      <c r="AV4491" s="7"/>
      <c r="AW4491" s="7"/>
      <c r="AX4491" s="7"/>
      <c r="AY4491" s="7" t="s">
        <v>83</v>
      </c>
      <c r="AZ4491" s="7"/>
      <c r="BA4491" s="7"/>
      <c r="BB4491" s="7"/>
      <c r="BC4491" s="7"/>
      <c r="BD4491" s="7" t="s">
        <v>83</v>
      </c>
      <c r="BE4491" s="7"/>
      <c r="BF4491" s="7" t="s">
        <v>83</v>
      </c>
      <c r="BG4491" s="7"/>
      <c r="BH4491" s="7"/>
      <c r="BI4491" s="7"/>
      <c r="BJ4491" s="7"/>
      <c r="BK4491" s="7"/>
      <c r="BL4491" s="7" t="s">
        <v>83</v>
      </c>
      <c r="BM4491" s="7" t="s">
        <v>83</v>
      </c>
      <c r="BN4491" s="7"/>
      <c r="BO4491" s="7"/>
      <c r="BP4491" s="7"/>
      <c r="BQ4491" s="7"/>
      <c r="BR4491" s="7"/>
      <c r="BS4491" s="7" t="s">
        <v>83</v>
      </c>
      <c r="BT4491" s="7"/>
      <c r="BU4491" s="7" t="s">
        <v>83</v>
      </c>
      <c r="BV4491" s="7"/>
      <c r="BW4491" s="7"/>
      <c r="BX4491" s="7"/>
      <c r="BY4491" s="81">
        <f t="shared" si="70"/>
        <v>24</v>
      </c>
      <c r="BZ4491" s="10" t="s">
        <v>5973</v>
      </c>
      <c r="CA4491" s="8"/>
    </row>
    <row r="4492" spans="1:79" x14ac:dyDescent="0.2">
      <c r="A4492" s="3" t="s">
        <v>5894</v>
      </c>
      <c r="B4492" s="3" t="s">
        <v>5958</v>
      </c>
      <c r="C4492" s="3"/>
      <c r="D4492" s="6" t="s">
        <v>1528</v>
      </c>
      <c r="E4492" s="6" t="s">
        <v>203</v>
      </c>
      <c r="F4492" s="6" t="s">
        <v>5962</v>
      </c>
      <c r="G4492" s="6" t="s">
        <v>177</v>
      </c>
      <c r="H4492" s="7"/>
      <c r="I4492" s="7"/>
      <c r="J4492" s="7"/>
      <c r="K4492" s="7"/>
      <c r="L4492" s="7"/>
      <c r="M4492" s="7"/>
      <c r="N4492" s="7"/>
      <c r="O4492" s="7"/>
      <c r="P4492" s="7" t="s">
        <v>83</v>
      </c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51" t="s">
        <v>83</v>
      </c>
      <c r="AG4492" s="3"/>
      <c r="AH4492" s="58" t="s">
        <v>83</v>
      </c>
      <c r="AI4492" s="3"/>
      <c r="AJ4492" s="51" t="s">
        <v>83</v>
      </c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81">
        <f t="shared" si="70"/>
        <v>4</v>
      </c>
      <c r="BZ4492" s="10" t="s">
        <v>7271</v>
      </c>
      <c r="CA4492" s="8"/>
    </row>
    <row r="4493" spans="1:79" x14ac:dyDescent="0.2">
      <c r="A4493" s="3" t="s">
        <v>5894</v>
      </c>
      <c r="B4493" s="3" t="s">
        <v>5958</v>
      </c>
      <c r="C4493" s="3"/>
      <c r="D4493" s="6" t="s">
        <v>5221</v>
      </c>
      <c r="E4493" s="6" t="s">
        <v>203</v>
      </c>
      <c r="F4493" s="6" t="s">
        <v>5944</v>
      </c>
      <c r="G4493" s="6" t="s">
        <v>410</v>
      </c>
      <c r="H4493" s="7"/>
      <c r="I4493" s="7"/>
      <c r="J4493" s="7"/>
      <c r="K4493" s="7"/>
      <c r="L4493" s="7"/>
      <c r="M4493" s="7"/>
      <c r="N4493" s="7"/>
      <c r="O4493" s="7"/>
      <c r="P4493" s="7" t="s">
        <v>83</v>
      </c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3"/>
      <c r="AG4493" s="3"/>
      <c r="AH4493" s="58"/>
      <c r="AI4493" s="51" t="s">
        <v>83</v>
      </c>
      <c r="AJ4493" s="3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 t="s">
        <v>83</v>
      </c>
      <c r="BV4493" s="7"/>
      <c r="BW4493" s="7"/>
      <c r="BX4493" s="7"/>
      <c r="BY4493" s="81">
        <f t="shared" si="70"/>
        <v>3</v>
      </c>
      <c r="BZ4493" s="10" t="s">
        <v>7272</v>
      </c>
      <c r="CA4493" s="8"/>
    </row>
    <row r="4494" spans="1:79" x14ac:dyDescent="0.2">
      <c r="A4494" s="3" t="s">
        <v>5894</v>
      </c>
      <c r="B4494" s="3" t="s">
        <v>5958</v>
      </c>
      <c r="C4494" s="3"/>
      <c r="D4494" s="6" t="s">
        <v>5461</v>
      </c>
      <c r="E4494" s="6" t="s">
        <v>203</v>
      </c>
      <c r="F4494" s="6" t="s">
        <v>465</v>
      </c>
      <c r="G4494" s="6" t="s">
        <v>127</v>
      </c>
      <c r="H4494" s="7"/>
      <c r="I4494" s="7"/>
      <c r="J4494" s="7" t="s">
        <v>83</v>
      </c>
      <c r="K4494" s="7"/>
      <c r="L4494" s="7" t="s">
        <v>83</v>
      </c>
      <c r="M4494" s="7" t="s">
        <v>83</v>
      </c>
      <c r="N4494" s="7" t="s">
        <v>83</v>
      </c>
      <c r="O4494" s="7" t="s">
        <v>83</v>
      </c>
      <c r="P4494" s="7"/>
      <c r="Q4494" s="7" t="s">
        <v>83</v>
      </c>
      <c r="R4494" s="7" t="s">
        <v>83</v>
      </c>
      <c r="S4494" s="7" t="s">
        <v>83</v>
      </c>
      <c r="T4494" s="7"/>
      <c r="U4494" s="7"/>
      <c r="V4494" s="7" t="s">
        <v>83</v>
      </c>
      <c r="W4494" s="7"/>
      <c r="X4494" s="7" t="s">
        <v>83</v>
      </c>
      <c r="Y4494" s="7"/>
      <c r="Z4494" s="7"/>
      <c r="AA4494" s="7" t="s">
        <v>83</v>
      </c>
      <c r="AB4494" s="7"/>
      <c r="AC4494" s="7"/>
      <c r="AD4494" s="7" t="s">
        <v>83</v>
      </c>
      <c r="AE4494" s="7"/>
      <c r="AF4494" s="3"/>
      <c r="AG4494" s="3"/>
      <c r="AH4494" s="58"/>
      <c r="AI4494" s="3"/>
      <c r="AJ4494" s="3"/>
      <c r="AK4494" s="7" t="s">
        <v>83</v>
      </c>
      <c r="AL4494" s="7" t="s">
        <v>83</v>
      </c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 t="s">
        <v>83</v>
      </c>
      <c r="AY4494" s="7"/>
      <c r="AZ4494" s="7" t="s">
        <v>83</v>
      </c>
      <c r="BA4494" s="7"/>
      <c r="BB4494" s="7"/>
      <c r="BC4494" s="7" t="s">
        <v>83</v>
      </c>
      <c r="BD4494" s="7"/>
      <c r="BE4494" s="7"/>
      <c r="BF4494" s="7"/>
      <c r="BG4494" s="7"/>
      <c r="BH4494" s="7" t="s">
        <v>83</v>
      </c>
      <c r="BI4494" s="7"/>
      <c r="BJ4494" s="7"/>
      <c r="BK4494" s="7"/>
      <c r="BL4494" s="7" t="s">
        <v>83</v>
      </c>
      <c r="BM4494" s="7" t="s">
        <v>83</v>
      </c>
      <c r="BN4494" s="7"/>
      <c r="BO4494" s="7" t="s">
        <v>83</v>
      </c>
      <c r="BP4494" s="7"/>
      <c r="BQ4494" s="7" t="s">
        <v>83</v>
      </c>
      <c r="BR4494" s="7"/>
      <c r="BS4494" s="7" t="s">
        <v>83</v>
      </c>
      <c r="BT4494" s="7"/>
      <c r="BU4494" s="7"/>
      <c r="BV4494" s="7" t="s">
        <v>83</v>
      </c>
      <c r="BW4494" s="7"/>
      <c r="BX4494" s="7"/>
      <c r="BY4494" s="81">
        <f t="shared" si="70"/>
        <v>24</v>
      </c>
      <c r="BZ4494" s="10" t="s">
        <v>5974</v>
      </c>
      <c r="CA4494" s="8"/>
    </row>
    <row r="4495" spans="1:79" x14ac:dyDescent="0.2">
      <c r="A4495" s="3" t="s">
        <v>5894</v>
      </c>
      <c r="B4495" s="3" t="s">
        <v>5958</v>
      </c>
      <c r="C4495" s="3"/>
      <c r="D4495" s="6" t="s">
        <v>5975</v>
      </c>
      <c r="E4495" s="6" t="s">
        <v>203</v>
      </c>
      <c r="F4495" s="6" t="s">
        <v>86</v>
      </c>
      <c r="G4495" s="6" t="s">
        <v>341</v>
      </c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 t="s">
        <v>83</v>
      </c>
      <c r="Y4495" s="7"/>
      <c r="Z4495" s="7" t="s">
        <v>83</v>
      </c>
      <c r="AA4495" s="7"/>
      <c r="AB4495" s="7"/>
      <c r="AC4495" s="7"/>
      <c r="AD4495" s="7"/>
      <c r="AE4495" s="7"/>
      <c r="AF4495" s="3"/>
      <c r="AG4495" s="3"/>
      <c r="AH4495" s="58"/>
      <c r="AI4495" s="3"/>
      <c r="AJ4495" s="3"/>
      <c r="AK4495" s="7"/>
      <c r="AL4495" s="7"/>
      <c r="AM4495" s="7"/>
      <c r="AN4495" s="7"/>
      <c r="AO4495" s="7" t="s">
        <v>83</v>
      </c>
      <c r="AP4495" s="7" t="s">
        <v>83</v>
      </c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 t="s">
        <v>83</v>
      </c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81">
        <f t="shared" si="70"/>
        <v>5</v>
      </c>
      <c r="BZ4495" s="10" t="s">
        <v>5976</v>
      </c>
      <c r="CA4495" s="8"/>
    </row>
    <row r="4496" spans="1:79" x14ac:dyDescent="0.2">
      <c r="A4496" s="3" t="s">
        <v>5894</v>
      </c>
      <c r="B4496" s="3" t="s">
        <v>5958</v>
      </c>
      <c r="C4496" s="3"/>
      <c r="D4496" s="6" t="s">
        <v>5977</v>
      </c>
      <c r="E4496" s="6" t="s">
        <v>203</v>
      </c>
      <c r="F4496" s="6" t="s">
        <v>465</v>
      </c>
      <c r="G4496" s="6" t="s">
        <v>127</v>
      </c>
      <c r="H4496" s="7"/>
      <c r="I4496" s="7"/>
      <c r="J4496" s="7"/>
      <c r="K4496" s="7"/>
      <c r="L4496" s="7" t="s">
        <v>83</v>
      </c>
      <c r="M4496" s="7" t="s">
        <v>83</v>
      </c>
      <c r="N4496" s="7"/>
      <c r="O4496" s="7" t="s">
        <v>83</v>
      </c>
      <c r="P4496" s="7"/>
      <c r="Q4496" s="7"/>
      <c r="R4496" s="7" t="s">
        <v>83</v>
      </c>
      <c r="S4496" s="7" t="s">
        <v>83</v>
      </c>
      <c r="T4496" s="7"/>
      <c r="U4496" s="7"/>
      <c r="V4496" s="7"/>
      <c r="W4496" s="7"/>
      <c r="X4496" s="7" t="s">
        <v>83</v>
      </c>
      <c r="Y4496" s="7"/>
      <c r="Z4496" s="7"/>
      <c r="AA4496" s="7" t="s">
        <v>83</v>
      </c>
      <c r="AB4496" s="7"/>
      <c r="AC4496" s="7"/>
      <c r="AD4496" s="7" t="s">
        <v>83</v>
      </c>
      <c r="AE4496" s="7"/>
      <c r="AF4496" s="3"/>
      <c r="AG4496" s="3"/>
      <c r="AH4496" s="58"/>
      <c r="AI4496" s="51" t="s">
        <v>83</v>
      </c>
      <c r="AJ4496" s="3"/>
      <c r="AK4496" s="7"/>
      <c r="AL4496" s="7" t="s">
        <v>83</v>
      </c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 t="s">
        <v>83</v>
      </c>
      <c r="AY4496" s="7"/>
      <c r="AZ4496" s="7" t="s">
        <v>83</v>
      </c>
      <c r="BA4496" s="7"/>
      <c r="BB4496" s="7"/>
      <c r="BC4496" s="7" t="s">
        <v>83</v>
      </c>
      <c r="BD4496" s="7"/>
      <c r="BE4496" s="7"/>
      <c r="BF4496" s="7"/>
      <c r="BG4496" s="7"/>
      <c r="BH4496" s="7" t="s">
        <v>83</v>
      </c>
      <c r="BI4496" s="7"/>
      <c r="BJ4496" s="7"/>
      <c r="BK4496" s="7"/>
      <c r="BL4496" s="7" t="s">
        <v>83</v>
      </c>
      <c r="BM4496" s="7" t="s">
        <v>83</v>
      </c>
      <c r="BN4496" s="7"/>
      <c r="BO4496" s="7" t="s">
        <v>83</v>
      </c>
      <c r="BP4496" s="7"/>
      <c r="BQ4496" s="7" t="s">
        <v>83</v>
      </c>
      <c r="BR4496" s="7"/>
      <c r="BS4496" s="7" t="s">
        <v>83</v>
      </c>
      <c r="BT4496" s="7"/>
      <c r="BU4496" s="7"/>
      <c r="BV4496" s="7" t="s">
        <v>83</v>
      </c>
      <c r="BW4496" s="7"/>
      <c r="BX4496" s="7"/>
      <c r="BY4496" s="81">
        <f t="shared" si="70"/>
        <v>20</v>
      </c>
      <c r="BZ4496" s="10" t="s">
        <v>5978</v>
      </c>
      <c r="CA4496" s="8"/>
    </row>
    <row r="4497" spans="1:79" x14ac:dyDescent="0.2">
      <c r="A4497" s="3" t="s">
        <v>5894</v>
      </c>
      <c r="B4497" s="3" t="s">
        <v>5958</v>
      </c>
      <c r="C4497" s="3"/>
      <c r="D4497" s="6" t="s">
        <v>2648</v>
      </c>
      <c r="E4497" s="6" t="s">
        <v>203</v>
      </c>
      <c r="F4497" s="6" t="s">
        <v>95</v>
      </c>
      <c r="G4497" s="6">
        <v>1757</v>
      </c>
      <c r="H4497" s="7" t="s">
        <v>83</v>
      </c>
      <c r="I4497" s="7" t="s">
        <v>83</v>
      </c>
      <c r="J4497" s="7" t="s">
        <v>83</v>
      </c>
      <c r="K4497" s="7"/>
      <c r="L4497" s="7" t="s">
        <v>83</v>
      </c>
      <c r="M4497" s="7" t="s">
        <v>83</v>
      </c>
      <c r="N4497" s="7" t="s">
        <v>83</v>
      </c>
      <c r="O4497" s="7" t="s">
        <v>83</v>
      </c>
      <c r="P4497" s="7"/>
      <c r="Q4497" s="7" t="s">
        <v>83</v>
      </c>
      <c r="R4497" s="7" t="s">
        <v>83</v>
      </c>
      <c r="S4497" s="7" t="s">
        <v>83</v>
      </c>
      <c r="T4497" s="7" t="s">
        <v>100</v>
      </c>
      <c r="U4497" s="7" t="s">
        <v>83</v>
      </c>
      <c r="V4497" s="7"/>
      <c r="W4497" s="7"/>
      <c r="X4497" s="7" t="s">
        <v>83</v>
      </c>
      <c r="Y4497" s="7" t="s">
        <v>83</v>
      </c>
      <c r="Z4497" s="7" t="s">
        <v>83</v>
      </c>
      <c r="AA4497" s="7" t="s">
        <v>83</v>
      </c>
      <c r="AB4497" s="7"/>
      <c r="AC4497" s="7"/>
      <c r="AD4497" s="7" t="s">
        <v>83</v>
      </c>
      <c r="AE4497" s="7" t="s">
        <v>83</v>
      </c>
      <c r="AF4497" s="3"/>
      <c r="AG4497" s="51" t="s">
        <v>83</v>
      </c>
      <c r="AH4497" s="58" t="s">
        <v>83</v>
      </c>
      <c r="AI4497" s="51" t="s">
        <v>83</v>
      </c>
      <c r="AJ4497" s="3"/>
      <c r="AK4497" s="7" t="s">
        <v>83</v>
      </c>
      <c r="AL4497" s="7" t="s">
        <v>83</v>
      </c>
      <c r="AM4497" s="7" t="s">
        <v>83</v>
      </c>
      <c r="AN4497" s="7"/>
      <c r="AO4497" s="7" t="s">
        <v>83</v>
      </c>
      <c r="AP4497" s="7" t="s">
        <v>83</v>
      </c>
      <c r="AQ4497" s="7" t="s">
        <v>83</v>
      </c>
      <c r="AR4497" s="7" t="s">
        <v>83</v>
      </c>
      <c r="AS4497" s="7" t="s">
        <v>83</v>
      </c>
      <c r="AT4497" s="7"/>
      <c r="AU4497" s="7" t="s">
        <v>83</v>
      </c>
      <c r="AV4497" s="7"/>
      <c r="AW4497" s="7" t="s">
        <v>83</v>
      </c>
      <c r="AX4497" s="7" t="s">
        <v>83</v>
      </c>
      <c r="AY4497" s="7"/>
      <c r="AZ4497" s="7" t="s">
        <v>83</v>
      </c>
      <c r="BA4497" s="7" t="s">
        <v>83</v>
      </c>
      <c r="BB4497" s="7"/>
      <c r="BC4497" s="7" t="s">
        <v>83</v>
      </c>
      <c r="BD4497" s="7"/>
      <c r="BE4497" s="7"/>
      <c r="BF4497" s="7" t="s">
        <v>83</v>
      </c>
      <c r="BG4497" s="7"/>
      <c r="BH4497" s="7" t="s">
        <v>83</v>
      </c>
      <c r="BI4497" s="7"/>
      <c r="BJ4497" s="7" t="s">
        <v>83</v>
      </c>
      <c r="BK4497" s="7"/>
      <c r="BL4497" s="7" t="s">
        <v>83</v>
      </c>
      <c r="BM4497" s="7" t="s">
        <v>83</v>
      </c>
      <c r="BN4497" s="7" t="s">
        <v>83</v>
      </c>
      <c r="BO4497" s="7" t="s">
        <v>83</v>
      </c>
      <c r="BP4497" s="7" t="s">
        <v>83</v>
      </c>
      <c r="BQ4497" s="7" t="s">
        <v>83</v>
      </c>
      <c r="BR4497" s="7" t="s">
        <v>83</v>
      </c>
      <c r="BS4497" s="7" t="s">
        <v>83</v>
      </c>
      <c r="BT4497" s="7"/>
      <c r="BU4497" s="7" t="s">
        <v>83</v>
      </c>
      <c r="BV4497" s="7" t="s">
        <v>83</v>
      </c>
      <c r="BW4497" s="7"/>
      <c r="BX4497" s="7" t="s">
        <v>83</v>
      </c>
      <c r="BY4497" s="81">
        <f t="shared" si="70"/>
        <v>48</v>
      </c>
      <c r="BZ4497" s="10" t="s">
        <v>5979</v>
      </c>
      <c r="CA4497" s="8"/>
    </row>
    <row r="4498" spans="1:79" x14ac:dyDescent="0.2">
      <c r="A4498" s="3" t="s">
        <v>5894</v>
      </c>
      <c r="B4498" s="3" t="s">
        <v>5958</v>
      </c>
      <c r="C4498" s="3"/>
      <c r="D4498" s="6" t="s">
        <v>5980</v>
      </c>
      <c r="E4498" s="6"/>
      <c r="F4498" s="6" t="s">
        <v>5944</v>
      </c>
      <c r="G4498" s="6">
        <v>1981</v>
      </c>
      <c r="H4498" s="7"/>
      <c r="I4498" s="7"/>
      <c r="J4498" s="7"/>
      <c r="K4498" s="7"/>
      <c r="L4498" s="7"/>
      <c r="M4498" s="7"/>
      <c r="N4498" s="7"/>
      <c r="O4498" s="7"/>
      <c r="P4498" s="7" t="s">
        <v>83</v>
      </c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51" t="s">
        <v>83</v>
      </c>
      <c r="AG4498" s="51" t="s">
        <v>141</v>
      </c>
      <c r="AH4498" s="58"/>
      <c r="AI4498" s="51" t="s">
        <v>141</v>
      </c>
      <c r="AJ4498" s="3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 t="s">
        <v>83</v>
      </c>
      <c r="BV4498" s="7"/>
      <c r="BW4498" s="7"/>
      <c r="BX4498" s="7"/>
      <c r="BY4498" s="81">
        <f t="shared" si="70"/>
        <v>3</v>
      </c>
      <c r="BZ4498" s="10" t="s">
        <v>7273</v>
      </c>
      <c r="CA4498" s="8"/>
    </row>
    <row r="4499" spans="1:79" x14ac:dyDescent="0.2">
      <c r="A4499" s="3" t="s">
        <v>5894</v>
      </c>
      <c r="B4499" s="3" t="s">
        <v>5958</v>
      </c>
      <c r="C4499" s="3"/>
      <c r="D4499" s="6" t="s">
        <v>5981</v>
      </c>
      <c r="E4499" s="6" t="s">
        <v>203</v>
      </c>
      <c r="F4499" s="6" t="s">
        <v>2608</v>
      </c>
      <c r="G4499" s="6" t="s">
        <v>1285</v>
      </c>
      <c r="H4499" s="7"/>
      <c r="I4499" s="7"/>
      <c r="J4499" s="7"/>
      <c r="K4499" s="7"/>
      <c r="L4499" s="7"/>
      <c r="M4499" s="7" t="s">
        <v>83</v>
      </c>
      <c r="N4499" s="7"/>
      <c r="O4499" s="7"/>
      <c r="P4499" s="7" t="s">
        <v>83</v>
      </c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51" t="s">
        <v>83</v>
      </c>
      <c r="AG4499" s="3"/>
      <c r="AH4499" s="58" t="s">
        <v>83</v>
      </c>
      <c r="AI4499" s="51" t="s">
        <v>83</v>
      </c>
      <c r="AJ4499" s="51" t="s">
        <v>83</v>
      </c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81">
        <f t="shared" si="70"/>
        <v>6</v>
      </c>
      <c r="BZ4499" s="10" t="s">
        <v>7274</v>
      </c>
      <c r="CA4499" s="8"/>
    </row>
    <row r="4500" spans="1:79" x14ac:dyDescent="0.2">
      <c r="A4500" s="3" t="s">
        <v>5894</v>
      </c>
      <c r="B4500" s="3" t="s">
        <v>5958</v>
      </c>
      <c r="C4500" s="3"/>
      <c r="D4500" s="6" t="s">
        <v>3095</v>
      </c>
      <c r="E4500" s="6" t="s">
        <v>203</v>
      </c>
      <c r="F4500" s="6" t="s">
        <v>126</v>
      </c>
      <c r="G4500" s="6" t="s">
        <v>1454</v>
      </c>
      <c r="H4500" s="7"/>
      <c r="I4500" s="7" t="s">
        <v>83</v>
      </c>
      <c r="J4500" s="7"/>
      <c r="K4500" s="7"/>
      <c r="L4500" s="7"/>
      <c r="M4500" s="7" t="s">
        <v>83</v>
      </c>
      <c r="N4500" s="7"/>
      <c r="O4500" s="7"/>
      <c r="P4500" s="7" t="s">
        <v>83</v>
      </c>
      <c r="Q4500" s="7"/>
      <c r="R4500" s="7"/>
      <c r="S4500" s="7"/>
      <c r="T4500" s="7"/>
      <c r="U4500" s="7"/>
      <c r="V4500" s="7" t="s">
        <v>83</v>
      </c>
      <c r="W4500" s="7"/>
      <c r="X4500" s="7" t="s">
        <v>83</v>
      </c>
      <c r="Y4500" s="7"/>
      <c r="Z4500" s="7" t="s">
        <v>83</v>
      </c>
      <c r="AA4500" s="7"/>
      <c r="AB4500" s="7"/>
      <c r="AC4500" s="7"/>
      <c r="AD4500" s="7"/>
      <c r="AE4500" s="7"/>
      <c r="AF4500" s="51" t="s">
        <v>83</v>
      </c>
      <c r="AG4500" s="51" t="s">
        <v>83</v>
      </c>
      <c r="AH4500" s="58" t="s">
        <v>83</v>
      </c>
      <c r="AI4500" s="51" t="s">
        <v>83</v>
      </c>
      <c r="AJ4500" s="51" t="s">
        <v>83</v>
      </c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 t="s">
        <v>83</v>
      </c>
      <c r="AY4500" s="7"/>
      <c r="AZ4500" s="7"/>
      <c r="BA4500" s="7"/>
      <c r="BB4500" s="7"/>
      <c r="BC4500" s="7"/>
      <c r="BD4500" s="7"/>
      <c r="BE4500" s="7"/>
      <c r="BF4500" s="7" t="s">
        <v>83</v>
      </c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 t="s">
        <v>83</v>
      </c>
      <c r="BV4500" s="7"/>
      <c r="BW4500" s="7"/>
      <c r="BX4500" s="7"/>
      <c r="BY4500" s="81">
        <f t="shared" si="70"/>
        <v>14</v>
      </c>
      <c r="BZ4500" s="10" t="s">
        <v>7275</v>
      </c>
      <c r="CA4500" s="8"/>
    </row>
    <row r="4501" spans="1:79" x14ac:dyDescent="0.2">
      <c r="A4501" s="3" t="s">
        <v>5894</v>
      </c>
      <c r="B4501" s="3" t="s">
        <v>5958</v>
      </c>
      <c r="C4501" s="3"/>
      <c r="D4501" s="6" t="s">
        <v>5982</v>
      </c>
      <c r="E4501" s="6" t="s">
        <v>203</v>
      </c>
      <c r="F4501" s="6" t="s">
        <v>2139</v>
      </c>
      <c r="G4501" s="6" t="s">
        <v>616</v>
      </c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 t="s">
        <v>83</v>
      </c>
      <c r="X4501" s="7"/>
      <c r="Y4501" s="7"/>
      <c r="Z4501" s="7"/>
      <c r="AA4501" s="7"/>
      <c r="AB4501" s="7"/>
      <c r="AC4501" s="7"/>
      <c r="AD4501" s="7"/>
      <c r="AE4501" s="7"/>
      <c r="AF4501" s="3"/>
      <c r="AG4501" s="3"/>
      <c r="AH4501" s="58"/>
      <c r="AI4501" s="3"/>
      <c r="AJ4501" s="3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 t="s">
        <v>83</v>
      </c>
      <c r="BF4501" s="7"/>
      <c r="BG4501" s="7" t="s">
        <v>83</v>
      </c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81">
        <f t="shared" si="70"/>
        <v>3</v>
      </c>
      <c r="BZ4501" s="10">
        <v>15</v>
      </c>
      <c r="CA4501" s="8"/>
    </row>
    <row r="4502" spans="1:79" x14ac:dyDescent="0.2">
      <c r="A4502" s="3" t="s">
        <v>5894</v>
      </c>
      <c r="B4502" s="3" t="s">
        <v>5958</v>
      </c>
      <c r="C4502" s="3"/>
      <c r="D4502" s="6" t="s">
        <v>5983</v>
      </c>
      <c r="E4502" s="6" t="s">
        <v>203</v>
      </c>
      <c r="F4502" s="6" t="s">
        <v>189</v>
      </c>
      <c r="G4502" s="6" t="s">
        <v>1023</v>
      </c>
      <c r="H4502" s="7"/>
      <c r="I4502" s="7"/>
      <c r="J4502" s="7"/>
      <c r="K4502" s="7"/>
      <c r="L4502" s="7"/>
      <c r="M4502" s="7"/>
      <c r="N4502" s="7"/>
      <c r="O4502" s="7" t="s">
        <v>83</v>
      </c>
      <c r="P4502" s="7"/>
      <c r="Q4502" s="7" t="s">
        <v>83</v>
      </c>
      <c r="R4502" s="7" t="s">
        <v>83</v>
      </c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3"/>
      <c r="AG4502" s="3"/>
      <c r="AH4502" s="58"/>
      <c r="AI4502" s="3"/>
      <c r="AJ4502" s="3"/>
      <c r="AK4502" s="7"/>
      <c r="AL4502" s="7" t="s">
        <v>83</v>
      </c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 t="s">
        <v>83</v>
      </c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 t="s">
        <v>83</v>
      </c>
      <c r="BN4502" s="7"/>
      <c r="BO4502" s="7"/>
      <c r="BP4502" s="7"/>
      <c r="BQ4502" s="7"/>
      <c r="BR4502" s="7"/>
      <c r="BS4502" s="7" t="s">
        <v>83</v>
      </c>
      <c r="BT4502" s="7"/>
      <c r="BU4502" s="7"/>
      <c r="BV4502" s="7" t="s">
        <v>83</v>
      </c>
      <c r="BW4502" s="7"/>
      <c r="BX4502" s="7"/>
      <c r="BY4502" s="81">
        <f t="shared" si="70"/>
        <v>8</v>
      </c>
      <c r="BZ4502" s="10" t="s">
        <v>6838</v>
      </c>
      <c r="CA4502" s="8"/>
    </row>
    <row r="4503" spans="1:79" x14ac:dyDescent="0.2">
      <c r="A4503" s="3" t="s">
        <v>5894</v>
      </c>
      <c r="B4503" s="3" t="s">
        <v>5958</v>
      </c>
      <c r="C4503" s="3"/>
      <c r="D4503" s="6" t="s">
        <v>5984</v>
      </c>
      <c r="E4503" s="6" t="s">
        <v>203</v>
      </c>
      <c r="F4503" s="6" t="s">
        <v>126</v>
      </c>
      <c r="G4503" s="6" t="s">
        <v>1454</v>
      </c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 t="s">
        <v>83</v>
      </c>
      <c r="S4503" s="7"/>
      <c r="T4503" s="7"/>
      <c r="U4503" s="7"/>
      <c r="V4503" s="7"/>
      <c r="W4503" s="7"/>
      <c r="X4503" s="7" t="s">
        <v>83</v>
      </c>
      <c r="Y4503" s="7"/>
      <c r="Z4503" s="7" t="s">
        <v>83</v>
      </c>
      <c r="AA4503" s="7" t="s">
        <v>83</v>
      </c>
      <c r="AB4503" s="7"/>
      <c r="AC4503" s="7"/>
      <c r="AD4503" s="7"/>
      <c r="AE4503" s="7"/>
      <c r="AF4503" s="51" t="s">
        <v>83</v>
      </c>
      <c r="AG4503" s="3"/>
      <c r="AH4503" s="58"/>
      <c r="AI4503" s="51" t="s">
        <v>83</v>
      </c>
      <c r="AJ4503" s="51" t="s">
        <v>83</v>
      </c>
      <c r="AK4503" s="7" t="s">
        <v>83</v>
      </c>
      <c r="AL4503" s="7"/>
      <c r="AM4503" s="7"/>
      <c r="AN4503" s="7"/>
      <c r="AO4503" s="7" t="s">
        <v>83</v>
      </c>
      <c r="AP4503" s="7" t="s">
        <v>83</v>
      </c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 t="s">
        <v>83</v>
      </c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81">
        <f t="shared" si="70"/>
        <v>11</v>
      </c>
      <c r="BZ4503" s="10" t="s">
        <v>5985</v>
      </c>
      <c r="CA4503" s="8"/>
    </row>
    <row r="4504" spans="1:79" x14ac:dyDescent="0.2">
      <c r="A4504" s="3" t="s">
        <v>5894</v>
      </c>
      <c r="B4504" s="3" t="s">
        <v>5958</v>
      </c>
      <c r="C4504" s="3"/>
      <c r="D4504" s="6" t="s">
        <v>3305</v>
      </c>
      <c r="E4504" s="6" t="s">
        <v>203</v>
      </c>
      <c r="F4504" s="6" t="s">
        <v>598</v>
      </c>
      <c r="G4504" s="6" t="s">
        <v>599</v>
      </c>
      <c r="H4504" s="7"/>
      <c r="I4504" s="7" t="s">
        <v>83</v>
      </c>
      <c r="J4504" s="7" t="s">
        <v>83</v>
      </c>
      <c r="K4504" s="7" t="s">
        <v>83</v>
      </c>
      <c r="L4504" s="7" t="s">
        <v>83</v>
      </c>
      <c r="M4504" s="7" t="s">
        <v>83</v>
      </c>
      <c r="N4504" s="7" t="s">
        <v>83</v>
      </c>
      <c r="O4504" s="7" t="s">
        <v>83</v>
      </c>
      <c r="P4504" s="7" t="s">
        <v>83</v>
      </c>
      <c r="Q4504" s="7" t="s">
        <v>83</v>
      </c>
      <c r="R4504" s="7" t="s">
        <v>83</v>
      </c>
      <c r="S4504" s="7" t="s">
        <v>83</v>
      </c>
      <c r="T4504" s="7"/>
      <c r="U4504" s="7" t="s">
        <v>83</v>
      </c>
      <c r="V4504" s="7" t="s">
        <v>83</v>
      </c>
      <c r="W4504" s="7" t="s">
        <v>83</v>
      </c>
      <c r="X4504" s="7" t="s">
        <v>83</v>
      </c>
      <c r="Y4504" s="7" t="s">
        <v>83</v>
      </c>
      <c r="Z4504" s="7" t="s">
        <v>83</v>
      </c>
      <c r="AA4504" s="7" t="s">
        <v>83</v>
      </c>
      <c r="AB4504" s="7" t="s">
        <v>83</v>
      </c>
      <c r="AC4504" s="7"/>
      <c r="AD4504" s="7" t="s">
        <v>83</v>
      </c>
      <c r="AE4504" s="7" t="s">
        <v>83</v>
      </c>
      <c r="AF4504" s="3"/>
      <c r="AG4504" s="3"/>
      <c r="AH4504" s="58"/>
      <c r="AI4504" s="51" t="s">
        <v>83</v>
      </c>
      <c r="AJ4504" s="3"/>
      <c r="AK4504" s="7" t="s">
        <v>83</v>
      </c>
      <c r="AL4504" s="7" t="s">
        <v>83</v>
      </c>
      <c r="AM4504" s="7" t="s">
        <v>83</v>
      </c>
      <c r="AN4504" s="7"/>
      <c r="AO4504" s="7" t="s">
        <v>83</v>
      </c>
      <c r="AP4504" s="7" t="s">
        <v>83</v>
      </c>
      <c r="AQ4504" s="7" t="s">
        <v>83</v>
      </c>
      <c r="AR4504" s="7" t="s">
        <v>83</v>
      </c>
      <c r="AS4504" s="7" t="s">
        <v>83</v>
      </c>
      <c r="AT4504" s="7"/>
      <c r="AU4504" s="7" t="s">
        <v>83</v>
      </c>
      <c r="AV4504" s="7"/>
      <c r="AW4504" s="7" t="s">
        <v>83</v>
      </c>
      <c r="AX4504" s="7" t="s">
        <v>83</v>
      </c>
      <c r="AY4504" s="7"/>
      <c r="AZ4504" s="7" t="s">
        <v>83</v>
      </c>
      <c r="BA4504" s="7" t="s">
        <v>83</v>
      </c>
      <c r="BB4504" s="7"/>
      <c r="BC4504" s="7" t="s">
        <v>83</v>
      </c>
      <c r="BD4504" s="7"/>
      <c r="BE4504" s="7"/>
      <c r="BF4504" s="7" t="s">
        <v>83</v>
      </c>
      <c r="BG4504" s="7"/>
      <c r="BH4504" s="7" t="s">
        <v>83</v>
      </c>
      <c r="BI4504" s="7"/>
      <c r="BJ4504" s="7"/>
      <c r="BK4504" s="7"/>
      <c r="BL4504" s="7" t="s">
        <v>83</v>
      </c>
      <c r="BM4504" s="7" t="s">
        <v>83</v>
      </c>
      <c r="BN4504" s="7"/>
      <c r="BO4504" s="7" t="s">
        <v>83</v>
      </c>
      <c r="BP4504" s="7"/>
      <c r="BQ4504" s="7" t="s">
        <v>83</v>
      </c>
      <c r="BR4504" s="7" t="s">
        <v>83</v>
      </c>
      <c r="BS4504" s="7" t="s">
        <v>83</v>
      </c>
      <c r="BT4504" s="7"/>
      <c r="BU4504" s="7" t="s">
        <v>83</v>
      </c>
      <c r="BV4504" s="7" t="s">
        <v>83</v>
      </c>
      <c r="BW4504" s="7"/>
      <c r="BX4504" s="7" t="s">
        <v>83</v>
      </c>
      <c r="BY4504" s="81">
        <f t="shared" si="70"/>
        <v>47</v>
      </c>
      <c r="BZ4504" s="10" t="s">
        <v>7276</v>
      </c>
      <c r="CA4504" s="8"/>
    </row>
    <row r="4505" spans="1:79" x14ac:dyDescent="0.2">
      <c r="A4505" s="3" t="s">
        <v>5894</v>
      </c>
      <c r="B4505" s="3" t="s">
        <v>5958</v>
      </c>
      <c r="C4505" s="3"/>
      <c r="D4505" s="6" t="s">
        <v>5986</v>
      </c>
      <c r="E4505" s="6" t="s">
        <v>203</v>
      </c>
      <c r="F4505" s="6" t="s">
        <v>5962</v>
      </c>
      <c r="G4505" s="6" t="s">
        <v>177</v>
      </c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 t="s">
        <v>83</v>
      </c>
      <c r="W4505" s="7"/>
      <c r="X4505" s="7" t="s">
        <v>83</v>
      </c>
      <c r="Y4505" s="7"/>
      <c r="Z4505" s="7"/>
      <c r="AA4505" s="7"/>
      <c r="AB4505" s="7"/>
      <c r="AC4505" s="7"/>
      <c r="AD4505" s="7"/>
      <c r="AE4505" s="7"/>
      <c r="AF4505" s="3"/>
      <c r="AG4505" s="3"/>
      <c r="AH4505" s="58" t="s">
        <v>83</v>
      </c>
      <c r="AI4505" s="3"/>
      <c r="AJ4505" s="51" t="s">
        <v>83</v>
      </c>
      <c r="AK4505" s="7"/>
      <c r="AL4505" s="7"/>
      <c r="AM4505" s="7"/>
      <c r="AN4505" s="7"/>
      <c r="AO4505" s="7"/>
      <c r="AP4505" s="7" t="s">
        <v>83</v>
      </c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81">
        <f t="shared" si="70"/>
        <v>5</v>
      </c>
      <c r="BZ4505" s="10">
        <v>15</v>
      </c>
      <c r="CA4505" s="8"/>
    </row>
    <row r="4506" spans="1:79" x14ac:dyDescent="0.2">
      <c r="A4506" s="3" t="s">
        <v>5894</v>
      </c>
      <c r="B4506" s="3" t="s">
        <v>5987</v>
      </c>
      <c r="C4506" s="3"/>
      <c r="D4506" s="6" t="s">
        <v>5988</v>
      </c>
      <c r="E4506" s="6" t="s">
        <v>203</v>
      </c>
      <c r="F4506" s="6" t="s">
        <v>86</v>
      </c>
      <c r="G4506" s="6" t="s">
        <v>341</v>
      </c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 t="s">
        <v>83</v>
      </c>
      <c r="W4506" s="7"/>
      <c r="X4506" s="7" t="s">
        <v>83</v>
      </c>
      <c r="Y4506" s="7"/>
      <c r="Z4506" s="7" t="s">
        <v>83</v>
      </c>
      <c r="AA4506" s="7" t="s">
        <v>83</v>
      </c>
      <c r="AB4506" s="7"/>
      <c r="AC4506" s="7"/>
      <c r="AD4506" s="7"/>
      <c r="AE4506" s="7"/>
      <c r="AF4506" s="3"/>
      <c r="AG4506" s="3"/>
      <c r="AH4506" s="58"/>
      <c r="AI4506" s="3"/>
      <c r="AJ4506" s="3"/>
      <c r="AK4506" s="7"/>
      <c r="AL4506" s="7"/>
      <c r="AM4506" s="7"/>
      <c r="AN4506" s="7"/>
      <c r="AO4506" s="7" t="s">
        <v>83</v>
      </c>
      <c r="AP4506" s="7" t="s">
        <v>83</v>
      </c>
      <c r="AQ4506" s="7" t="s">
        <v>83</v>
      </c>
      <c r="AR4506" s="7"/>
      <c r="AS4506" s="7"/>
      <c r="AT4506" s="7"/>
      <c r="AU4506" s="7"/>
      <c r="AV4506" s="7"/>
      <c r="AW4506" s="7"/>
      <c r="AX4506" s="7"/>
      <c r="AY4506" s="7" t="s">
        <v>141</v>
      </c>
      <c r="AZ4506" s="7"/>
      <c r="BA4506" s="7"/>
      <c r="BB4506" s="7"/>
      <c r="BC4506" s="7"/>
      <c r="BD4506" s="7"/>
      <c r="BE4506" s="7"/>
      <c r="BF4506" s="7" t="s">
        <v>83</v>
      </c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81">
        <f t="shared" si="70"/>
        <v>8</v>
      </c>
      <c r="BZ4506" s="10" t="s">
        <v>6777</v>
      </c>
      <c r="CA4506" s="8"/>
    </row>
    <row r="4507" spans="1:79" x14ac:dyDescent="0.2">
      <c r="A4507" s="3" t="s">
        <v>5894</v>
      </c>
      <c r="B4507" s="3" t="s">
        <v>5987</v>
      </c>
      <c r="C4507" s="3"/>
      <c r="D4507" s="6" t="s">
        <v>664</v>
      </c>
      <c r="E4507" s="6" t="s">
        <v>203</v>
      </c>
      <c r="F4507" s="6" t="s">
        <v>112</v>
      </c>
      <c r="G4507" s="6" t="s">
        <v>841</v>
      </c>
      <c r="H4507" s="7"/>
      <c r="I4507" s="7"/>
      <c r="J4507" s="7" t="s">
        <v>83</v>
      </c>
      <c r="K4507" s="7"/>
      <c r="L4507" s="7" t="s">
        <v>83</v>
      </c>
      <c r="M4507" s="7" t="s">
        <v>83</v>
      </c>
      <c r="N4507" s="7" t="s">
        <v>83</v>
      </c>
      <c r="O4507" s="7" t="s">
        <v>83</v>
      </c>
      <c r="P4507" s="7"/>
      <c r="Q4507" s="7" t="s">
        <v>83</v>
      </c>
      <c r="R4507" s="7" t="s">
        <v>83</v>
      </c>
      <c r="S4507" s="7" t="s">
        <v>83</v>
      </c>
      <c r="T4507" s="7"/>
      <c r="U4507" s="7" t="s">
        <v>83</v>
      </c>
      <c r="V4507" s="7"/>
      <c r="W4507" s="7"/>
      <c r="X4507" s="7" t="s">
        <v>83</v>
      </c>
      <c r="Y4507" s="7" t="s">
        <v>83</v>
      </c>
      <c r="Z4507" s="7"/>
      <c r="AA4507" s="7" t="s">
        <v>83</v>
      </c>
      <c r="AB4507" s="7"/>
      <c r="AC4507" s="7"/>
      <c r="AD4507" s="7" t="s">
        <v>83</v>
      </c>
      <c r="AE4507" s="7" t="s">
        <v>83</v>
      </c>
      <c r="AF4507" s="3"/>
      <c r="AG4507" s="3"/>
      <c r="AH4507" s="58"/>
      <c r="AI4507" s="51" t="s">
        <v>83</v>
      </c>
      <c r="AJ4507" s="3"/>
      <c r="AK4507" s="7"/>
      <c r="AL4507" s="7" t="s">
        <v>83</v>
      </c>
      <c r="AM4507" s="7" t="s">
        <v>83</v>
      </c>
      <c r="AN4507" s="7"/>
      <c r="AO4507" s="7" t="s">
        <v>83</v>
      </c>
      <c r="AP4507" s="7"/>
      <c r="AQ4507" s="7" t="s">
        <v>83</v>
      </c>
      <c r="AR4507" s="7" t="s">
        <v>83</v>
      </c>
      <c r="AS4507" s="7" t="s">
        <v>83</v>
      </c>
      <c r="AT4507" s="7"/>
      <c r="AU4507" s="7" t="s">
        <v>83</v>
      </c>
      <c r="AV4507" s="7"/>
      <c r="AW4507" s="7"/>
      <c r="AX4507" s="7"/>
      <c r="AY4507" s="7"/>
      <c r="AZ4507" s="7" t="s">
        <v>83</v>
      </c>
      <c r="BA4507" s="7" t="s">
        <v>83</v>
      </c>
      <c r="BB4507" s="7"/>
      <c r="BC4507" s="7" t="s">
        <v>83</v>
      </c>
      <c r="BD4507" s="7"/>
      <c r="BE4507" s="7"/>
      <c r="BF4507" s="7" t="s">
        <v>83</v>
      </c>
      <c r="BG4507" s="7"/>
      <c r="BH4507" s="7" t="s">
        <v>83</v>
      </c>
      <c r="BI4507" s="7"/>
      <c r="BJ4507" s="7" t="s">
        <v>83</v>
      </c>
      <c r="BK4507" s="7"/>
      <c r="BL4507" s="7" t="s">
        <v>83</v>
      </c>
      <c r="BM4507" s="7" t="s">
        <v>83</v>
      </c>
      <c r="BN4507" s="7" t="s">
        <v>83</v>
      </c>
      <c r="BO4507" s="7"/>
      <c r="BP4507" s="7" t="s">
        <v>83</v>
      </c>
      <c r="BQ4507" s="7" t="s">
        <v>83</v>
      </c>
      <c r="BR4507" s="7" t="s">
        <v>83</v>
      </c>
      <c r="BS4507" s="7" t="s">
        <v>83</v>
      </c>
      <c r="BT4507" s="7"/>
      <c r="BU4507" s="7"/>
      <c r="BV4507" s="7" t="s">
        <v>83</v>
      </c>
      <c r="BW4507" s="7"/>
      <c r="BX4507" s="7" t="s">
        <v>83</v>
      </c>
      <c r="BY4507" s="81">
        <f t="shared" si="70"/>
        <v>37</v>
      </c>
      <c r="BZ4507" s="10" t="s">
        <v>2804</v>
      </c>
      <c r="CA4507" s="8"/>
    </row>
    <row r="4508" spans="1:79" x14ac:dyDescent="0.2">
      <c r="A4508" s="3" t="s">
        <v>5894</v>
      </c>
      <c r="B4508" s="3" t="s">
        <v>5987</v>
      </c>
      <c r="C4508" s="3"/>
      <c r="D4508" s="6" t="s">
        <v>3489</v>
      </c>
      <c r="E4508" s="6" t="s">
        <v>203</v>
      </c>
      <c r="F4508" s="6" t="s">
        <v>164</v>
      </c>
      <c r="G4508" s="6" t="s">
        <v>279</v>
      </c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3"/>
      <c r="AG4508" s="3"/>
      <c r="AH4508" s="58"/>
      <c r="AI4508" s="3"/>
      <c r="AJ4508" s="3"/>
      <c r="AK4508" s="7" t="s">
        <v>83</v>
      </c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 t="s">
        <v>83</v>
      </c>
      <c r="BS4508" s="7"/>
      <c r="BT4508" s="7"/>
      <c r="BU4508" s="7"/>
      <c r="BV4508" s="7"/>
      <c r="BW4508" s="7"/>
      <c r="BX4508" s="7"/>
      <c r="BY4508" s="81">
        <f t="shared" si="70"/>
        <v>2</v>
      </c>
      <c r="BZ4508" s="10">
        <v>59</v>
      </c>
      <c r="CA4508" s="8"/>
    </row>
    <row r="4509" spans="1:79" x14ac:dyDescent="0.2">
      <c r="A4509" s="3" t="s">
        <v>5894</v>
      </c>
      <c r="B4509" s="3" t="s">
        <v>5987</v>
      </c>
      <c r="C4509" s="3"/>
      <c r="D4509" s="6" t="s">
        <v>5989</v>
      </c>
      <c r="E4509" s="6" t="s">
        <v>203</v>
      </c>
      <c r="F4509" s="6" t="s">
        <v>5990</v>
      </c>
      <c r="G4509" s="6" t="s">
        <v>148</v>
      </c>
      <c r="H4509" s="7"/>
      <c r="I4509" s="7" t="s">
        <v>83</v>
      </c>
      <c r="J4509" s="7" t="s">
        <v>83</v>
      </c>
      <c r="K4509" s="7"/>
      <c r="L4509" s="7" t="s">
        <v>83</v>
      </c>
      <c r="M4509" s="7" t="s">
        <v>83</v>
      </c>
      <c r="N4509" s="7"/>
      <c r="O4509" s="7" t="s">
        <v>83</v>
      </c>
      <c r="P4509" s="7" t="s">
        <v>83</v>
      </c>
      <c r="Q4509" s="7"/>
      <c r="R4509" s="7" t="s">
        <v>83</v>
      </c>
      <c r="S4509" s="7"/>
      <c r="T4509" s="7"/>
      <c r="U4509" s="7"/>
      <c r="V4509" s="7"/>
      <c r="W4509" s="7"/>
      <c r="X4509" s="7" t="s">
        <v>83</v>
      </c>
      <c r="Y4509" s="7"/>
      <c r="Z4509" s="7" t="s">
        <v>83</v>
      </c>
      <c r="AA4509" s="7" t="s">
        <v>83</v>
      </c>
      <c r="AB4509" s="7"/>
      <c r="AC4509" s="7"/>
      <c r="AD4509" s="7" t="s">
        <v>83</v>
      </c>
      <c r="AE4509" s="7"/>
      <c r="AF4509" s="3"/>
      <c r="AG4509" s="3"/>
      <c r="AH4509" s="58"/>
      <c r="AI4509" s="3"/>
      <c r="AJ4509" s="51" t="s">
        <v>83</v>
      </c>
      <c r="AK4509" s="7" t="s">
        <v>83</v>
      </c>
      <c r="AL4509" s="7" t="s">
        <v>1133</v>
      </c>
      <c r="AM4509" s="7" t="s">
        <v>83</v>
      </c>
      <c r="AN4509" s="7"/>
      <c r="AO4509" s="7" t="s">
        <v>83</v>
      </c>
      <c r="AP4509" s="7" t="s">
        <v>83</v>
      </c>
      <c r="AQ4509" s="7" t="s">
        <v>83</v>
      </c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 t="s">
        <v>83</v>
      </c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 t="s">
        <v>83</v>
      </c>
      <c r="BS4509" s="7"/>
      <c r="BT4509" s="7"/>
      <c r="BU4509" s="7"/>
      <c r="BV4509" s="7" t="s">
        <v>83</v>
      </c>
      <c r="BW4509" s="7"/>
      <c r="BX4509" s="7" t="s">
        <v>83</v>
      </c>
      <c r="BY4509" s="81">
        <f t="shared" si="70"/>
        <v>22</v>
      </c>
      <c r="BZ4509" s="10" t="s">
        <v>7277</v>
      </c>
      <c r="CA4509" s="8"/>
    </row>
    <row r="4510" spans="1:79" x14ac:dyDescent="0.2">
      <c r="A4510" s="3" t="s">
        <v>5894</v>
      </c>
      <c r="B4510" s="3" t="s">
        <v>5987</v>
      </c>
      <c r="C4510" s="3"/>
      <c r="D4510" s="6" t="s">
        <v>4362</v>
      </c>
      <c r="E4510" s="6" t="s">
        <v>203</v>
      </c>
      <c r="F4510" s="6" t="s">
        <v>164</v>
      </c>
      <c r="G4510" s="6" t="s">
        <v>395</v>
      </c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 t="s">
        <v>83</v>
      </c>
      <c r="X4510" s="7"/>
      <c r="Y4510" s="7"/>
      <c r="Z4510" s="7"/>
      <c r="AA4510" s="7"/>
      <c r="AB4510" s="7"/>
      <c r="AC4510" s="7"/>
      <c r="AD4510" s="7"/>
      <c r="AE4510" s="7"/>
      <c r="AF4510" s="3"/>
      <c r="AG4510" s="3"/>
      <c r="AH4510" s="58"/>
      <c r="AI4510" s="3"/>
      <c r="AJ4510" s="3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 t="s">
        <v>83</v>
      </c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81">
        <f t="shared" si="70"/>
        <v>2</v>
      </c>
      <c r="BZ4510" s="22"/>
      <c r="CA4510" s="8"/>
    </row>
    <row r="4511" spans="1:79" x14ac:dyDescent="0.2">
      <c r="A4511" s="3" t="s">
        <v>5894</v>
      </c>
      <c r="B4511" s="3" t="s">
        <v>5987</v>
      </c>
      <c r="C4511" s="3"/>
      <c r="D4511" s="6" t="s">
        <v>5991</v>
      </c>
      <c r="E4511" s="6" t="s">
        <v>203</v>
      </c>
      <c r="F4511" s="6" t="s">
        <v>126</v>
      </c>
      <c r="G4511" s="6" t="s">
        <v>143</v>
      </c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 t="s">
        <v>83</v>
      </c>
      <c r="Y4511" s="7"/>
      <c r="Z4511" s="7" t="s">
        <v>83</v>
      </c>
      <c r="AA4511" s="7" t="s">
        <v>83</v>
      </c>
      <c r="AB4511" s="7"/>
      <c r="AC4511" s="7"/>
      <c r="AD4511" s="7"/>
      <c r="AE4511" s="7"/>
      <c r="AF4511" s="3"/>
      <c r="AG4511" s="3"/>
      <c r="AH4511" s="58"/>
      <c r="AI4511" s="3"/>
      <c r="AJ4511" s="3"/>
      <c r="AK4511" s="7"/>
      <c r="AL4511" s="7"/>
      <c r="AM4511" s="7"/>
      <c r="AN4511" s="7"/>
      <c r="AO4511" s="7"/>
      <c r="AP4511" s="7" t="s">
        <v>83</v>
      </c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81">
        <f t="shared" si="70"/>
        <v>4</v>
      </c>
      <c r="BZ4511" s="10">
        <v>18</v>
      </c>
      <c r="CA4511" s="8"/>
    </row>
    <row r="4512" spans="1:79" x14ac:dyDescent="0.2">
      <c r="A4512" s="3" t="s">
        <v>5894</v>
      </c>
      <c r="B4512" s="3" t="s">
        <v>5987</v>
      </c>
      <c r="C4512" s="3"/>
      <c r="D4512" s="6" t="s">
        <v>5657</v>
      </c>
      <c r="E4512" s="6" t="s">
        <v>203</v>
      </c>
      <c r="F4512" s="6" t="s">
        <v>1060</v>
      </c>
      <c r="G4512" s="6" t="s">
        <v>4947</v>
      </c>
      <c r="H4512" s="7"/>
      <c r="I4512" s="7" t="s">
        <v>83</v>
      </c>
      <c r="J4512" s="7" t="s">
        <v>83</v>
      </c>
      <c r="K4512" s="7"/>
      <c r="L4512" s="7" t="s">
        <v>83</v>
      </c>
      <c r="M4512" s="7" t="s">
        <v>83</v>
      </c>
      <c r="N4512" s="7" t="s">
        <v>83</v>
      </c>
      <c r="O4512" s="7" t="s">
        <v>83</v>
      </c>
      <c r="P4512" s="7" t="s">
        <v>83</v>
      </c>
      <c r="Q4512" s="7" t="s">
        <v>83</v>
      </c>
      <c r="R4512" s="7" t="s">
        <v>83</v>
      </c>
      <c r="S4512" s="7"/>
      <c r="T4512" s="7"/>
      <c r="U4512" s="7" t="s">
        <v>83</v>
      </c>
      <c r="V4512" s="7"/>
      <c r="W4512" s="7"/>
      <c r="X4512" s="7" t="s">
        <v>83</v>
      </c>
      <c r="Y4512" s="7"/>
      <c r="Z4512" s="7" t="s">
        <v>83</v>
      </c>
      <c r="AA4512" s="7" t="s">
        <v>83</v>
      </c>
      <c r="AB4512" s="7" t="s">
        <v>83</v>
      </c>
      <c r="AC4512" s="7"/>
      <c r="AD4512" s="7" t="s">
        <v>83</v>
      </c>
      <c r="AE4512" s="7"/>
      <c r="AF4512" s="51" t="s">
        <v>83</v>
      </c>
      <c r="AG4512" s="3"/>
      <c r="AH4512" s="58"/>
      <c r="AI4512" s="51" t="s">
        <v>83</v>
      </c>
      <c r="AJ4512" s="51" t="s">
        <v>83</v>
      </c>
      <c r="AK4512" s="7" t="s">
        <v>83</v>
      </c>
      <c r="AL4512" s="7" t="s">
        <v>83</v>
      </c>
      <c r="AM4512" s="7" t="s">
        <v>83</v>
      </c>
      <c r="AN4512" s="7"/>
      <c r="AO4512" s="7" t="s">
        <v>83</v>
      </c>
      <c r="AP4512" s="7" t="s">
        <v>83</v>
      </c>
      <c r="AQ4512" s="7" t="s">
        <v>83</v>
      </c>
      <c r="AR4512" s="7" t="s">
        <v>83</v>
      </c>
      <c r="AS4512" s="7" t="s">
        <v>83</v>
      </c>
      <c r="AT4512" s="7"/>
      <c r="AU4512" s="7"/>
      <c r="AV4512" s="7"/>
      <c r="AW4512" s="7"/>
      <c r="AX4512" s="7" t="s">
        <v>83</v>
      </c>
      <c r="AY4512" s="7"/>
      <c r="AZ4512" s="7" t="s">
        <v>83</v>
      </c>
      <c r="BA4512" s="7" t="s">
        <v>83</v>
      </c>
      <c r="BB4512" s="7"/>
      <c r="BC4512" s="7" t="s">
        <v>83</v>
      </c>
      <c r="BD4512" s="7"/>
      <c r="BE4512" s="7"/>
      <c r="BF4512" s="7" t="s">
        <v>83</v>
      </c>
      <c r="BG4512" s="7"/>
      <c r="BH4512" s="7" t="s">
        <v>83</v>
      </c>
      <c r="BI4512" s="7"/>
      <c r="BJ4512" s="7"/>
      <c r="BK4512" s="7"/>
      <c r="BL4512" s="7" t="s">
        <v>83</v>
      </c>
      <c r="BM4512" s="7" t="s">
        <v>83</v>
      </c>
      <c r="BN4512" s="7"/>
      <c r="BO4512" s="7" t="s">
        <v>83</v>
      </c>
      <c r="BP4512" s="7"/>
      <c r="BQ4512" s="7" t="s">
        <v>83</v>
      </c>
      <c r="BR4512" s="7" t="s">
        <v>83</v>
      </c>
      <c r="BS4512" s="7" t="s">
        <v>83</v>
      </c>
      <c r="BT4512" s="7"/>
      <c r="BU4512" s="7" t="s">
        <v>83</v>
      </c>
      <c r="BV4512" s="7" t="s">
        <v>83</v>
      </c>
      <c r="BW4512" s="7"/>
      <c r="BX4512" s="7" t="s">
        <v>83</v>
      </c>
      <c r="BY4512" s="81">
        <f t="shared" si="70"/>
        <v>41</v>
      </c>
      <c r="BZ4512" s="10" t="s">
        <v>7278</v>
      </c>
      <c r="CA4512" s="8"/>
    </row>
    <row r="4513" spans="1:79" x14ac:dyDescent="0.2">
      <c r="A4513" s="6" t="s">
        <v>5894</v>
      </c>
      <c r="B4513" s="6" t="s">
        <v>5992</v>
      </c>
      <c r="C4513" s="6"/>
      <c r="D4513" s="6" t="s">
        <v>5993</v>
      </c>
      <c r="E4513" s="6"/>
      <c r="F4513" s="6" t="s">
        <v>1794</v>
      </c>
      <c r="G4513" s="6">
        <v>2005</v>
      </c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3"/>
      <c r="AG4513" s="3"/>
      <c r="AH4513" s="58"/>
      <c r="AI4513" s="3"/>
      <c r="AJ4513" s="3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 t="s">
        <v>83</v>
      </c>
      <c r="BP4513" s="7"/>
      <c r="BQ4513" s="7"/>
      <c r="BR4513" s="7"/>
      <c r="BS4513" s="7"/>
      <c r="BT4513" s="7"/>
      <c r="BU4513" s="7"/>
      <c r="BV4513" s="7"/>
      <c r="BW4513" s="7"/>
      <c r="BX4513" s="7"/>
      <c r="BY4513" s="81">
        <f t="shared" si="70"/>
        <v>1</v>
      </c>
      <c r="BZ4513" s="10" t="s">
        <v>5994</v>
      </c>
      <c r="CA4513" s="8"/>
    </row>
    <row r="4514" spans="1:79" x14ac:dyDescent="0.2">
      <c r="A4514" s="3" t="s">
        <v>5894</v>
      </c>
      <c r="B4514" s="3" t="s">
        <v>5992</v>
      </c>
      <c r="C4514" s="3"/>
      <c r="D4514" s="6" t="s">
        <v>3077</v>
      </c>
      <c r="E4514" s="6" t="s">
        <v>203</v>
      </c>
      <c r="F4514" s="6" t="s">
        <v>126</v>
      </c>
      <c r="G4514" s="6" t="s">
        <v>1023</v>
      </c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 t="s">
        <v>83</v>
      </c>
      <c r="Y4514" s="7"/>
      <c r="Z4514" s="7"/>
      <c r="AA4514" s="7" t="s">
        <v>83</v>
      </c>
      <c r="AB4514" s="7"/>
      <c r="AC4514" s="7"/>
      <c r="AD4514" s="7"/>
      <c r="AE4514" s="7"/>
      <c r="AF4514" s="3"/>
      <c r="AG4514" s="3"/>
      <c r="AH4514" s="58"/>
      <c r="AI4514" s="3"/>
      <c r="AJ4514" s="3"/>
      <c r="AK4514" s="7"/>
      <c r="AL4514" s="7"/>
      <c r="AM4514" s="7"/>
      <c r="AN4514" s="7"/>
      <c r="AO4514" s="7" t="s">
        <v>83</v>
      </c>
      <c r="AP4514" s="7"/>
      <c r="AQ4514" s="7"/>
      <c r="AR4514" s="7"/>
      <c r="AS4514" s="7"/>
      <c r="AT4514" s="7"/>
      <c r="AU4514" s="7"/>
      <c r="AV4514" s="7"/>
      <c r="AW4514" s="7"/>
      <c r="AX4514" s="7" t="s">
        <v>83</v>
      </c>
      <c r="AY4514" s="7"/>
      <c r="AZ4514" s="7"/>
      <c r="BA4514" s="7"/>
      <c r="BB4514" s="7"/>
      <c r="BC4514" s="7"/>
      <c r="BD4514" s="7"/>
      <c r="BE4514" s="7"/>
      <c r="BF4514" s="7"/>
      <c r="BG4514" s="7"/>
      <c r="BH4514" s="7" t="s">
        <v>83</v>
      </c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81">
        <f t="shared" si="70"/>
        <v>5</v>
      </c>
      <c r="BZ4514" s="10" t="s">
        <v>1735</v>
      </c>
      <c r="CA4514" s="8"/>
    </row>
    <row r="4515" spans="1:79" x14ac:dyDescent="0.2">
      <c r="A4515" s="3" t="s">
        <v>5894</v>
      </c>
      <c r="B4515" s="3" t="s">
        <v>5992</v>
      </c>
      <c r="C4515" s="3"/>
      <c r="D4515" s="6" t="s">
        <v>5995</v>
      </c>
      <c r="E4515" s="6" t="s">
        <v>203</v>
      </c>
      <c r="F4515" s="6" t="s">
        <v>158</v>
      </c>
      <c r="G4515" s="6" t="s">
        <v>2233</v>
      </c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3"/>
      <c r="AG4515" s="3"/>
      <c r="AH4515" s="58"/>
      <c r="AI4515" s="3"/>
      <c r="AJ4515" s="3"/>
      <c r="AK4515" s="7"/>
      <c r="AL4515" s="7"/>
      <c r="AM4515" s="7"/>
      <c r="AN4515" s="7"/>
      <c r="AO4515" s="7" t="s">
        <v>83</v>
      </c>
      <c r="AP4515" s="7"/>
      <c r="AQ4515" s="7" t="s">
        <v>83</v>
      </c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81">
        <f t="shared" si="70"/>
        <v>2</v>
      </c>
      <c r="BZ4515" s="22"/>
      <c r="CA4515" s="8"/>
    </row>
    <row r="4516" spans="1:79" x14ac:dyDescent="0.2">
      <c r="A4516" s="3" t="s">
        <v>5894</v>
      </c>
      <c r="B4516" s="3" t="s">
        <v>5992</v>
      </c>
      <c r="C4516" s="3"/>
      <c r="D4516" s="6" t="s">
        <v>5996</v>
      </c>
      <c r="E4516" s="6" t="s">
        <v>203</v>
      </c>
      <c r="F4516" s="6" t="s">
        <v>82</v>
      </c>
      <c r="G4516" s="6" t="s">
        <v>710</v>
      </c>
      <c r="H4516" s="7"/>
      <c r="I4516" s="7" t="s">
        <v>83</v>
      </c>
      <c r="J4516" s="7"/>
      <c r="K4516" s="7"/>
      <c r="L4516" s="7" t="s">
        <v>100</v>
      </c>
      <c r="M4516" s="7" t="s">
        <v>83</v>
      </c>
      <c r="N4516" s="7"/>
      <c r="O4516" s="7"/>
      <c r="P4516" s="7" t="s">
        <v>83</v>
      </c>
      <c r="Q4516" s="7" t="s">
        <v>83</v>
      </c>
      <c r="R4516" s="7"/>
      <c r="S4516" s="7"/>
      <c r="T4516" s="7"/>
      <c r="U4516" s="7"/>
      <c r="V4516" s="7" t="s">
        <v>83</v>
      </c>
      <c r="W4516" s="7" t="s">
        <v>83</v>
      </c>
      <c r="X4516" s="7" t="s">
        <v>83</v>
      </c>
      <c r="Y4516" s="7"/>
      <c r="Z4516" s="7" t="s">
        <v>83</v>
      </c>
      <c r="AA4516" s="7" t="s">
        <v>83</v>
      </c>
      <c r="AB4516" s="7"/>
      <c r="AC4516" s="7"/>
      <c r="AD4516" s="7"/>
      <c r="AE4516" s="7"/>
      <c r="AF4516" s="51" t="s">
        <v>83</v>
      </c>
      <c r="AG4516" s="3"/>
      <c r="AH4516" s="58" t="s">
        <v>83</v>
      </c>
      <c r="AI4516" s="51" t="s">
        <v>83</v>
      </c>
      <c r="AJ4516" s="51" t="s">
        <v>83</v>
      </c>
      <c r="AK4516" s="7" t="s">
        <v>83</v>
      </c>
      <c r="AL4516" s="7"/>
      <c r="AM4516" s="7"/>
      <c r="AN4516" s="7"/>
      <c r="AO4516" s="7" t="s">
        <v>83</v>
      </c>
      <c r="AP4516" s="7" t="s">
        <v>83</v>
      </c>
      <c r="AQ4516" s="7" t="s">
        <v>83</v>
      </c>
      <c r="AR4516" s="7"/>
      <c r="AS4516" s="7"/>
      <c r="AT4516" s="7"/>
      <c r="AU4516" s="7"/>
      <c r="AV4516" s="7"/>
      <c r="AW4516" s="7"/>
      <c r="AX4516" s="7" t="s">
        <v>83</v>
      </c>
      <c r="AY4516" s="7" t="s">
        <v>83</v>
      </c>
      <c r="AZ4516" s="7"/>
      <c r="BA4516" s="7"/>
      <c r="BB4516" s="7"/>
      <c r="BC4516" s="7"/>
      <c r="BD4516" s="7"/>
      <c r="BE4516" s="7"/>
      <c r="BF4516" s="7" t="s">
        <v>83</v>
      </c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 t="s">
        <v>83</v>
      </c>
      <c r="BV4516" s="7"/>
      <c r="BW4516" s="7"/>
      <c r="BX4516" s="7" t="s">
        <v>83</v>
      </c>
      <c r="BY4516" s="81">
        <f t="shared" si="70"/>
        <v>22</v>
      </c>
      <c r="BZ4516" s="10" t="s">
        <v>7279</v>
      </c>
      <c r="CA4516" s="8"/>
    </row>
    <row r="4517" spans="1:79" x14ac:dyDescent="0.2">
      <c r="A4517" s="3" t="s">
        <v>5894</v>
      </c>
      <c r="B4517" s="3" t="s">
        <v>5992</v>
      </c>
      <c r="C4517" s="3"/>
      <c r="D4517" s="6" t="s">
        <v>340</v>
      </c>
      <c r="E4517" s="6" t="s">
        <v>203</v>
      </c>
      <c r="F4517" s="6" t="s">
        <v>108</v>
      </c>
      <c r="G4517" s="6" t="s">
        <v>841</v>
      </c>
      <c r="H4517" s="7"/>
      <c r="I4517" s="7" t="s">
        <v>83</v>
      </c>
      <c r="J4517" s="7" t="s">
        <v>83</v>
      </c>
      <c r="K4517" s="7"/>
      <c r="L4517" s="7" t="s">
        <v>83</v>
      </c>
      <c r="M4517" s="7" t="s">
        <v>83</v>
      </c>
      <c r="N4517" s="7" t="s">
        <v>83</v>
      </c>
      <c r="O4517" s="7" t="s">
        <v>83</v>
      </c>
      <c r="P4517" s="7"/>
      <c r="Q4517" s="7" t="s">
        <v>83</v>
      </c>
      <c r="R4517" s="7" t="s">
        <v>83</v>
      </c>
      <c r="S4517" s="7" t="s">
        <v>83</v>
      </c>
      <c r="T4517" s="7"/>
      <c r="U4517" s="7" t="s">
        <v>83</v>
      </c>
      <c r="V4517" s="7"/>
      <c r="W4517" s="7"/>
      <c r="X4517" s="7" t="s">
        <v>83</v>
      </c>
      <c r="Y4517" s="7" t="s">
        <v>83</v>
      </c>
      <c r="Z4517" s="7"/>
      <c r="AA4517" s="7" t="s">
        <v>83</v>
      </c>
      <c r="AB4517" s="7"/>
      <c r="AC4517" s="7"/>
      <c r="AD4517" s="7" t="s">
        <v>83</v>
      </c>
      <c r="AE4517" s="7" t="s">
        <v>83</v>
      </c>
      <c r="AF4517" s="3"/>
      <c r="AG4517" s="3"/>
      <c r="AH4517" s="58"/>
      <c r="AI4517" s="51" t="s">
        <v>83</v>
      </c>
      <c r="AJ4517" s="3"/>
      <c r="AK4517" s="7" t="s">
        <v>83</v>
      </c>
      <c r="AL4517" s="7" t="s">
        <v>83</v>
      </c>
      <c r="AM4517" s="7" t="s">
        <v>83</v>
      </c>
      <c r="AN4517" s="7"/>
      <c r="AO4517" s="7" t="s">
        <v>83</v>
      </c>
      <c r="AP4517" s="7"/>
      <c r="AQ4517" s="7"/>
      <c r="AR4517" s="7" t="s">
        <v>83</v>
      </c>
      <c r="AS4517" s="7" t="s">
        <v>83</v>
      </c>
      <c r="AT4517" s="7"/>
      <c r="AU4517" s="7" t="s">
        <v>83</v>
      </c>
      <c r="AV4517" s="7"/>
      <c r="AW4517" s="7"/>
      <c r="AX4517" s="7" t="s">
        <v>83</v>
      </c>
      <c r="AY4517" s="7"/>
      <c r="AZ4517" s="7" t="s">
        <v>83</v>
      </c>
      <c r="BA4517" s="7" t="s">
        <v>83</v>
      </c>
      <c r="BB4517" s="7"/>
      <c r="BC4517" s="7" t="s">
        <v>83</v>
      </c>
      <c r="BD4517" s="7"/>
      <c r="BE4517" s="7"/>
      <c r="BF4517" s="7"/>
      <c r="BG4517" s="7"/>
      <c r="BH4517" s="7" t="s">
        <v>83</v>
      </c>
      <c r="BI4517" s="7"/>
      <c r="BJ4517" s="7" t="s">
        <v>83</v>
      </c>
      <c r="BK4517" s="7"/>
      <c r="BL4517" s="7" t="s">
        <v>83</v>
      </c>
      <c r="BM4517" s="7" t="s">
        <v>83</v>
      </c>
      <c r="BN4517" s="7" t="s">
        <v>83</v>
      </c>
      <c r="BO4517" s="7"/>
      <c r="BP4517" s="7" t="s">
        <v>83</v>
      </c>
      <c r="BQ4517" s="7" t="s">
        <v>83</v>
      </c>
      <c r="BR4517" s="7" t="s">
        <v>83</v>
      </c>
      <c r="BS4517" s="7" t="s">
        <v>83</v>
      </c>
      <c r="BT4517" s="7"/>
      <c r="BU4517" s="7"/>
      <c r="BV4517" s="7" t="s">
        <v>83</v>
      </c>
      <c r="BW4517" s="7"/>
      <c r="BX4517" s="7" t="s">
        <v>83</v>
      </c>
      <c r="BY4517" s="81">
        <f t="shared" si="70"/>
        <v>38</v>
      </c>
      <c r="BZ4517" s="10" t="s">
        <v>6680</v>
      </c>
      <c r="CA4517" s="8"/>
    </row>
    <row r="4518" spans="1:79" x14ac:dyDescent="0.2">
      <c r="A4518" s="3" t="s">
        <v>5894</v>
      </c>
      <c r="B4518" s="3" t="s">
        <v>5992</v>
      </c>
      <c r="C4518" s="3"/>
      <c r="D4518" s="6" t="s">
        <v>5997</v>
      </c>
      <c r="E4518" s="6" t="s">
        <v>203</v>
      </c>
      <c r="F4518" s="6" t="s">
        <v>158</v>
      </c>
      <c r="G4518" s="6" t="s">
        <v>2233</v>
      </c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3"/>
      <c r="AG4518" s="3"/>
      <c r="AH4518" s="58"/>
      <c r="AI4518" s="3"/>
      <c r="AJ4518" s="3"/>
      <c r="AK4518" s="7"/>
      <c r="AL4518" s="7"/>
      <c r="AM4518" s="7"/>
      <c r="AN4518" s="7"/>
      <c r="AO4518" s="7" t="s">
        <v>83</v>
      </c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81">
        <f t="shared" si="70"/>
        <v>1</v>
      </c>
      <c r="BZ4518" s="10">
        <v>57</v>
      </c>
      <c r="CA4518" s="8"/>
    </row>
    <row r="4519" spans="1:79" x14ac:dyDescent="0.2">
      <c r="A4519" s="3" t="s">
        <v>5894</v>
      </c>
      <c r="B4519" s="3" t="s">
        <v>5992</v>
      </c>
      <c r="C4519" s="3"/>
      <c r="D4519" s="6" t="s">
        <v>5998</v>
      </c>
      <c r="E4519" s="6"/>
      <c r="F4519" s="6" t="s">
        <v>112</v>
      </c>
      <c r="G4519" s="6">
        <v>1861</v>
      </c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 t="s">
        <v>105</v>
      </c>
      <c r="AE4519" s="7"/>
      <c r="AF4519" s="3"/>
      <c r="AG4519" s="3"/>
      <c r="AH4519" s="58"/>
      <c r="AI4519" s="3"/>
      <c r="AJ4519" s="3"/>
      <c r="AK4519" s="7"/>
      <c r="AL4519" s="7"/>
      <c r="AM4519" s="7" t="s">
        <v>105</v>
      </c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81">
        <f t="shared" si="70"/>
        <v>0</v>
      </c>
      <c r="BZ4519" s="10" t="s">
        <v>113</v>
      </c>
      <c r="CA4519" s="8"/>
    </row>
    <row r="4520" spans="1:79" x14ac:dyDescent="0.2">
      <c r="A4520" s="3" t="s">
        <v>5894</v>
      </c>
      <c r="B4520" s="3" t="s">
        <v>5992</v>
      </c>
      <c r="C4520" s="3"/>
      <c r="D4520" s="6" t="s">
        <v>278</v>
      </c>
      <c r="E4520" s="6" t="s">
        <v>203</v>
      </c>
      <c r="F4520" s="6" t="s">
        <v>733</v>
      </c>
      <c r="G4520" s="6" t="s">
        <v>586</v>
      </c>
      <c r="H4520" s="7"/>
      <c r="I4520" s="7"/>
      <c r="J4520" s="7"/>
      <c r="K4520" s="7"/>
      <c r="L4520" s="7" t="s">
        <v>83</v>
      </c>
      <c r="M4520" s="7" t="s">
        <v>83</v>
      </c>
      <c r="N4520" s="7"/>
      <c r="O4520" s="7" t="s">
        <v>83</v>
      </c>
      <c r="P4520" s="7" t="s">
        <v>83</v>
      </c>
      <c r="Q4520" s="7" t="s">
        <v>83</v>
      </c>
      <c r="R4520" s="7" t="s">
        <v>83</v>
      </c>
      <c r="S4520" s="7"/>
      <c r="T4520" s="7"/>
      <c r="U4520" s="7"/>
      <c r="V4520" s="7"/>
      <c r="W4520" s="7"/>
      <c r="X4520" s="7"/>
      <c r="Y4520" s="7" t="s">
        <v>83</v>
      </c>
      <c r="Z4520" s="7"/>
      <c r="AA4520" s="7" t="s">
        <v>83</v>
      </c>
      <c r="AB4520" s="7"/>
      <c r="AC4520" s="7"/>
      <c r="AD4520" s="7"/>
      <c r="AE4520" s="7"/>
      <c r="AF4520" s="3"/>
      <c r="AG4520" s="3"/>
      <c r="AH4520" s="58"/>
      <c r="AI4520" s="3"/>
      <c r="AJ4520" s="3"/>
      <c r="AK4520" s="7"/>
      <c r="AL4520" s="7" t="s">
        <v>83</v>
      </c>
      <c r="AM4520" s="7"/>
      <c r="AN4520" s="7"/>
      <c r="AO4520" s="7" t="s">
        <v>83</v>
      </c>
      <c r="AP4520" s="7"/>
      <c r="AQ4520" s="7"/>
      <c r="AR4520" s="7"/>
      <c r="AS4520" s="7"/>
      <c r="AT4520" s="7"/>
      <c r="AU4520" s="7"/>
      <c r="AV4520" s="7"/>
      <c r="AW4520" s="7" t="s">
        <v>83</v>
      </c>
      <c r="AX4520" s="7"/>
      <c r="AY4520" s="7"/>
      <c r="AZ4520" s="7"/>
      <c r="BA4520" s="7"/>
      <c r="BB4520" s="7"/>
      <c r="BC4520" s="7" t="s">
        <v>83</v>
      </c>
      <c r="BD4520" s="7"/>
      <c r="BE4520" s="7"/>
      <c r="BF4520" s="7"/>
      <c r="BG4520" s="7"/>
      <c r="BH4520" s="7"/>
      <c r="BI4520" s="7"/>
      <c r="BJ4520" s="7"/>
      <c r="BK4520" s="7"/>
      <c r="BL4520" s="7" t="s">
        <v>83</v>
      </c>
      <c r="BM4520" s="7" t="s">
        <v>83</v>
      </c>
      <c r="BN4520" s="7"/>
      <c r="BO4520" s="7" t="s">
        <v>83</v>
      </c>
      <c r="BP4520" s="7"/>
      <c r="BQ4520" s="7" t="s">
        <v>83</v>
      </c>
      <c r="BR4520" s="7" t="s">
        <v>83</v>
      </c>
      <c r="BS4520" s="7" t="s">
        <v>83</v>
      </c>
      <c r="BT4520" s="7"/>
      <c r="BU4520" s="7"/>
      <c r="BV4520" s="7" t="s">
        <v>83</v>
      </c>
      <c r="BW4520" s="7"/>
      <c r="BX4520" s="7"/>
      <c r="BY4520" s="81">
        <f t="shared" si="70"/>
        <v>19</v>
      </c>
      <c r="BZ4520" s="22">
        <v>1277</v>
      </c>
      <c r="CA4520" s="8"/>
    </row>
    <row r="4521" spans="1:79" x14ac:dyDescent="0.2">
      <c r="A4521" s="3" t="s">
        <v>5894</v>
      </c>
      <c r="B4521" s="3" t="s">
        <v>5992</v>
      </c>
      <c r="C4521" s="3"/>
      <c r="D4521" s="6" t="s">
        <v>5999</v>
      </c>
      <c r="E4521" s="6" t="s">
        <v>203</v>
      </c>
      <c r="F4521" s="6" t="s">
        <v>189</v>
      </c>
      <c r="G4521" s="6" t="s">
        <v>846</v>
      </c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3"/>
      <c r="AG4521" s="51" t="s">
        <v>83</v>
      </c>
      <c r="AH4521" s="58"/>
      <c r="AI4521" s="51" t="s">
        <v>83</v>
      </c>
      <c r="AJ4521" s="3"/>
      <c r="AK4521" s="7" t="s">
        <v>83</v>
      </c>
      <c r="AL4521" s="7"/>
      <c r="AM4521" s="7"/>
      <c r="AN4521" s="7"/>
      <c r="AO4521" s="7" t="s">
        <v>83</v>
      </c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81">
        <f t="shared" si="70"/>
        <v>4</v>
      </c>
      <c r="BZ4521" s="22"/>
      <c r="CA4521" s="8"/>
    </row>
    <row r="4522" spans="1:79" x14ac:dyDescent="0.2">
      <c r="A4522" s="3" t="s">
        <v>5894</v>
      </c>
      <c r="B4522" s="3" t="s">
        <v>5992</v>
      </c>
      <c r="C4522" s="3"/>
      <c r="D4522" s="6" t="s">
        <v>6000</v>
      </c>
      <c r="E4522" s="6" t="s">
        <v>203</v>
      </c>
      <c r="F4522" s="6" t="s">
        <v>158</v>
      </c>
      <c r="G4522" s="6" t="s">
        <v>481</v>
      </c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3"/>
      <c r="AG4522" s="3"/>
      <c r="AH4522" s="58" t="s">
        <v>83</v>
      </c>
      <c r="AI4522" s="3"/>
      <c r="AJ4522" s="3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81">
        <f t="shared" si="70"/>
        <v>1</v>
      </c>
      <c r="BZ4522" s="22"/>
      <c r="CA4522" s="8"/>
    </row>
    <row r="4523" spans="1:79" x14ac:dyDescent="0.2">
      <c r="A4523" s="3" t="s">
        <v>5894</v>
      </c>
      <c r="B4523" s="3" t="s">
        <v>5992</v>
      </c>
      <c r="C4523" s="3"/>
      <c r="D4523" s="6" t="s">
        <v>6001</v>
      </c>
      <c r="E4523" s="6" t="s">
        <v>203</v>
      </c>
      <c r="F4523" s="6" t="s">
        <v>164</v>
      </c>
      <c r="G4523" s="6" t="s">
        <v>2120</v>
      </c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3"/>
      <c r="AG4523" s="3"/>
      <c r="AH4523" s="58"/>
      <c r="AI4523" s="3"/>
      <c r="AJ4523" s="3"/>
      <c r="AK4523" s="7"/>
      <c r="AL4523" s="7" t="s">
        <v>83</v>
      </c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 t="s">
        <v>83</v>
      </c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81">
        <f t="shared" si="70"/>
        <v>2</v>
      </c>
      <c r="BZ4523" s="22"/>
      <c r="CA4523" s="8"/>
    </row>
    <row r="4524" spans="1:79" x14ac:dyDescent="0.2">
      <c r="A4524" s="3" t="s">
        <v>5894</v>
      </c>
      <c r="B4524" s="3" t="s">
        <v>5992</v>
      </c>
      <c r="C4524" s="3"/>
      <c r="D4524" s="6" t="s">
        <v>6002</v>
      </c>
      <c r="E4524" s="6" t="s">
        <v>203</v>
      </c>
      <c r="F4524" s="6" t="s">
        <v>465</v>
      </c>
      <c r="G4524" s="6" t="s">
        <v>127</v>
      </c>
      <c r="H4524" s="7"/>
      <c r="I4524" s="7"/>
      <c r="J4524" s="7" t="s">
        <v>83</v>
      </c>
      <c r="K4524" s="7"/>
      <c r="L4524" s="7"/>
      <c r="M4524" s="7" t="s">
        <v>83</v>
      </c>
      <c r="N4524" s="7"/>
      <c r="O4524" s="7" t="s">
        <v>83</v>
      </c>
      <c r="P4524" s="7" t="s">
        <v>83</v>
      </c>
      <c r="Q4524" s="7" t="s">
        <v>83</v>
      </c>
      <c r="R4524" s="7" t="s">
        <v>83</v>
      </c>
      <c r="S4524" s="7"/>
      <c r="T4524" s="7"/>
      <c r="U4524" s="7"/>
      <c r="V4524" s="7"/>
      <c r="W4524" s="7"/>
      <c r="X4524" s="7"/>
      <c r="Y4524" s="7"/>
      <c r="Z4524" s="7"/>
      <c r="AA4524" s="7" t="s">
        <v>83</v>
      </c>
      <c r="AB4524" s="7"/>
      <c r="AC4524" s="7"/>
      <c r="AD4524" s="7"/>
      <c r="AE4524" s="7"/>
      <c r="AF4524" s="3"/>
      <c r="AG4524" s="3"/>
      <c r="AH4524" s="58"/>
      <c r="AI4524" s="51" t="s">
        <v>83</v>
      </c>
      <c r="AJ4524" s="3"/>
      <c r="AK4524" s="7"/>
      <c r="AL4524" s="7" t="s">
        <v>83</v>
      </c>
      <c r="AM4524" s="7"/>
      <c r="AN4524" s="7"/>
      <c r="AO4524" s="7" t="s">
        <v>83</v>
      </c>
      <c r="AP4524" s="7"/>
      <c r="AQ4524" s="7" t="s">
        <v>1133</v>
      </c>
      <c r="AR4524" s="7"/>
      <c r="AS4524" s="7"/>
      <c r="AT4524" s="7"/>
      <c r="AU4524" s="7"/>
      <c r="AV4524" s="7"/>
      <c r="AW4524" s="7"/>
      <c r="AX4524" s="7" t="s">
        <v>83</v>
      </c>
      <c r="AY4524" s="7"/>
      <c r="AZ4524" s="7"/>
      <c r="BA4524" s="7"/>
      <c r="BB4524" s="7"/>
      <c r="BC4524" s="7"/>
      <c r="BD4524" s="7"/>
      <c r="BE4524" s="7"/>
      <c r="BF4524" s="7"/>
      <c r="BG4524" s="7"/>
      <c r="BH4524" s="7" t="s">
        <v>83</v>
      </c>
      <c r="BI4524" s="7"/>
      <c r="BJ4524" s="7"/>
      <c r="BK4524" s="7"/>
      <c r="BL4524" s="7"/>
      <c r="BM4524" s="7"/>
      <c r="BN4524" s="7"/>
      <c r="BO4524" s="7" t="s">
        <v>83</v>
      </c>
      <c r="BP4524" s="7"/>
      <c r="BQ4524" s="7"/>
      <c r="BR4524" s="7"/>
      <c r="BS4524" s="7" t="s">
        <v>83</v>
      </c>
      <c r="BT4524" s="7"/>
      <c r="BU4524" s="7"/>
      <c r="BV4524" s="7" t="s">
        <v>83</v>
      </c>
      <c r="BW4524" s="7"/>
      <c r="BX4524" s="7" t="s">
        <v>83</v>
      </c>
      <c r="BY4524" s="81">
        <f t="shared" si="70"/>
        <v>17</v>
      </c>
      <c r="BZ4524" s="10" t="s">
        <v>7280</v>
      </c>
      <c r="CA4524" s="8"/>
    </row>
    <row r="4525" spans="1:79" x14ac:dyDescent="0.2">
      <c r="A4525" s="3" t="s">
        <v>5894</v>
      </c>
      <c r="B4525" s="3" t="s">
        <v>5992</v>
      </c>
      <c r="C4525" s="3"/>
      <c r="D4525" s="6" t="s">
        <v>6003</v>
      </c>
      <c r="E4525" s="6" t="s">
        <v>203</v>
      </c>
      <c r="F4525" s="6" t="s">
        <v>5005</v>
      </c>
      <c r="G4525" s="6" t="s">
        <v>554</v>
      </c>
      <c r="H4525" s="7"/>
      <c r="I4525" s="7"/>
      <c r="J4525" s="7"/>
      <c r="K4525" s="7"/>
      <c r="L4525" s="7"/>
      <c r="M4525" s="7"/>
      <c r="N4525" s="7"/>
      <c r="O4525" s="7"/>
      <c r="P4525" s="7"/>
      <c r="Q4525" s="7" t="s">
        <v>83</v>
      </c>
      <c r="R4525" s="7" t="s">
        <v>83</v>
      </c>
      <c r="S4525" s="7"/>
      <c r="T4525" s="7"/>
      <c r="U4525" s="7" t="s">
        <v>83</v>
      </c>
      <c r="V4525" s="7"/>
      <c r="W4525" s="7"/>
      <c r="X4525" s="7"/>
      <c r="Y4525" s="7"/>
      <c r="Z4525" s="7"/>
      <c r="AA4525" s="7" t="s">
        <v>100</v>
      </c>
      <c r="AB4525" s="7"/>
      <c r="AC4525" s="7"/>
      <c r="AD4525" s="7"/>
      <c r="AE4525" s="7"/>
      <c r="AF4525" s="3"/>
      <c r="AG4525" s="3"/>
      <c r="AH4525" s="58"/>
      <c r="AI4525" s="3"/>
      <c r="AJ4525" s="3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 t="s">
        <v>83</v>
      </c>
      <c r="BD4525" s="7"/>
      <c r="BE4525" s="7"/>
      <c r="BF4525" s="7"/>
      <c r="BG4525" s="7"/>
      <c r="BH4525" s="7"/>
      <c r="BI4525" s="7"/>
      <c r="BJ4525" s="7"/>
      <c r="BK4525" s="7"/>
      <c r="BL4525" s="7"/>
      <c r="BM4525" s="7" t="s">
        <v>83</v>
      </c>
      <c r="BN4525" s="7"/>
      <c r="BO4525" s="7" t="s">
        <v>83</v>
      </c>
      <c r="BP4525" s="7"/>
      <c r="BQ4525" s="7"/>
      <c r="BR4525" s="7"/>
      <c r="BS4525" s="7" t="s">
        <v>83</v>
      </c>
      <c r="BT4525" s="7"/>
      <c r="BU4525" s="7"/>
      <c r="BV4525" s="7" t="s">
        <v>83</v>
      </c>
      <c r="BW4525" s="7"/>
      <c r="BX4525" s="7"/>
      <c r="BY4525" s="81">
        <f t="shared" si="70"/>
        <v>8</v>
      </c>
      <c r="BZ4525" s="10" t="s">
        <v>6004</v>
      </c>
      <c r="CA4525" s="8"/>
    </row>
    <row r="4526" spans="1:79" x14ac:dyDescent="0.2">
      <c r="A4526" s="3" t="s">
        <v>5894</v>
      </c>
      <c r="B4526" s="3" t="s">
        <v>5992</v>
      </c>
      <c r="C4526" s="3"/>
      <c r="D4526" s="6" t="s">
        <v>6005</v>
      </c>
      <c r="E4526" s="6" t="s">
        <v>203</v>
      </c>
      <c r="F4526" s="6" t="s">
        <v>86</v>
      </c>
      <c r="G4526" s="6" t="s">
        <v>341</v>
      </c>
      <c r="H4526" s="7"/>
      <c r="I4526" s="7"/>
      <c r="J4526" s="7"/>
      <c r="K4526" s="7"/>
      <c r="L4526" s="7"/>
      <c r="M4526" s="7" t="s">
        <v>83</v>
      </c>
      <c r="N4526" s="7"/>
      <c r="O4526" s="7"/>
      <c r="P4526" s="7" t="s">
        <v>83</v>
      </c>
      <c r="Q4526" s="7"/>
      <c r="R4526" s="7"/>
      <c r="S4526" s="7"/>
      <c r="T4526" s="7"/>
      <c r="U4526" s="7"/>
      <c r="V4526" s="7"/>
      <c r="W4526" s="7"/>
      <c r="X4526" s="7" t="s">
        <v>83</v>
      </c>
      <c r="Y4526" s="7"/>
      <c r="Z4526" s="7"/>
      <c r="AA4526" s="7"/>
      <c r="AB4526" s="7"/>
      <c r="AC4526" s="7"/>
      <c r="AD4526" s="7"/>
      <c r="AE4526" s="7"/>
      <c r="AF4526" s="51" t="s">
        <v>83</v>
      </c>
      <c r="AG4526" s="3"/>
      <c r="AH4526" s="58"/>
      <c r="AI4526" s="51" t="s">
        <v>83</v>
      </c>
      <c r="AJ4526" s="51" t="s">
        <v>83</v>
      </c>
      <c r="AK4526" s="7"/>
      <c r="AL4526" s="7"/>
      <c r="AM4526" s="7"/>
      <c r="AN4526" s="7"/>
      <c r="AO4526" s="7" t="s">
        <v>83</v>
      </c>
      <c r="AP4526" s="7"/>
      <c r="AQ4526" s="7"/>
      <c r="AR4526" s="7"/>
      <c r="AS4526" s="7"/>
      <c r="AT4526" s="7"/>
      <c r="AU4526" s="7"/>
      <c r="AV4526" s="7"/>
      <c r="AW4526" s="7"/>
      <c r="AX4526" s="7" t="s">
        <v>83</v>
      </c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 t="s">
        <v>83</v>
      </c>
      <c r="BW4526" s="7"/>
      <c r="BX4526" s="7"/>
      <c r="BY4526" s="81">
        <f t="shared" si="70"/>
        <v>9</v>
      </c>
      <c r="BZ4526" s="10" t="s">
        <v>7281</v>
      </c>
      <c r="CA4526" s="8"/>
    </row>
    <row r="4527" spans="1:79" x14ac:dyDescent="0.2">
      <c r="A4527" s="3" t="s">
        <v>5894</v>
      </c>
      <c r="B4527" s="3" t="s">
        <v>6006</v>
      </c>
      <c r="C4527" s="3"/>
      <c r="D4527" s="6" t="s">
        <v>1181</v>
      </c>
      <c r="E4527" s="6" t="s">
        <v>203</v>
      </c>
      <c r="F4527" s="6" t="s">
        <v>89</v>
      </c>
      <c r="G4527" s="6" t="s">
        <v>452</v>
      </c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 t="s">
        <v>83</v>
      </c>
      <c r="X4527" s="7"/>
      <c r="Y4527" s="7"/>
      <c r="Z4527" s="7"/>
      <c r="AA4527" s="7"/>
      <c r="AB4527" s="7"/>
      <c r="AC4527" s="7"/>
      <c r="AD4527" s="7"/>
      <c r="AE4527" s="7"/>
      <c r="AF4527" s="3"/>
      <c r="AG4527" s="3"/>
      <c r="AH4527" s="58"/>
      <c r="AI4527" s="3"/>
      <c r="AJ4527" s="3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81">
        <f t="shared" si="70"/>
        <v>1</v>
      </c>
      <c r="BZ4527" s="10">
        <v>5</v>
      </c>
      <c r="CA4527" s="8"/>
    </row>
    <row r="4528" spans="1:79" x14ac:dyDescent="0.2">
      <c r="A4528" s="3" t="s">
        <v>5894</v>
      </c>
      <c r="B4528" s="3" t="s">
        <v>6006</v>
      </c>
      <c r="C4528" s="3"/>
      <c r="D4528" s="6" t="s">
        <v>1181</v>
      </c>
      <c r="E4528" s="6" t="s">
        <v>1211</v>
      </c>
      <c r="F4528" s="6" t="s">
        <v>89</v>
      </c>
      <c r="G4528" s="6" t="s">
        <v>90</v>
      </c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 t="s">
        <v>83</v>
      </c>
      <c r="X4528" s="7"/>
      <c r="Y4528" s="7"/>
      <c r="Z4528" s="7"/>
      <c r="AA4528" s="7"/>
      <c r="AB4528" s="7"/>
      <c r="AC4528" s="7"/>
      <c r="AD4528" s="7"/>
      <c r="AE4528" s="7"/>
      <c r="AF4528" s="3"/>
      <c r="AG4528" s="3"/>
      <c r="AH4528" s="58"/>
      <c r="AI4528" s="3"/>
      <c r="AJ4528" s="3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81">
        <f t="shared" si="70"/>
        <v>1</v>
      </c>
      <c r="BZ4528" s="10">
        <v>3</v>
      </c>
      <c r="CA4528" s="8"/>
    </row>
    <row r="4529" spans="1:79" x14ac:dyDescent="0.2">
      <c r="A4529" s="3" t="s">
        <v>5894</v>
      </c>
      <c r="B4529" s="6" t="s">
        <v>6007</v>
      </c>
      <c r="C4529" s="3"/>
      <c r="D4529" s="6" t="s">
        <v>6008</v>
      </c>
      <c r="E4529" s="6" t="s">
        <v>203</v>
      </c>
      <c r="F4529" s="6" t="s">
        <v>89</v>
      </c>
      <c r="G4529" s="6" t="s">
        <v>452</v>
      </c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 t="s">
        <v>83</v>
      </c>
      <c r="X4529" s="7"/>
      <c r="Y4529" s="7"/>
      <c r="Z4529" s="7"/>
      <c r="AA4529" s="7"/>
      <c r="AB4529" s="7"/>
      <c r="AC4529" s="7"/>
      <c r="AD4529" s="7"/>
      <c r="AE4529" s="7"/>
      <c r="AF4529" s="3"/>
      <c r="AG4529" s="3"/>
      <c r="AH4529" s="58"/>
      <c r="AI4529" s="3"/>
      <c r="AJ4529" s="3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81">
        <f t="shared" si="70"/>
        <v>1</v>
      </c>
      <c r="BZ4529" s="10" t="s">
        <v>6009</v>
      </c>
      <c r="CA4529" s="8"/>
    </row>
    <row r="4530" spans="1:79" x14ac:dyDescent="0.2">
      <c r="A4530" s="3" t="s">
        <v>5894</v>
      </c>
      <c r="B4530" s="6" t="s">
        <v>6010</v>
      </c>
      <c r="C4530" s="6"/>
      <c r="D4530" s="6" t="s">
        <v>5186</v>
      </c>
      <c r="E4530" s="6"/>
      <c r="F4530" s="6" t="s">
        <v>6011</v>
      </c>
      <c r="G4530" s="6">
        <v>1942</v>
      </c>
      <c r="H4530" s="7"/>
      <c r="I4530" s="7"/>
      <c r="J4530" s="7"/>
      <c r="K4530" s="7"/>
      <c r="L4530" s="7" t="s">
        <v>100</v>
      </c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3"/>
      <c r="AG4530" s="3"/>
      <c r="AH4530" s="58"/>
      <c r="AI4530" s="3"/>
      <c r="AJ4530" s="3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81">
        <f t="shared" si="70"/>
        <v>0</v>
      </c>
      <c r="BZ4530" s="10" t="s">
        <v>6012</v>
      </c>
      <c r="CA4530" s="8"/>
    </row>
    <row r="4531" spans="1:79" x14ac:dyDescent="0.2">
      <c r="A4531" s="6" t="s">
        <v>5894</v>
      </c>
      <c r="B4531" s="6" t="s">
        <v>6013</v>
      </c>
      <c r="C4531" s="6" t="s">
        <v>203</v>
      </c>
      <c r="D4531" s="6" t="s">
        <v>6014</v>
      </c>
      <c r="E4531" s="6" t="s">
        <v>203</v>
      </c>
      <c r="F4531" s="6" t="s">
        <v>126</v>
      </c>
      <c r="G4531" s="6" t="s">
        <v>143</v>
      </c>
      <c r="H4531" s="7"/>
      <c r="I4531" s="7" t="s">
        <v>83</v>
      </c>
      <c r="J4531" s="7" t="s">
        <v>83</v>
      </c>
      <c r="K4531" s="7"/>
      <c r="L4531" s="7"/>
      <c r="M4531" s="7" t="s">
        <v>83</v>
      </c>
      <c r="N4531" s="7"/>
      <c r="O4531" s="7" t="s">
        <v>83</v>
      </c>
      <c r="P4531" s="7"/>
      <c r="Q4531" s="7" t="s">
        <v>83</v>
      </c>
      <c r="R4531" s="7" t="s">
        <v>83</v>
      </c>
      <c r="S4531" s="7"/>
      <c r="T4531" s="7"/>
      <c r="U4531" s="7"/>
      <c r="V4531" s="7" t="s">
        <v>83</v>
      </c>
      <c r="W4531" s="7"/>
      <c r="X4531" s="7" t="s">
        <v>83</v>
      </c>
      <c r="Y4531" s="7"/>
      <c r="Z4531" s="7" t="s">
        <v>83</v>
      </c>
      <c r="AA4531" s="7" t="s">
        <v>83</v>
      </c>
      <c r="AB4531" s="7"/>
      <c r="AC4531" s="7"/>
      <c r="AD4531" s="7"/>
      <c r="AE4531" s="7"/>
      <c r="AF4531" s="51" t="s">
        <v>83</v>
      </c>
      <c r="AG4531" s="3"/>
      <c r="AH4531" s="58"/>
      <c r="AI4531" s="51" t="s">
        <v>83</v>
      </c>
      <c r="AJ4531" s="3"/>
      <c r="AK4531" s="7" t="s">
        <v>83</v>
      </c>
      <c r="AL4531" s="7" t="s">
        <v>83</v>
      </c>
      <c r="AM4531" s="7"/>
      <c r="AN4531" s="7"/>
      <c r="AO4531" s="7" t="s">
        <v>83</v>
      </c>
      <c r="AP4531" s="7"/>
      <c r="AQ4531" s="7" t="s">
        <v>83</v>
      </c>
      <c r="AR4531" s="7"/>
      <c r="AS4531" s="7"/>
      <c r="AT4531" s="7"/>
      <c r="AU4531" s="7"/>
      <c r="AV4531" s="7"/>
      <c r="AW4531" s="7"/>
      <c r="AX4531" s="7" t="s">
        <v>83</v>
      </c>
      <c r="AY4531" s="7"/>
      <c r="AZ4531" s="7"/>
      <c r="BA4531" s="7"/>
      <c r="BB4531" s="7"/>
      <c r="BC4531" s="7" t="s">
        <v>83</v>
      </c>
      <c r="BD4531" s="7"/>
      <c r="BE4531" s="7"/>
      <c r="BF4531" s="7"/>
      <c r="BG4531" s="7"/>
      <c r="BH4531" s="7" t="s">
        <v>83</v>
      </c>
      <c r="BI4531" s="7"/>
      <c r="BJ4531" s="7"/>
      <c r="BK4531" s="7"/>
      <c r="BL4531" s="7" t="s">
        <v>83</v>
      </c>
      <c r="BM4531" s="7" t="s">
        <v>83</v>
      </c>
      <c r="BN4531" s="7"/>
      <c r="BO4531" s="7" t="s">
        <v>83</v>
      </c>
      <c r="BP4531" s="7"/>
      <c r="BQ4531" s="7"/>
      <c r="BR4531" s="7" t="s">
        <v>83</v>
      </c>
      <c r="BS4531" s="7" t="s">
        <v>83</v>
      </c>
      <c r="BT4531" s="7"/>
      <c r="BU4531" s="7" t="s">
        <v>83</v>
      </c>
      <c r="BV4531" s="7" t="s">
        <v>83</v>
      </c>
      <c r="BW4531" s="7"/>
      <c r="BX4531" s="7" t="s">
        <v>83</v>
      </c>
      <c r="BY4531" s="81">
        <f t="shared" si="70"/>
        <v>27</v>
      </c>
      <c r="BZ4531" s="10" t="s">
        <v>6696</v>
      </c>
      <c r="CA4531" s="8"/>
    </row>
    <row r="4532" spans="1:79" x14ac:dyDescent="0.2">
      <c r="A4532" s="6" t="s">
        <v>5894</v>
      </c>
      <c r="B4532" s="6" t="s">
        <v>6015</v>
      </c>
      <c r="C4532" s="6"/>
      <c r="D4532" s="6" t="s">
        <v>6016</v>
      </c>
      <c r="E4532" s="6"/>
      <c r="F4532" s="6" t="s">
        <v>108</v>
      </c>
      <c r="G4532" s="6">
        <v>1838</v>
      </c>
      <c r="H4532" s="7"/>
      <c r="I4532" s="7" t="s">
        <v>83</v>
      </c>
      <c r="J4532" s="7"/>
      <c r="K4532" s="7" t="s">
        <v>83</v>
      </c>
      <c r="L4532" s="7" t="s">
        <v>83</v>
      </c>
      <c r="M4532" s="7" t="s">
        <v>83</v>
      </c>
      <c r="N4532" s="7"/>
      <c r="O4532" s="7"/>
      <c r="P4532" s="7" t="s">
        <v>83</v>
      </c>
      <c r="Q4532" s="7" t="s">
        <v>83</v>
      </c>
      <c r="R4532" s="7" t="s">
        <v>83</v>
      </c>
      <c r="S4532" s="7"/>
      <c r="T4532" s="7"/>
      <c r="U4532" s="7"/>
      <c r="V4532" s="7" t="s">
        <v>83</v>
      </c>
      <c r="W4532" s="7" t="s">
        <v>83</v>
      </c>
      <c r="X4532" s="7" t="s">
        <v>83</v>
      </c>
      <c r="Y4532" s="7"/>
      <c r="Z4532" s="7" t="s">
        <v>83</v>
      </c>
      <c r="AA4532" s="7" t="s">
        <v>83</v>
      </c>
      <c r="AB4532" s="7"/>
      <c r="AC4532" s="7"/>
      <c r="AD4532" s="7" t="s">
        <v>83</v>
      </c>
      <c r="AE4532" s="7"/>
      <c r="AF4532" s="51" t="s">
        <v>83</v>
      </c>
      <c r="AG4532" s="51" t="s">
        <v>83</v>
      </c>
      <c r="AH4532" s="58" t="s">
        <v>83</v>
      </c>
      <c r="AI4532" s="51" t="s">
        <v>83</v>
      </c>
      <c r="AJ4532" s="51" t="s">
        <v>83</v>
      </c>
      <c r="AK4532" s="7" t="s">
        <v>83</v>
      </c>
      <c r="AL4532" s="7" t="s">
        <v>83</v>
      </c>
      <c r="AM4532" s="7" t="s">
        <v>83</v>
      </c>
      <c r="AN4532" s="7"/>
      <c r="AO4532" s="7" t="s">
        <v>83</v>
      </c>
      <c r="AP4532" s="7" t="s">
        <v>83</v>
      </c>
      <c r="AQ4532" s="7" t="s">
        <v>83</v>
      </c>
      <c r="AR4532" s="7"/>
      <c r="AS4532" s="7"/>
      <c r="AT4532" s="7"/>
      <c r="AU4532" s="7"/>
      <c r="AV4532" s="7"/>
      <c r="AW4532" s="7"/>
      <c r="AX4532" s="7"/>
      <c r="AY4532" s="7" t="s">
        <v>83</v>
      </c>
      <c r="AZ4532" s="7"/>
      <c r="BA4532" s="7"/>
      <c r="BB4532" s="7"/>
      <c r="BC4532" s="7" t="s">
        <v>83</v>
      </c>
      <c r="BD4532" s="7"/>
      <c r="BE4532" s="7" t="s">
        <v>83</v>
      </c>
      <c r="BF4532" s="7" t="s">
        <v>83</v>
      </c>
      <c r="BG4532" s="7"/>
      <c r="BH4532" s="7"/>
      <c r="BI4532" s="7"/>
      <c r="BJ4532" s="7"/>
      <c r="BK4532" s="7"/>
      <c r="BL4532" s="7"/>
      <c r="BM4532" s="7" t="s">
        <v>141</v>
      </c>
      <c r="BN4532" s="7"/>
      <c r="BO4532" s="7" t="s">
        <v>83</v>
      </c>
      <c r="BP4532" s="7"/>
      <c r="BQ4532" s="7"/>
      <c r="BR4532" s="7"/>
      <c r="BS4532" s="7"/>
      <c r="BT4532" s="7"/>
      <c r="BU4532" s="7" t="s">
        <v>83</v>
      </c>
      <c r="BV4532" s="7" t="s">
        <v>83</v>
      </c>
      <c r="BW4532" s="7"/>
      <c r="BX4532" s="7" t="s">
        <v>83</v>
      </c>
      <c r="BY4532" s="81">
        <f t="shared" si="70"/>
        <v>32</v>
      </c>
      <c r="BZ4532" s="10" t="s">
        <v>7282</v>
      </c>
      <c r="CA4532" s="8"/>
    </row>
    <row r="4533" spans="1:79" x14ac:dyDescent="0.2">
      <c r="A4533" s="6" t="s">
        <v>5894</v>
      </c>
      <c r="B4533" s="6" t="s">
        <v>6017</v>
      </c>
      <c r="C4533" s="6"/>
      <c r="D4533" s="6" t="s">
        <v>1461</v>
      </c>
      <c r="E4533" s="6"/>
      <c r="F4533" s="6" t="s">
        <v>89</v>
      </c>
      <c r="G4533" s="6">
        <v>2011</v>
      </c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3"/>
      <c r="AG4533" s="3"/>
      <c r="AH4533" s="58"/>
      <c r="AI4533" s="3"/>
      <c r="AJ4533" s="3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 t="s">
        <v>83</v>
      </c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81">
        <f t="shared" si="70"/>
        <v>1</v>
      </c>
      <c r="BZ4533" s="10" t="s">
        <v>1179</v>
      </c>
      <c r="CA4533" s="8"/>
    </row>
    <row r="4534" spans="1:79" x14ac:dyDescent="0.2">
      <c r="A4534" s="6" t="s">
        <v>5894</v>
      </c>
      <c r="B4534" s="6" t="s">
        <v>6017</v>
      </c>
      <c r="C4534" s="6"/>
      <c r="D4534" s="6" t="s">
        <v>6018</v>
      </c>
      <c r="E4534" s="6"/>
      <c r="F4534" s="6" t="s">
        <v>89</v>
      </c>
      <c r="G4534" s="6">
        <v>2015</v>
      </c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51" t="s">
        <v>83</v>
      </c>
      <c r="Y4534" s="3"/>
      <c r="Z4534" s="3"/>
      <c r="AA4534" s="3"/>
      <c r="AB4534" s="3"/>
      <c r="AC4534" s="3"/>
      <c r="AD4534" s="3"/>
      <c r="AE4534" s="3"/>
      <c r="AF4534" s="3"/>
      <c r="AG4534" s="3"/>
      <c r="AH4534" s="58"/>
      <c r="AI4534" s="3"/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56" t="s">
        <v>83</v>
      </c>
      <c r="BG4534" s="3"/>
      <c r="BH4534" s="3"/>
      <c r="BI4534" s="3"/>
      <c r="BJ4534" s="3"/>
      <c r="BK4534" s="3"/>
      <c r="BL4534" s="3"/>
      <c r="BM4534" s="3"/>
      <c r="BN4534" s="3"/>
      <c r="BO4534" s="3"/>
      <c r="BP4534" s="3"/>
      <c r="BQ4534" s="3"/>
      <c r="BR4534" s="3"/>
      <c r="BS4534" s="3"/>
      <c r="BT4534" s="3"/>
      <c r="BU4534" s="3"/>
      <c r="BV4534" s="3"/>
      <c r="BW4534" s="3"/>
      <c r="BX4534" s="3"/>
      <c r="BY4534" s="81">
        <f t="shared" si="70"/>
        <v>2</v>
      </c>
      <c r="BZ4534" s="10" t="s">
        <v>6019</v>
      </c>
      <c r="CA4534" s="3"/>
    </row>
    <row r="4535" spans="1:79" x14ac:dyDescent="0.2">
      <c r="A4535" s="6" t="s">
        <v>5894</v>
      </c>
      <c r="B4535" s="6" t="s">
        <v>6017</v>
      </c>
      <c r="C4535" s="6"/>
      <c r="D4535" s="6" t="s">
        <v>85</v>
      </c>
      <c r="E4535" s="6"/>
      <c r="F4535" s="6" t="s">
        <v>89</v>
      </c>
      <c r="G4535" s="6">
        <v>2011</v>
      </c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 t="s">
        <v>83</v>
      </c>
      <c r="X4535" s="7"/>
      <c r="Y4535" s="7"/>
      <c r="Z4535" s="7"/>
      <c r="AA4535" s="7"/>
      <c r="AB4535" s="7"/>
      <c r="AC4535" s="7"/>
      <c r="AD4535" s="7"/>
      <c r="AE4535" s="7"/>
      <c r="AF4535" s="3"/>
      <c r="AG4535" s="3"/>
      <c r="AH4535" s="58"/>
      <c r="AI4535" s="3"/>
      <c r="AJ4535" s="3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81">
        <f t="shared" si="70"/>
        <v>1</v>
      </c>
      <c r="BZ4535" s="10" t="s">
        <v>6009</v>
      </c>
      <c r="CA4535" s="8"/>
    </row>
    <row r="4536" spans="1:79" x14ac:dyDescent="0.2">
      <c r="A4536" s="3" t="s">
        <v>5894</v>
      </c>
      <c r="B4536" s="6" t="s">
        <v>6017</v>
      </c>
      <c r="C4536" s="3"/>
      <c r="D4536" s="6" t="s">
        <v>2214</v>
      </c>
      <c r="E4536" s="6" t="s">
        <v>203</v>
      </c>
      <c r="F4536" s="6" t="s">
        <v>112</v>
      </c>
      <c r="G4536" s="6" t="s">
        <v>223</v>
      </c>
      <c r="H4536" s="7"/>
      <c r="I4536" s="7" t="s">
        <v>83</v>
      </c>
      <c r="J4536" s="7"/>
      <c r="K4536" s="7"/>
      <c r="L4536" s="7"/>
      <c r="M4536" s="7" t="s">
        <v>83</v>
      </c>
      <c r="N4536" s="7"/>
      <c r="O4536" s="7"/>
      <c r="P4536" s="7" t="s">
        <v>83</v>
      </c>
      <c r="Q4536" s="7"/>
      <c r="R4536" s="7"/>
      <c r="S4536" s="7"/>
      <c r="T4536" s="7"/>
      <c r="U4536" s="7"/>
      <c r="V4536" s="7"/>
      <c r="W4536" s="7"/>
      <c r="X4536" s="7" t="s">
        <v>83</v>
      </c>
      <c r="Y4536" s="7"/>
      <c r="Z4536" s="7" t="s">
        <v>83</v>
      </c>
      <c r="AA4536" s="7" t="s">
        <v>83</v>
      </c>
      <c r="AB4536" s="7"/>
      <c r="AC4536" s="7"/>
      <c r="AD4536" s="7"/>
      <c r="AE4536" s="7"/>
      <c r="AF4536" s="3"/>
      <c r="AG4536" s="3"/>
      <c r="AH4536" s="58"/>
      <c r="AI4536" s="51" t="s">
        <v>83</v>
      </c>
      <c r="AJ4536" s="51" t="s">
        <v>83</v>
      </c>
      <c r="AK4536" s="7" t="s">
        <v>83</v>
      </c>
      <c r="AL4536" s="7"/>
      <c r="AM4536" s="7"/>
      <c r="AN4536" s="7"/>
      <c r="AO4536" s="7" t="s">
        <v>83</v>
      </c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 t="s">
        <v>83</v>
      </c>
      <c r="BG4536" s="7"/>
      <c r="BH4536" s="7" t="s">
        <v>83</v>
      </c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7"/>
      <c r="BX4536" s="7" t="s">
        <v>83</v>
      </c>
      <c r="BY4536" s="81">
        <f t="shared" si="70"/>
        <v>13</v>
      </c>
      <c r="BZ4536" s="10" t="s">
        <v>7283</v>
      </c>
      <c r="CA4536" s="8"/>
    </row>
    <row r="4537" spans="1:79" x14ac:dyDescent="0.2">
      <c r="A4537" s="3" t="s">
        <v>5894</v>
      </c>
      <c r="B4537" s="6" t="s">
        <v>6017</v>
      </c>
      <c r="C4537" s="3"/>
      <c r="D4537" s="6" t="s">
        <v>6020</v>
      </c>
      <c r="E4537" s="6" t="s">
        <v>203</v>
      </c>
      <c r="F4537" s="6" t="s">
        <v>108</v>
      </c>
      <c r="G4537" s="6" t="s">
        <v>109</v>
      </c>
      <c r="H4537" s="7"/>
      <c r="I4537" s="7"/>
      <c r="J4537" s="7" t="s">
        <v>83</v>
      </c>
      <c r="K4537" s="7"/>
      <c r="L4537" s="7" t="s">
        <v>83</v>
      </c>
      <c r="M4537" s="7" t="s">
        <v>83</v>
      </c>
      <c r="N4537" s="7"/>
      <c r="O4537" s="7" t="s">
        <v>83</v>
      </c>
      <c r="P4537" s="7" t="s">
        <v>83</v>
      </c>
      <c r="Q4537" s="7" t="s">
        <v>83</v>
      </c>
      <c r="R4537" s="7" t="s">
        <v>83</v>
      </c>
      <c r="S4537" s="7"/>
      <c r="T4537" s="7"/>
      <c r="U4537" s="7"/>
      <c r="V4537" s="7"/>
      <c r="W4537" s="7"/>
      <c r="X4537" s="7" t="s">
        <v>83</v>
      </c>
      <c r="Y4537" s="7" t="s">
        <v>141</v>
      </c>
      <c r="Z4537" s="7"/>
      <c r="AA4537" s="7" t="s">
        <v>83</v>
      </c>
      <c r="AB4537" s="7"/>
      <c r="AC4537" s="7"/>
      <c r="AD4537" s="7" t="s">
        <v>83</v>
      </c>
      <c r="AE4537" s="7"/>
      <c r="AF4537" s="3"/>
      <c r="AG4537" s="3"/>
      <c r="AH4537" s="58"/>
      <c r="AI4537" s="3"/>
      <c r="AJ4537" s="51" t="s">
        <v>83</v>
      </c>
      <c r="AK4537" s="7" t="s">
        <v>83</v>
      </c>
      <c r="AL4537" s="7" t="s">
        <v>83</v>
      </c>
      <c r="AM4537" s="7"/>
      <c r="AN4537" s="7"/>
      <c r="AO4537" s="7" t="s">
        <v>83</v>
      </c>
      <c r="AP4537" s="7" t="s">
        <v>83</v>
      </c>
      <c r="AQ4537" s="7"/>
      <c r="AR4537" s="7"/>
      <c r="AS4537" s="7"/>
      <c r="AT4537" s="7"/>
      <c r="AU4537" s="7"/>
      <c r="AV4537" s="7"/>
      <c r="AW4537" s="7"/>
      <c r="AX4537" s="7" t="s">
        <v>83</v>
      </c>
      <c r="AY4537" s="7"/>
      <c r="AZ4537" s="7" t="s">
        <v>83</v>
      </c>
      <c r="BA4537" s="7"/>
      <c r="BB4537" s="7"/>
      <c r="BC4537" s="7" t="s">
        <v>83</v>
      </c>
      <c r="BD4537" s="7"/>
      <c r="BE4537" s="7"/>
      <c r="BF4537" s="7" t="s">
        <v>83</v>
      </c>
      <c r="BG4537" s="7"/>
      <c r="BH4537" s="7" t="s">
        <v>83</v>
      </c>
      <c r="BI4537" s="7"/>
      <c r="BJ4537" s="7"/>
      <c r="BK4537" s="7"/>
      <c r="BL4537" s="7"/>
      <c r="BM4537" s="7"/>
      <c r="BN4537" s="7"/>
      <c r="BO4537" s="7" t="s">
        <v>83</v>
      </c>
      <c r="BP4537" s="7"/>
      <c r="BQ4537" s="7"/>
      <c r="BR4537" s="7" t="s">
        <v>83</v>
      </c>
      <c r="BS4537" s="7" t="s">
        <v>83</v>
      </c>
      <c r="BT4537" s="7"/>
      <c r="BU4537" s="7"/>
      <c r="BV4537" s="7" t="s">
        <v>83</v>
      </c>
      <c r="BW4537" s="7"/>
      <c r="BX4537" s="7"/>
      <c r="BY4537" s="81">
        <f t="shared" si="70"/>
        <v>24</v>
      </c>
      <c r="BZ4537" s="10" t="s">
        <v>7284</v>
      </c>
      <c r="CA4537" s="8"/>
    </row>
    <row r="4538" spans="1:79" x14ac:dyDescent="0.2">
      <c r="A4538" s="3" t="s">
        <v>5894</v>
      </c>
      <c r="B4538" s="6" t="s">
        <v>6017</v>
      </c>
      <c r="C4538" s="3"/>
      <c r="D4538" s="6" t="s">
        <v>1291</v>
      </c>
      <c r="E4538" s="6" t="s">
        <v>203</v>
      </c>
      <c r="F4538" s="6" t="s">
        <v>89</v>
      </c>
      <c r="G4538" s="6" t="s">
        <v>90</v>
      </c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 t="s">
        <v>83</v>
      </c>
      <c r="X4538" s="7"/>
      <c r="Y4538" s="7"/>
      <c r="Z4538" s="7"/>
      <c r="AA4538" s="7"/>
      <c r="AB4538" s="7"/>
      <c r="AC4538" s="7"/>
      <c r="AD4538" s="7"/>
      <c r="AE4538" s="7"/>
      <c r="AF4538" s="3"/>
      <c r="AG4538" s="3"/>
      <c r="AH4538" s="58"/>
      <c r="AI4538" s="3"/>
      <c r="AJ4538" s="3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81">
        <f t="shared" si="70"/>
        <v>1</v>
      </c>
      <c r="BZ4538" s="10" t="s">
        <v>6021</v>
      </c>
      <c r="CA4538" s="8"/>
    </row>
    <row r="4539" spans="1:79" x14ac:dyDescent="0.2">
      <c r="A4539" s="3" t="s">
        <v>5894</v>
      </c>
      <c r="B4539" s="6" t="s">
        <v>6017</v>
      </c>
      <c r="C4539" s="3"/>
      <c r="D4539" s="6" t="s">
        <v>3556</v>
      </c>
      <c r="E4539" s="6" t="s">
        <v>203</v>
      </c>
      <c r="F4539" s="6" t="s">
        <v>89</v>
      </c>
      <c r="G4539" s="6" t="s">
        <v>452</v>
      </c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 t="s">
        <v>83</v>
      </c>
      <c r="X4539" s="7"/>
      <c r="Y4539" s="7"/>
      <c r="Z4539" s="7"/>
      <c r="AA4539" s="7"/>
      <c r="AB4539" s="7"/>
      <c r="AC4539" s="7"/>
      <c r="AD4539" s="7"/>
      <c r="AE4539" s="7"/>
      <c r="AF4539" s="3"/>
      <c r="AG4539" s="3"/>
      <c r="AH4539" s="58"/>
      <c r="AI4539" s="3"/>
      <c r="AJ4539" s="3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81">
        <f t="shared" si="70"/>
        <v>1</v>
      </c>
      <c r="BZ4539" s="10" t="s">
        <v>6009</v>
      </c>
      <c r="CA4539" s="8"/>
    </row>
    <row r="4540" spans="1:79" x14ac:dyDescent="0.2">
      <c r="A4540" s="6" t="s">
        <v>5894</v>
      </c>
      <c r="B4540" s="6" t="s">
        <v>6017</v>
      </c>
      <c r="C4540" s="6"/>
      <c r="D4540" s="6" t="s">
        <v>1080</v>
      </c>
      <c r="E4540" s="6"/>
      <c r="F4540" s="6" t="s">
        <v>89</v>
      </c>
      <c r="G4540" s="6">
        <v>2011</v>
      </c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 t="s">
        <v>83</v>
      </c>
      <c r="Y4540" s="7"/>
      <c r="Z4540" s="7"/>
      <c r="AA4540" s="7"/>
      <c r="AB4540" s="7"/>
      <c r="AC4540" s="7"/>
      <c r="AD4540" s="7"/>
      <c r="AE4540" s="7"/>
      <c r="AF4540" s="3"/>
      <c r="AG4540" s="3"/>
      <c r="AH4540" s="58"/>
      <c r="AI4540" s="3"/>
      <c r="AJ4540" s="3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 t="s">
        <v>83</v>
      </c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81">
        <f t="shared" si="70"/>
        <v>2</v>
      </c>
      <c r="BZ4540" s="10" t="s">
        <v>6022</v>
      </c>
      <c r="CA4540" s="8"/>
    </row>
    <row r="4541" spans="1:79" x14ac:dyDescent="0.2">
      <c r="A4541" s="3" t="s">
        <v>5894</v>
      </c>
      <c r="B4541" s="3" t="s">
        <v>6017</v>
      </c>
      <c r="C4541" s="3"/>
      <c r="D4541" s="6" t="s">
        <v>359</v>
      </c>
      <c r="E4541" s="6" t="s">
        <v>203</v>
      </c>
      <c r="F4541" s="6" t="s">
        <v>126</v>
      </c>
      <c r="G4541" s="6" t="s">
        <v>1154</v>
      </c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3"/>
      <c r="AG4541" s="3"/>
      <c r="AH4541" s="58"/>
      <c r="AI4541" s="3"/>
      <c r="AJ4541" s="3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 t="s">
        <v>83</v>
      </c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81">
        <f t="shared" si="70"/>
        <v>1</v>
      </c>
      <c r="BZ4541" s="22"/>
      <c r="CA4541" s="8"/>
    </row>
    <row r="4542" spans="1:79" x14ac:dyDescent="0.2">
      <c r="A4542" s="3" t="s">
        <v>5894</v>
      </c>
      <c r="B4542" s="3" t="s">
        <v>6017</v>
      </c>
      <c r="C4542" s="3"/>
      <c r="D4542" s="6" t="s">
        <v>6023</v>
      </c>
      <c r="E4542" s="6" t="s">
        <v>203</v>
      </c>
      <c r="F4542" s="6" t="s">
        <v>799</v>
      </c>
      <c r="G4542" s="6" t="s">
        <v>190</v>
      </c>
      <c r="H4542" s="7"/>
      <c r="I4542" s="7" t="s">
        <v>83</v>
      </c>
      <c r="J4542" s="7" t="s">
        <v>83</v>
      </c>
      <c r="K4542" s="7"/>
      <c r="L4542" s="7" t="s">
        <v>83</v>
      </c>
      <c r="M4542" s="7" t="s">
        <v>83</v>
      </c>
      <c r="N4542" s="7"/>
      <c r="O4542" s="7" t="s">
        <v>83</v>
      </c>
      <c r="P4542" s="7"/>
      <c r="Q4542" s="7" t="s">
        <v>83</v>
      </c>
      <c r="R4542" s="7" t="s">
        <v>83</v>
      </c>
      <c r="S4542" s="7" t="s">
        <v>83</v>
      </c>
      <c r="T4542" s="7"/>
      <c r="U4542" s="7" t="s">
        <v>83</v>
      </c>
      <c r="V4542" s="7"/>
      <c r="W4542" s="7"/>
      <c r="X4542" s="7" t="s">
        <v>83</v>
      </c>
      <c r="Y4542" s="7" t="s">
        <v>83</v>
      </c>
      <c r="Z4542" s="7"/>
      <c r="AA4542" s="7" t="s">
        <v>83</v>
      </c>
      <c r="AB4542" s="7"/>
      <c r="AC4542" s="7"/>
      <c r="AD4542" s="7" t="s">
        <v>83</v>
      </c>
      <c r="AE4542" s="7"/>
      <c r="AF4542" s="3"/>
      <c r="AG4542" s="3"/>
      <c r="AH4542" s="58"/>
      <c r="AI4542" s="51" t="s">
        <v>83</v>
      </c>
      <c r="AJ4542" s="3"/>
      <c r="AK4542" s="7"/>
      <c r="AL4542" s="7" t="s">
        <v>83</v>
      </c>
      <c r="AM4542" s="7"/>
      <c r="AN4542" s="7"/>
      <c r="AO4542" s="7" t="s">
        <v>83</v>
      </c>
      <c r="AP4542" s="7"/>
      <c r="AQ4542" s="7"/>
      <c r="AR4542" s="7"/>
      <c r="AS4542" s="7" t="s">
        <v>83</v>
      </c>
      <c r="AT4542" s="7"/>
      <c r="AU4542" s="7" t="s">
        <v>83</v>
      </c>
      <c r="AV4542" s="7"/>
      <c r="AW4542" s="7"/>
      <c r="AX4542" s="7"/>
      <c r="AY4542" s="7"/>
      <c r="AZ4542" s="7" t="s">
        <v>83</v>
      </c>
      <c r="BA4542" s="7" t="s">
        <v>83</v>
      </c>
      <c r="BB4542" s="7"/>
      <c r="BC4542" s="7" t="s">
        <v>83</v>
      </c>
      <c r="BD4542" s="7"/>
      <c r="BE4542" s="7"/>
      <c r="BF4542" s="7"/>
      <c r="BG4542" s="7"/>
      <c r="BH4542" s="7"/>
      <c r="BI4542" s="7"/>
      <c r="BJ4542" s="7" t="s">
        <v>83</v>
      </c>
      <c r="BK4542" s="7"/>
      <c r="BL4542" s="7"/>
      <c r="BM4542" s="7" t="s">
        <v>83</v>
      </c>
      <c r="BN4542" s="7" t="s">
        <v>83</v>
      </c>
      <c r="BO4542" s="7"/>
      <c r="BP4542" s="7"/>
      <c r="BQ4542" s="7" t="s">
        <v>83</v>
      </c>
      <c r="BR4542" s="7" t="s">
        <v>83</v>
      </c>
      <c r="BS4542" s="7" t="s">
        <v>83</v>
      </c>
      <c r="BT4542" s="7"/>
      <c r="BU4542" s="7"/>
      <c r="BV4542" s="7" t="s">
        <v>83</v>
      </c>
      <c r="BW4542" s="7"/>
      <c r="BX4542" s="7"/>
      <c r="BY4542" s="81">
        <f t="shared" si="70"/>
        <v>28</v>
      </c>
      <c r="BZ4542" s="10" t="s">
        <v>6024</v>
      </c>
      <c r="CA4542" s="8"/>
    </row>
    <row r="4543" spans="1:79" x14ac:dyDescent="0.2">
      <c r="A4543" s="3" t="s">
        <v>5894</v>
      </c>
      <c r="B4543" s="3" t="s">
        <v>6017</v>
      </c>
      <c r="C4543" s="3"/>
      <c r="D4543" s="6" t="s">
        <v>4287</v>
      </c>
      <c r="E4543" s="6" t="s">
        <v>203</v>
      </c>
      <c r="F4543" s="6" t="s">
        <v>89</v>
      </c>
      <c r="G4543" s="6" t="s">
        <v>452</v>
      </c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 t="s">
        <v>83</v>
      </c>
      <c r="X4543" s="7"/>
      <c r="Y4543" s="7"/>
      <c r="Z4543" s="7"/>
      <c r="AA4543" s="7"/>
      <c r="AB4543" s="7"/>
      <c r="AC4543" s="7"/>
      <c r="AD4543" s="7"/>
      <c r="AE4543" s="7"/>
      <c r="AF4543" s="3"/>
      <c r="AG4543" s="3"/>
      <c r="AH4543" s="58"/>
      <c r="AI4543" s="3"/>
      <c r="AJ4543" s="3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81">
        <f t="shared" si="70"/>
        <v>1</v>
      </c>
      <c r="BZ4543" s="10" t="s">
        <v>6009</v>
      </c>
      <c r="CA4543" s="8"/>
    </row>
    <row r="4544" spans="1:79" x14ac:dyDescent="0.2">
      <c r="A4544" s="3" t="s">
        <v>5894</v>
      </c>
      <c r="B4544" s="3" t="s">
        <v>6017</v>
      </c>
      <c r="C4544" s="3"/>
      <c r="D4544" s="6" t="s">
        <v>6025</v>
      </c>
      <c r="E4544" s="6" t="s">
        <v>203</v>
      </c>
      <c r="F4544" s="6" t="s">
        <v>126</v>
      </c>
      <c r="G4544" s="6" t="s">
        <v>1068</v>
      </c>
      <c r="H4544" s="7"/>
      <c r="I4544" s="7"/>
      <c r="J4544" s="7"/>
      <c r="K4544" s="7"/>
      <c r="L4544" s="7"/>
      <c r="M4544" s="7"/>
      <c r="N4544" s="7"/>
      <c r="O4544" s="7"/>
      <c r="P4544" s="7" t="s">
        <v>83</v>
      </c>
      <c r="Q4544" s="7"/>
      <c r="R4544" s="7"/>
      <c r="S4544" s="7"/>
      <c r="T4544" s="7"/>
      <c r="U4544" s="7"/>
      <c r="V4544" s="7"/>
      <c r="W4544" s="7"/>
      <c r="X4544" s="7"/>
      <c r="Y4544" s="7"/>
      <c r="Z4544" s="7" t="s">
        <v>83</v>
      </c>
      <c r="AA4544" s="7" t="s">
        <v>83</v>
      </c>
      <c r="AB4544" s="7"/>
      <c r="AC4544" s="7"/>
      <c r="AD4544" s="7"/>
      <c r="AE4544" s="7"/>
      <c r="AF4544" s="3"/>
      <c r="AG4544" s="3"/>
      <c r="AH4544" s="58"/>
      <c r="AI4544" s="3"/>
      <c r="AJ4544" s="51" t="s">
        <v>83</v>
      </c>
      <c r="AK4544" s="7"/>
      <c r="AL4544" s="7"/>
      <c r="AM4544" s="7"/>
      <c r="AN4544" s="7"/>
      <c r="AO4544" s="7"/>
      <c r="AP4544" s="7"/>
      <c r="AQ4544" s="7" t="s">
        <v>83</v>
      </c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 t="s">
        <v>83</v>
      </c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81">
        <f t="shared" si="70"/>
        <v>6</v>
      </c>
      <c r="BZ4544" s="10" t="s">
        <v>7167</v>
      </c>
      <c r="CA4544" s="8"/>
    </row>
    <row r="4545" spans="1:79" x14ac:dyDescent="0.2">
      <c r="A4545" s="3" t="s">
        <v>5894</v>
      </c>
      <c r="B4545" s="3" t="s">
        <v>6017</v>
      </c>
      <c r="C4545" s="3"/>
      <c r="D4545" s="6" t="s">
        <v>2461</v>
      </c>
      <c r="E4545" s="6" t="s">
        <v>203</v>
      </c>
      <c r="F4545" s="6" t="s">
        <v>598</v>
      </c>
      <c r="G4545" s="6" t="s">
        <v>599</v>
      </c>
      <c r="H4545" s="7"/>
      <c r="I4545" s="7"/>
      <c r="J4545" s="7" t="s">
        <v>83</v>
      </c>
      <c r="K4545" s="7"/>
      <c r="L4545" s="7" t="s">
        <v>83</v>
      </c>
      <c r="M4545" s="7" t="s">
        <v>83</v>
      </c>
      <c r="N4545" s="7" t="s">
        <v>83</v>
      </c>
      <c r="O4545" s="7" t="s">
        <v>83</v>
      </c>
      <c r="P4545" s="7"/>
      <c r="Q4545" s="7" t="s">
        <v>83</v>
      </c>
      <c r="R4545" s="7" t="s">
        <v>83</v>
      </c>
      <c r="S4545" s="7" t="s">
        <v>83</v>
      </c>
      <c r="T4545" s="7"/>
      <c r="U4545" s="7" t="s">
        <v>83</v>
      </c>
      <c r="V4545" s="7"/>
      <c r="W4545" s="7"/>
      <c r="X4545" s="7" t="s">
        <v>83</v>
      </c>
      <c r="Y4545" s="7" t="s">
        <v>83</v>
      </c>
      <c r="Z4545" s="7"/>
      <c r="AA4545" s="7" t="s">
        <v>83</v>
      </c>
      <c r="AB4545" s="7"/>
      <c r="AC4545" s="7"/>
      <c r="AD4545" s="7" t="s">
        <v>83</v>
      </c>
      <c r="AE4545" s="7"/>
      <c r="AF4545" s="3"/>
      <c r="AG4545" s="3"/>
      <c r="AH4545" s="58"/>
      <c r="AI4545" s="3"/>
      <c r="AJ4545" s="3"/>
      <c r="AK4545" s="7" t="s">
        <v>83</v>
      </c>
      <c r="AL4545" s="7" t="s">
        <v>83</v>
      </c>
      <c r="AM4545" s="7" t="s">
        <v>83</v>
      </c>
      <c r="AN4545" s="7"/>
      <c r="AO4545" s="7" t="s">
        <v>83</v>
      </c>
      <c r="AP4545" s="7"/>
      <c r="AQ4545" s="7"/>
      <c r="AR4545" s="7"/>
      <c r="AS4545" s="7" t="s">
        <v>83</v>
      </c>
      <c r="AT4545" s="7"/>
      <c r="AU4545" s="7" t="s">
        <v>83</v>
      </c>
      <c r="AV4545" s="7"/>
      <c r="AW4545" s="7"/>
      <c r="AX4545" s="7" t="s">
        <v>83</v>
      </c>
      <c r="AY4545" s="7"/>
      <c r="AZ4545" s="7" t="s">
        <v>83</v>
      </c>
      <c r="BA4545" s="7" t="s">
        <v>83</v>
      </c>
      <c r="BB4545" s="7"/>
      <c r="BC4545" s="7" t="s">
        <v>83</v>
      </c>
      <c r="BD4545" s="7"/>
      <c r="BE4545" s="7"/>
      <c r="BF4545" s="7" t="s">
        <v>83</v>
      </c>
      <c r="BG4545" s="7"/>
      <c r="BH4545" s="7" t="s">
        <v>83</v>
      </c>
      <c r="BI4545" s="7"/>
      <c r="BJ4545" s="7" t="s">
        <v>83</v>
      </c>
      <c r="BK4545" s="7"/>
      <c r="BL4545" s="7" t="s">
        <v>83</v>
      </c>
      <c r="BM4545" s="7" t="s">
        <v>83</v>
      </c>
      <c r="BN4545" s="7" t="s">
        <v>83</v>
      </c>
      <c r="BO4545" s="7"/>
      <c r="BP4545" s="7" t="s">
        <v>83</v>
      </c>
      <c r="BQ4545" s="7" t="s">
        <v>83</v>
      </c>
      <c r="BR4545" s="7" t="s">
        <v>83</v>
      </c>
      <c r="BS4545" s="7" t="s">
        <v>83</v>
      </c>
      <c r="BT4545" s="7"/>
      <c r="BU4545" s="7"/>
      <c r="BV4545" s="7" t="s">
        <v>83</v>
      </c>
      <c r="BW4545" s="7"/>
      <c r="BX4545" s="7"/>
      <c r="BY4545" s="81">
        <f t="shared" si="70"/>
        <v>34</v>
      </c>
      <c r="BZ4545" s="10" t="s">
        <v>6026</v>
      </c>
      <c r="CA4545" s="8"/>
    </row>
    <row r="4546" spans="1:79" x14ac:dyDescent="0.2">
      <c r="A4546" s="5" t="s">
        <v>5894</v>
      </c>
      <c r="B4546" s="5" t="s">
        <v>6027</v>
      </c>
      <c r="C4546" s="5"/>
      <c r="D4546" s="5" t="s">
        <v>6620</v>
      </c>
      <c r="E4546" s="5"/>
      <c r="F4546" s="5" t="s">
        <v>382</v>
      </c>
      <c r="G4546" s="77">
        <v>1959</v>
      </c>
      <c r="H4546" s="7"/>
      <c r="I4546" s="7"/>
      <c r="J4546" s="7"/>
      <c r="K4546" s="7"/>
      <c r="L4546" s="7"/>
      <c r="M4546" s="7"/>
      <c r="N4546" s="7"/>
      <c r="O4546" s="7"/>
      <c r="P4546" s="7" t="s">
        <v>83</v>
      </c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3"/>
      <c r="AG4546" s="3"/>
      <c r="AH4546" s="76"/>
      <c r="AI4546" s="3"/>
      <c r="AJ4546" s="3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81">
        <f t="shared" si="70"/>
        <v>1</v>
      </c>
      <c r="BZ4546" s="10" t="s">
        <v>6996</v>
      </c>
      <c r="CA4546" s="8"/>
    </row>
    <row r="4547" spans="1:79" x14ac:dyDescent="0.2">
      <c r="A4547" s="3" t="s">
        <v>5894</v>
      </c>
      <c r="B4547" s="3" t="s">
        <v>6027</v>
      </c>
      <c r="C4547" s="3"/>
      <c r="D4547" s="6" t="s">
        <v>6028</v>
      </c>
      <c r="E4547" s="6" t="s">
        <v>203</v>
      </c>
      <c r="F4547" s="6" t="s">
        <v>108</v>
      </c>
      <c r="G4547" s="6" t="s">
        <v>351</v>
      </c>
      <c r="H4547" s="7"/>
      <c r="I4547" s="7"/>
      <c r="J4547" s="7"/>
      <c r="K4547" s="7"/>
      <c r="L4547" s="7" t="s">
        <v>100</v>
      </c>
      <c r="M4547" s="7"/>
      <c r="N4547" s="7"/>
      <c r="O4547" s="7"/>
      <c r="P4547" s="7" t="s">
        <v>83</v>
      </c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3"/>
      <c r="AG4547" s="3"/>
      <c r="AH4547" s="58"/>
      <c r="AI4547" s="3"/>
      <c r="AJ4547" s="3"/>
      <c r="AK4547" s="7"/>
      <c r="AL4547" s="7"/>
      <c r="AM4547" s="7" t="s">
        <v>100</v>
      </c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 t="s">
        <v>100</v>
      </c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81">
        <f t="shared" si="70"/>
        <v>1</v>
      </c>
      <c r="BZ4547" s="10" t="s">
        <v>7285</v>
      </c>
      <c r="CA4547" s="8"/>
    </row>
    <row r="4548" spans="1:79" x14ac:dyDescent="0.2">
      <c r="A4548" s="3" t="s">
        <v>5894</v>
      </c>
      <c r="B4548" s="3" t="s">
        <v>6027</v>
      </c>
      <c r="C4548" s="3"/>
      <c r="D4548" s="6" t="s">
        <v>6029</v>
      </c>
      <c r="E4548" s="6" t="s">
        <v>203</v>
      </c>
      <c r="F4548" s="6" t="s">
        <v>465</v>
      </c>
      <c r="G4548" s="6" t="s">
        <v>223</v>
      </c>
      <c r="H4548" s="7"/>
      <c r="I4548" s="7"/>
      <c r="J4548" s="7"/>
      <c r="K4548" s="7"/>
      <c r="L4548" s="7" t="s">
        <v>100</v>
      </c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3"/>
      <c r="AG4548" s="3"/>
      <c r="AH4548" s="58"/>
      <c r="AI4548" s="3"/>
      <c r="AJ4548" s="3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 t="s">
        <v>100</v>
      </c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81">
        <f t="shared" si="70"/>
        <v>0</v>
      </c>
      <c r="BZ4548" s="10" t="s">
        <v>6030</v>
      </c>
      <c r="CA4548" s="8"/>
    </row>
    <row r="4549" spans="1:79" x14ac:dyDescent="0.2">
      <c r="A4549" s="6" t="s">
        <v>5894</v>
      </c>
      <c r="B4549" s="6" t="s">
        <v>6027</v>
      </c>
      <c r="C4549" s="6"/>
      <c r="D4549" s="6" t="s">
        <v>6031</v>
      </c>
      <c r="E4549" s="6"/>
      <c r="F4549" s="6" t="s">
        <v>602</v>
      </c>
      <c r="G4549" s="6">
        <v>1935</v>
      </c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3"/>
      <c r="AG4549" s="3"/>
      <c r="AH4549" s="58"/>
      <c r="AI4549" s="3"/>
      <c r="AJ4549" s="3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 t="s">
        <v>100</v>
      </c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81">
        <f t="shared" si="70"/>
        <v>0</v>
      </c>
      <c r="BZ4549" s="10" t="s">
        <v>6032</v>
      </c>
      <c r="CA4549" s="8"/>
    </row>
    <row r="4550" spans="1:79" x14ac:dyDescent="0.2">
      <c r="A4550" s="3" t="s">
        <v>5894</v>
      </c>
      <c r="B4550" s="3" t="s">
        <v>6027</v>
      </c>
      <c r="C4550" s="3"/>
      <c r="D4550" s="6" t="s">
        <v>6033</v>
      </c>
      <c r="E4550" s="6" t="s">
        <v>203</v>
      </c>
      <c r="F4550" s="6" t="s">
        <v>2418</v>
      </c>
      <c r="G4550" s="6" t="s">
        <v>1245</v>
      </c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 t="s">
        <v>83</v>
      </c>
      <c r="Y4550" s="7"/>
      <c r="Z4550" s="7"/>
      <c r="AA4550" s="7"/>
      <c r="AB4550" s="7"/>
      <c r="AC4550" s="7"/>
      <c r="AD4550" s="7"/>
      <c r="AE4550" s="7"/>
      <c r="AF4550" s="3"/>
      <c r="AG4550" s="3"/>
      <c r="AH4550" s="58"/>
      <c r="AI4550" s="3"/>
      <c r="AJ4550" s="3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81">
        <f t="shared" si="70"/>
        <v>1</v>
      </c>
      <c r="BZ4550" s="22"/>
      <c r="CA4550" s="8"/>
    </row>
    <row r="4551" spans="1:79" x14ac:dyDescent="0.2">
      <c r="A4551" s="3" t="s">
        <v>5894</v>
      </c>
      <c r="B4551" s="6" t="s">
        <v>6027</v>
      </c>
      <c r="C4551" s="6"/>
      <c r="D4551" s="6" t="s">
        <v>6034</v>
      </c>
      <c r="E4551" s="6"/>
      <c r="F4551" s="6" t="s">
        <v>700</v>
      </c>
      <c r="G4551" s="6">
        <v>1775</v>
      </c>
      <c r="H4551" s="7"/>
      <c r="I4551" s="7"/>
      <c r="J4551" s="7"/>
      <c r="K4551" s="7"/>
      <c r="L4551" s="7" t="s">
        <v>100</v>
      </c>
      <c r="M4551" s="7"/>
      <c r="N4551" s="7"/>
      <c r="O4551" s="7"/>
      <c r="P4551" s="7"/>
      <c r="Q4551" s="7"/>
      <c r="R4551" s="7" t="s">
        <v>100</v>
      </c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3"/>
      <c r="AG4551" s="3"/>
      <c r="AH4551" s="58"/>
      <c r="AI4551" s="3"/>
      <c r="AJ4551" s="3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 t="s">
        <v>6035</v>
      </c>
      <c r="BA4551" s="7"/>
      <c r="BB4551" s="7"/>
      <c r="BC4551" s="7" t="s">
        <v>100</v>
      </c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81">
        <f t="shared" si="70"/>
        <v>0</v>
      </c>
      <c r="BZ4551" s="10" t="s">
        <v>6036</v>
      </c>
      <c r="CA4551" s="8"/>
    </row>
    <row r="4552" spans="1:79" x14ac:dyDescent="0.2">
      <c r="A4552" s="6" t="s">
        <v>5894</v>
      </c>
      <c r="B4552" s="6" t="s">
        <v>6027</v>
      </c>
      <c r="C4552" s="6"/>
      <c r="D4552" s="6" t="s">
        <v>6037</v>
      </c>
      <c r="E4552" s="6"/>
      <c r="F4552" s="6" t="s">
        <v>6038</v>
      </c>
      <c r="G4552" s="6">
        <v>1948</v>
      </c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 t="s">
        <v>83</v>
      </c>
      <c r="X4552" s="7"/>
      <c r="Y4552" s="7"/>
      <c r="Z4552" s="7"/>
      <c r="AA4552" s="7"/>
      <c r="AB4552" s="7"/>
      <c r="AC4552" s="7"/>
      <c r="AD4552" s="7"/>
      <c r="AE4552" s="7"/>
      <c r="AF4552" s="3"/>
      <c r="AG4552" s="3"/>
      <c r="AH4552" s="58"/>
      <c r="AI4552" s="3"/>
      <c r="AJ4552" s="3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81">
        <f t="shared" si="70"/>
        <v>1</v>
      </c>
      <c r="BZ4552" s="22"/>
      <c r="CA4552" s="8"/>
    </row>
    <row r="4553" spans="1:79" x14ac:dyDescent="0.2">
      <c r="A4553" s="3" t="s">
        <v>5894</v>
      </c>
      <c r="B4553" s="3" t="s">
        <v>6027</v>
      </c>
      <c r="C4553" s="3"/>
      <c r="D4553" s="6" t="s">
        <v>6039</v>
      </c>
      <c r="E4553" s="6" t="s">
        <v>203</v>
      </c>
      <c r="F4553" s="6" t="s">
        <v>998</v>
      </c>
      <c r="G4553" s="6" t="s">
        <v>5761</v>
      </c>
      <c r="H4553" s="7"/>
      <c r="I4553" s="7"/>
      <c r="J4553" s="7"/>
      <c r="K4553" s="7" t="s">
        <v>83</v>
      </c>
      <c r="L4553" s="7"/>
      <c r="M4553" s="7" t="s">
        <v>83</v>
      </c>
      <c r="N4553" s="7"/>
      <c r="O4553" s="7"/>
      <c r="P4553" s="7"/>
      <c r="Q4553" s="7"/>
      <c r="R4553" s="7"/>
      <c r="S4553" s="7"/>
      <c r="T4553" s="7"/>
      <c r="U4553" s="7"/>
      <c r="V4553" s="7" t="s">
        <v>83</v>
      </c>
      <c r="W4553" s="7" t="s">
        <v>83</v>
      </c>
      <c r="X4553" s="7" t="s">
        <v>83</v>
      </c>
      <c r="Y4553" s="7"/>
      <c r="Z4553" s="7" t="s">
        <v>83</v>
      </c>
      <c r="AA4553" s="7" t="s">
        <v>83</v>
      </c>
      <c r="AB4553" s="7"/>
      <c r="AC4553" s="7"/>
      <c r="AD4553" s="7"/>
      <c r="AE4553" s="7"/>
      <c r="AF4553" s="51" t="s">
        <v>83</v>
      </c>
      <c r="AG4553" s="3"/>
      <c r="AH4553" s="58" t="s">
        <v>83</v>
      </c>
      <c r="AI4553" s="51" t="s">
        <v>83</v>
      </c>
      <c r="AJ4553" s="51" t="s">
        <v>83</v>
      </c>
      <c r="AK4553" s="7" t="s">
        <v>83</v>
      </c>
      <c r="AL4553" s="7"/>
      <c r="AM4553" s="7"/>
      <c r="AN4553" s="7"/>
      <c r="AO4553" s="7" t="s">
        <v>83</v>
      </c>
      <c r="AP4553" s="7" t="s">
        <v>83</v>
      </c>
      <c r="AQ4553" s="7" t="s">
        <v>83</v>
      </c>
      <c r="AR4553" s="7"/>
      <c r="AS4553" s="7"/>
      <c r="AT4553" s="7"/>
      <c r="AU4553" s="7"/>
      <c r="AV4553" s="7"/>
      <c r="AW4553" s="7"/>
      <c r="AX4553" s="7" t="s">
        <v>83</v>
      </c>
      <c r="AY4553" s="7"/>
      <c r="AZ4553" s="7"/>
      <c r="BA4553" s="7"/>
      <c r="BB4553" s="7"/>
      <c r="BC4553" s="7"/>
      <c r="BD4553" s="7"/>
      <c r="BE4553" s="7" t="s">
        <v>83</v>
      </c>
      <c r="BF4553" s="7" t="s">
        <v>83</v>
      </c>
      <c r="BG4553" s="7"/>
      <c r="BH4553" s="7" t="s">
        <v>83</v>
      </c>
      <c r="BI4553" s="7"/>
      <c r="BJ4553" s="7"/>
      <c r="BK4553" s="7"/>
      <c r="BL4553" s="7"/>
      <c r="BM4553" s="7" t="s">
        <v>83</v>
      </c>
      <c r="BN4553" s="7"/>
      <c r="BO4553" s="7" t="s">
        <v>83</v>
      </c>
      <c r="BP4553" s="7"/>
      <c r="BQ4553" s="7"/>
      <c r="BR4553" s="7"/>
      <c r="BS4553" s="7"/>
      <c r="BT4553" s="7"/>
      <c r="BU4553" s="7" t="s">
        <v>83</v>
      </c>
      <c r="BV4553" s="7" t="s">
        <v>83</v>
      </c>
      <c r="BW4553" s="7"/>
      <c r="BX4553" s="7" t="s">
        <v>83</v>
      </c>
      <c r="BY4553" s="81">
        <f t="shared" ref="BY4553:BY4616" si="71">COUNTIF(H4553:BX4553,"P")</f>
        <v>24</v>
      </c>
      <c r="BZ4553" s="10" t="s">
        <v>6040</v>
      </c>
      <c r="CA4553" s="8"/>
    </row>
    <row r="4554" spans="1:79" x14ac:dyDescent="0.2">
      <c r="A4554" s="3" t="s">
        <v>5894</v>
      </c>
      <c r="B4554" s="3" t="s">
        <v>6041</v>
      </c>
      <c r="C4554" s="3"/>
      <c r="D4554" s="6" t="s">
        <v>5832</v>
      </c>
      <c r="E4554" s="6" t="s">
        <v>203</v>
      </c>
      <c r="F4554" s="6" t="s">
        <v>164</v>
      </c>
      <c r="G4554" s="6" t="s">
        <v>748</v>
      </c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 t="s">
        <v>83</v>
      </c>
      <c r="X4554" s="7"/>
      <c r="Y4554" s="7"/>
      <c r="Z4554" s="7"/>
      <c r="AA4554" s="7"/>
      <c r="AB4554" s="7"/>
      <c r="AC4554" s="7"/>
      <c r="AD4554" s="7"/>
      <c r="AE4554" s="7"/>
      <c r="AF4554" s="3"/>
      <c r="AG4554" s="3"/>
      <c r="AH4554" s="58"/>
      <c r="AI4554" s="3"/>
      <c r="AJ4554" s="3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 t="s">
        <v>83</v>
      </c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81">
        <f t="shared" si="71"/>
        <v>2</v>
      </c>
      <c r="BZ4554" s="22"/>
      <c r="CA4554" s="8"/>
    </row>
    <row r="4555" spans="1:79" x14ac:dyDescent="0.2">
      <c r="A4555" s="3" t="s">
        <v>5894</v>
      </c>
      <c r="B4555" s="6" t="s">
        <v>6042</v>
      </c>
      <c r="C4555" s="6"/>
      <c r="D4555" s="6" t="s">
        <v>1173</v>
      </c>
      <c r="E4555" s="6"/>
      <c r="F4555" s="6" t="s">
        <v>147</v>
      </c>
      <c r="G4555" s="6">
        <v>1899</v>
      </c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 t="s">
        <v>105</v>
      </c>
      <c r="AB4555" s="7"/>
      <c r="AC4555" s="7"/>
      <c r="AD4555" s="7"/>
      <c r="AE4555" s="7"/>
      <c r="AF4555" s="3"/>
      <c r="AG4555" s="3"/>
      <c r="AH4555" s="58"/>
      <c r="AI4555" s="3"/>
      <c r="AJ4555" s="3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81">
        <f t="shared" si="71"/>
        <v>0</v>
      </c>
      <c r="BZ4555" s="10" t="s">
        <v>113</v>
      </c>
      <c r="CA4555" s="8"/>
    </row>
    <row r="4556" spans="1:79" x14ac:dyDescent="0.2">
      <c r="A4556" s="6" t="s">
        <v>5894</v>
      </c>
      <c r="B4556" s="6" t="s">
        <v>6043</v>
      </c>
      <c r="C4556" s="6"/>
      <c r="D4556" s="6" t="s">
        <v>6044</v>
      </c>
      <c r="E4556" s="6"/>
      <c r="F4556" s="6" t="s">
        <v>147</v>
      </c>
      <c r="G4556" s="6">
        <v>1872</v>
      </c>
      <c r="H4556" s="7"/>
      <c r="I4556" s="7"/>
      <c r="J4556" s="7"/>
      <c r="K4556" s="7"/>
      <c r="L4556" s="7"/>
      <c r="M4556" s="7"/>
      <c r="N4556" s="7"/>
      <c r="O4556" s="7"/>
      <c r="P4556" s="7" t="s">
        <v>83</v>
      </c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3"/>
      <c r="AG4556" s="3"/>
      <c r="AH4556" s="58" t="s">
        <v>83</v>
      </c>
      <c r="AI4556" s="3"/>
      <c r="AJ4556" s="51" t="s">
        <v>83</v>
      </c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81">
        <f t="shared" si="71"/>
        <v>3</v>
      </c>
      <c r="BZ4556" s="10" t="s">
        <v>7286</v>
      </c>
      <c r="CA4556" s="8"/>
    </row>
    <row r="4557" spans="1:79" x14ac:dyDescent="0.2">
      <c r="A4557" s="3" t="s">
        <v>5894</v>
      </c>
      <c r="B4557" s="3" t="s">
        <v>6045</v>
      </c>
      <c r="C4557" s="3"/>
      <c r="D4557" s="6" t="s">
        <v>6046</v>
      </c>
      <c r="E4557" s="6" t="s">
        <v>203</v>
      </c>
      <c r="F4557" s="6" t="s">
        <v>1115</v>
      </c>
      <c r="G4557" s="6" t="s">
        <v>5797</v>
      </c>
      <c r="H4557" s="7" t="s">
        <v>83</v>
      </c>
      <c r="I4557" s="7"/>
      <c r="J4557" s="7" t="s">
        <v>83</v>
      </c>
      <c r="K4557" s="7"/>
      <c r="L4557" s="7" t="s">
        <v>83</v>
      </c>
      <c r="M4557" s="7" t="s">
        <v>83</v>
      </c>
      <c r="N4557" s="7" t="s">
        <v>83</v>
      </c>
      <c r="O4557" s="7" t="s">
        <v>83</v>
      </c>
      <c r="P4557" s="7"/>
      <c r="Q4557" s="7" t="s">
        <v>83</v>
      </c>
      <c r="R4557" s="7" t="s">
        <v>83</v>
      </c>
      <c r="S4557" s="7" t="s">
        <v>83</v>
      </c>
      <c r="T4557" s="7"/>
      <c r="U4557" s="7" t="s">
        <v>83</v>
      </c>
      <c r="V4557" s="7"/>
      <c r="W4557" s="7"/>
      <c r="X4557" s="7" t="s">
        <v>83</v>
      </c>
      <c r="Y4557" s="7" t="s">
        <v>83</v>
      </c>
      <c r="Z4557" s="7" t="s">
        <v>83</v>
      </c>
      <c r="AA4557" s="7" t="s">
        <v>83</v>
      </c>
      <c r="AB4557" s="7" t="s">
        <v>83</v>
      </c>
      <c r="AC4557" s="7"/>
      <c r="AD4557" s="7" t="s">
        <v>83</v>
      </c>
      <c r="AE4557" s="7" t="s">
        <v>83</v>
      </c>
      <c r="AF4557" s="3"/>
      <c r="AG4557" s="3"/>
      <c r="AH4557" s="58"/>
      <c r="AI4557" s="51" t="s">
        <v>83</v>
      </c>
      <c r="AJ4557" s="3"/>
      <c r="AK4557" s="7" t="s">
        <v>83</v>
      </c>
      <c r="AL4557" s="7" t="s">
        <v>83</v>
      </c>
      <c r="AM4557" s="7" t="s">
        <v>83</v>
      </c>
      <c r="AN4557" s="7"/>
      <c r="AO4557" s="7" t="s">
        <v>83</v>
      </c>
      <c r="AP4557" s="7" t="s">
        <v>83</v>
      </c>
      <c r="AQ4557" s="7" t="s">
        <v>83</v>
      </c>
      <c r="AR4557" s="7" t="s">
        <v>83</v>
      </c>
      <c r="AS4557" s="7" t="s">
        <v>83</v>
      </c>
      <c r="AT4557" s="7"/>
      <c r="AU4557" s="7" t="s">
        <v>83</v>
      </c>
      <c r="AV4557" s="7"/>
      <c r="AW4557" s="7" t="s">
        <v>83</v>
      </c>
      <c r="AX4557" s="7" t="s">
        <v>83</v>
      </c>
      <c r="AY4557" s="7"/>
      <c r="AZ4557" s="7" t="s">
        <v>83</v>
      </c>
      <c r="BA4557" s="7" t="s">
        <v>83</v>
      </c>
      <c r="BB4557" s="7"/>
      <c r="BC4557" s="7" t="s">
        <v>83</v>
      </c>
      <c r="BD4557" s="7" t="s">
        <v>83</v>
      </c>
      <c r="BE4557" s="7" t="s">
        <v>83</v>
      </c>
      <c r="BF4557" s="7" t="s">
        <v>83</v>
      </c>
      <c r="BG4557" s="7"/>
      <c r="BH4557" s="7" t="s">
        <v>83</v>
      </c>
      <c r="BI4557" s="7"/>
      <c r="BJ4557" s="7" t="s">
        <v>83</v>
      </c>
      <c r="BK4557" s="7"/>
      <c r="BL4557" s="7" t="s">
        <v>83</v>
      </c>
      <c r="BM4557" s="7" t="s">
        <v>83</v>
      </c>
      <c r="BN4557" s="7" t="s">
        <v>83</v>
      </c>
      <c r="BO4557" s="7"/>
      <c r="BP4557" s="7" t="s">
        <v>83</v>
      </c>
      <c r="BQ4557" s="7" t="s">
        <v>83</v>
      </c>
      <c r="BR4557" s="7" t="s">
        <v>83</v>
      </c>
      <c r="BS4557" s="7" t="s">
        <v>83</v>
      </c>
      <c r="BT4557" s="7"/>
      <c r="BU4557" s="7" t="s">
        <v>83</v>
      </c>
      <c r="BV4557" s="7" t="s">
        <v>83</v>
      </c>
      <c r="BW4557" s="7"/>
      <c r="BX4557" s="7" t="s">
        <v>83</v>
      </c>
      <c r="BY4557" s="81">
        <f t="shared" si="71"/>
        <v>47</v>
      </c>
      <c r="BZ4557" s="10" t="s">
        <v>6047</v>
      </c>
      <c r="CA4557" s="8"/>
    </row>
    <row r="4558" spans="1:79" x14ac:dyDescent="0.2">
      <c r="A4558" s="3" t="s">
        <v>5894</v>
      </c>
      <c r="B4558" s="3" t="s">
        <v>6045</v>
      </c>
      <c r="C4558" s="3"/>
      <c r="D4558" s="6" t="s">
        <v>6046</v>
      </c>
      <c r="E4558" s="6" t="s">
        <v>6048</v>
      </c>
      <c r="F4558" s="6" t="s">
        <v>126</v>
      </c>
      <c r="G4558" s="6" t="s">
        <v>143</v>
      </c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 t="s">
        <v>83</v>
      </c>
      <c r="Y4558" s="7"/>
      <c r="Z4558" s="7" t="s">
        <v>83</v>
      </c>
      <c r="AA4558" s="7" t="s">
        <v>83</v>
      </c>
      <c r="AB4558" s="7"/>
      <c r="AC4558" s="7"/>
      <c r="AD4558" s="7"/>
      <c r="AE4558" s="7"/>
      <c r="AF4558" s="3"/>
      <c r="AG4558" s="3"/>
      <c r="AH4558" s="58"/>
      <c r="AI4558" s="3"/>
      <c r="AJ4558" s="3"/>
      <c r="AK4558" s="7"/>
      <c r="AL4558" s="7"/>
      <c r="AM4558" s="7"/>
      <c r="AN4558" s="7"/>
      <c r="AO4558" s="7" t="s">
        <v>83</v>
      </c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 t="s">
        <v>83</v>
      </c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81">
        <f t="shared" si="71"/>
        <v>5</v>
      </c>
      <c r="BZ4558" s="22"/>
      <c r="CA4558" s="8"/>
    </row>
    <row r="4559" spans="1:79" x14ac:dyDescent="0.2">
      <c r="A4559" s="3" t="s">
        <v>5894</v>
      </c>
      <c r="B4559" s="3" t="s">
        <v>6045</v>
      </c>
      <c r="C4559" s="3"/>
      <c r="D4559" s="6" t="s">
        <v>6049</v>
      </c>
      <c r="E4559" s="6" t="s">
        <v>203</v>
      </c>
      <c r="F4559" s="6" t="s">
        <v>126</v>
      </c>
      <c r="G4559" s="6" t="s">
        <v>259</v>
      </c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 t="s">
        <v>83</v>
      </c>
      <c r="Y4559" s="7"/>
      <c r="Z4559" s="7"/>
      <c r="AA4559" s="7" t="s">
        <v>83</v>
      </c>
      <c r="AB4559" s="7"/>
      <c r="AC4559" s="7"/>
      <c r="AD4559" s="7"/>
      <c r="AE4559" s="7"/>
      <c r="AF4559" s="3"/>
      <c r="AG4559" s="3"/>
      <c r="AH4559" s="58"/>
      <c r="AI4559" s="3"/>
      <c r="AJ4559" s="3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 t="s">
        <v>83</v>
      </c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81">
        <f t="shared" si="71"/>
        <v>3</v>
      </c>
      <c r="BZ4559" s="22"/>
      <c r="CA4559" s="8"/>
    </row>
    <row r="4560" spans="1:79" x14ac:dyDescent="0.2">
      <c r="A4560" s="3" t="s">
        <v>5894</v>
      </c>
      <c r="B4560" s="3" t="s">
        <v>6045</v>
      </c>
      <c r="C4560" s="3"/>
      <c r="D4560" s="6" t="s">
        <v>5386</v>
      </c>
      <c r="E4560" s="6" t="s">
        <v>203</v>
      </c>
      <c r="F4560" s="6" t="s">
        <v>126</v>
      </c>
      <c r="G4560" s="6" t="s">
        <v>143</v>
      </c>
      <c r="H4560" s="7"/>
      <c r="I4560" s="7" t="s">
        <v>83</v>
      </c>
      <c r="J4560" s="7"/>
      <c r="K4560" s="7" t="s">
        <v>83</v>
      </c>
      <c r="L4560" s="7"/>
      <c r="M4560" s="7" t="s">
        <v>83</v>
      </c>
      <c r="N4560" s="7"/>
      <c r="O4560" s="7"/>
      <c r="P4560" s="7" t="s">
        <v>83</v>
      </c>
      <c r="Q4560" s="7"/>
      <c r="R4560" s="7"/>
      <c r="S4560" s="7"/>
      <c r="T4560" s="7"/>
      <c r="U4560" s="7"/>
      <c r="V4560" s="7"/>
      <c r="W4560" s="7"/>
      <c r="X4560" s="7"/>
      <c r="Y4560" s="7"/>
      <c r="Z4560" s="7" t="s">
        <v>83</v>
      </c>
      <c r="AA4560" s="7" t="s">
        <v>83</v>
      </c>
      <c r="AB4560" s="7"/>
      <c r="AC4560" s="7"/>
      <c r="AD4560" s="7"/>
      <c r="AE4560" s="7"/>
      <c r="AF4560" s="51" t="s">
        <v>83</v>
      </c>
      <c r="AG4560" s="3"/>
      <c r="AH4560" s="58"/>
      <c r="AI4560" s="51" t="s">
        <v>83</v>
      </c>
      <c r="AJ4560" s="51" t="s">
        <v>83</v>
      </c>
      <c r="AK4560" s="7" t="s">
        <v>83</v>
      </c>
      <c r="AL4560" s="7"/>
      <c r="AM4560" s="7"/>
      <c r="AN4560" s="7"/>
      <c r="AO4560" s="7" t="s">
        <v>83</v>
      </c>
      <c r="AP4560" s="7" t="s">
        <v>83</v>
      </c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 t="s">
        <v>83</v>
      </c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 t="s">
        <v>83</v>
      </c>
      <c r="BS4560" s="7"/>
      <c r="BT4560" s="7"/>
      <c r="BU4560" s="7"/>
      <c r="BV4560" s="7" t="s">
        <v>83</v>
      </c>
      <c r="BW4560" s="7"/>
      <c r="BX4560" s="7"/>
      <c r="BY4560" s="81">
        <f t="shared" si="71"/>
        <v>15</v>
      </c>
      <c r="BZ4560" s="10" t="s">
        <v>7287</v>
      </c>
      <c r="CA4560" s="8"/>
    </row>
    <row r="4561" spans="1:79" x14ac:dyDescent="0.2">
      <c r="A4561" s="3" t="s">
        <v>5894</v>
      </c>
      <c r="B4561" s="3" t="s">
        <v>6045</v>
      </c>
      <c r="C4561" s="3"/>
      <c r="D4561" s="6" t="s">
        <v>6050</v>
      </c>
      <c r="E4561" s="6" t="s">
        <v>203</v>
      </c>
      <c r="F4561" s="6" t="s">
        <v>126</v>
      </c>
      <c r="G4561" s="6" t="s">
        <v>1023</v>
      </c>
      <c r="H4561" s="7"/>
      <c r="I4561" s="7"/>
      <c r="J4561" s="7" t="s">
        <v>83</v>
      </c>
      <c r="K4561" s="7"/>
      <c r="L4561" s="7"/>
      <c r="M4561" s="7" t="s">
        <v>83</v>
      </c>
      <c r="N4561" s="7"/>
      <c r="O4561" s="7" t="s">
        <v>83</v>
      </c>
      <c r="P4561" s="7" t="s">
        <v>83</v>
      </c>
      <c r="Q4561" s="7" t="s">
        <v>83</v>
      </c>
      <c r="R4561" s="7" t="s">
        <v>83</v>
      </c>
      <c r="S4561" s="7"/>
      <c r="T4561" s="7"/>
      <c r="U4561" s="7"/>
      <c r="V4561" s="7"/>
      <c r="W4561" s="7"/>
      <c r="X4561" s="7" t="s">
        <v>83</v>
      </c>
      <c r="Y4561" s="7"/>
      <c r="Z4561" s="7"/>
      <c r="AA4561" s="7" t="s">
        <v>83</v>
      </c>
      <c r="AB4561" s="7"/>
      <c r="AC4561" s="7"/>
      <c r="AD4561" s="7"/>
      <c r="AE4561" s="7"/>
      <c r="AF4561" s="3"/>
      <c r="AG4561" s="3"/>
      <c r="AH4561" s="58"/>
      <c r="AI4561" s="3"/>
      <c r="AJ4561" s="3"/>
      <c r="AK4561" s="7"/>
      <c r="AL4561" s="7" t="s">
        <v>83</v>
      </c>
      <c r="AM4561" s="7"/>
      <c r="AN4561" s="7"/>
      <c r="AO4561" s="7" t="s">
        <v>83</v>
      </c>
      <c r="AP4561" s="7"/>
      <c r="AQ4561" s="7"/>
      <c r="AR4561" s="7"/>
      <c r="AS4561" s="7"/>
      <c r="AT4561" s="7"/>
      <c r="AU4561" s="7"/>
      <c r="AV4561" s="7"/>
      <c r="AW4561" s="7"/>
      <c r="AX4561" s="7" t="s">
        <v>83</v>
      </c>
      <c r="AY4561" s="7"/>
      <c r="AZ4561" s="7"/>
      <c r="BA4561" s="7"/>
      <c r="BB4561" s="7"/>
      <c r="BC4561" s="7"/>
      <c r="BD4561" s="7"/>
      <c r="BE4561" s="7"/>
      <c r="BF4561" s="7"/>
      <c r="BG4561" s="7"/>
      <c r="BH4561" s="7" t="s">
        <v>83</v>
      </c>
      <c r="BI4561" s="7"/>
      <c r="BJ4561" s="7"/>
      <c r="BK4561" s="7"/>
      <c r="BL4561" s="7"/>
      <c r="BM4561" s="7" t="s">
        <v>83</v>
      </c>
      <c r="BN4561" s="7"/>
      <c r="BO4561" s="7"/>
      <c r="BP4561" s="7"/>
      <c r="BQ4561" s="7"/>
      <c r="BR4561" s="7" t="s">
        <v>83</v>
      </c>
      <c r="BS4561" s="7" t="s">
        <v>83</v>
      </c>
      <c r="BT4561" s="7"/>
      <c r="BU4561" s="7"/>
      <c r="BV4561" s="7" t="s">
        <v>83</v>
      </c>
      <c r="BW4561" s="7"/>
      <c r="BX4561" s="7" t="s">
        <v>83</v>
      </c>
      <c r="BY4561" s="81">
        <f t="shared" si="71"/>
        <v>17</v>
      </c>
      <c r="BZ4561" s="10" t="s">
        <v>7288</v>
      </c>
      <c r="CA4561" s="8"/>
    </row>
    <row r="4562" spans="1:79" x14ac:dyDescent="0.2">
      <c r="A4562" s="3" t="s">
        <v>5894</v>
      </c>
      <c r="B4562" s="3" t="s">
        <v>6045</v>
      </c>
      <c r="C4562" s="3"/>
      <c r="D4562" s="6" t="s">
        <v>1137</v>
      </c>
      <c r="E4562" s="6" t="s">
        <v>203</v>
      </c>
      <c r="F4562" s="6" t="s">
        <v>86</v>
      </c>
      <c r="G4562" s="6" t="s">
        <v>341</v>
      </c>
      <c r="H4562" s="7"/>
      <c r="I4562" s="7"/>
      <c r="J4562" s="7"/>
      <c r="K4562" s="7"/>
      <c r="L4562" s="7"/>
      <c r="M4562" s="7" t="s">
        <v>83</v>
      </c>
      <c r="N4562" s="7"/>
      <c r="O4562" s="7"/>
      <c r="P4562" s="7" t="s">
        <v>83</v>
      </c>
      <c r="Q4562" s="7"/>
      <c r="R4562" s="7"/>
      <c r="S4562" s="7"/>
      <c r="T4562" s="7"/>
      <c r="U4562" s="7"/>
      <c r="V4562" s="7" t="s">
        <v>83</v>
      </c>
      <c r="W4562" s="7"/>
      <c r="X4562" s="7" t="s">
        <v>83</v>
      </c>
      <c r="Y4562" s="7"/>
      <c r="Z4562" s="7" t="s">
        <v>83</v>
      </c>
      <c r="AA4562" s="7" t="s">
        <v>83</v>
      </c>
      <c r="AB4562" s="7"/>
      <c r="AC4562" s="7"/>
      <c r="AD4562" s="7"/>
      <c r="AE4562" s="7"/>
      <c r="AF4562" s="51" t="s">
        <v>83</v>
      </c>
      <c r="AG4562" s="3"/>
      <c r="AH4562" s="58"/>
      <c r="AI4562" s="51" t="s">
        <v>83</v>
      </c>
      <c r="AJ4562" s="51" t="s">
        <v>83</v>
      </c>
      <c r="AK4562" s="7"/>
      <c r="AL4562" s="7"/>
      <c r="AM4562" s="7"/>
      <c r="AN4562" s="7"/>
      <c r="AO4562" s="7" t="s">
        <v>83</v>
      </c>
      <c r="AP4562" s="7" t="s">
        <v>83</v>
      </c>
      <c r="AQ4562" s="7"/>
      <c r="AR4562" s="7"/>
      <c r="AS4562" s="7"/>
      <c r="AT4562" s="7"/>
      <c r="AU4562" s="7"/>
      <c r="AV4562" s="7"/>
      <c r="AW4562" s="7"/>
      <c r="AX4562" s="7" t="s">
        <v>83</v>
      </c>
      <c r="AY4562" s="7" t="s">
        <v>83</v>
      </c>
      <c r="AZ4562" s="7"/>
      <c r="BA4562" s="7"/>
      <c r="BB4562" s="7"/>
      <c r="BC4562" s="7"/>
      <c r="BD4562" s="7"/>
      <c r="BE4562" s="7"/>
      <c r="BF4562" s="7" t="s">
        <v>83</v>
      </c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 t="s">
        <v>83</v>
      </c>
      <c r="BV4562" s="7"/>
      <c r="BW4562" s="7"/>
      <c r="BX4562" s="7"/>
      <c r="BY4562" s="81">
        <f t="shared" si="71"/>
        <v>15</v>
      </c>
      <c r="BZ4562" s="10" t="s">
        <v>7289</v>
      </c>
      <c r="CA4562" s="8"/>
    </row>
    <row r="4563" spans="1:79" x14ac:dyDescent="0.2">
      <c r="A4563" s="3" t="s">
        <v>5894</v>
      </c>
      <c r="B4563" s="3" t="s">
        <v>4878</v>
      </c>
      <c r="C4563" s="3"/>
      <c r="D4563" s="6" t="s">
        <v>3196</v>
      </c>
      <c r="E4563" s="6" t="s">
        <v>203</v>
      </c>
      <c r="F4563" s="6" t="s">
        <v>86</v>
      </c>
      <c r="G4563" s="6" t="s">
        <v>341</v>
      </c>
      <c r="H4563" s="7"/>
      <c r="I4563" s="7"/>
      <c r="J4563" s="7"/>
      <c r="K4563" s="7"/>
      <c r="L4563" s="7" t="s">
        <v>100</v>
      </c>
      <c r="M4563" s="7"/>
      <c r="N4563" s="7"/>
      <c r="O4563" s="7" t="s">
        <v>100</v>
      </c>
      <c r="P4563" s="7"/>
      <c r="Q4563" s="7" t="s">
        <v>100</v>
      </c>
      <c r="R4563" s="7" t="s">
        <v>100</v>
      </c>
      <c r="S4563" s="7"/>
      <c r="T4563" s="7"/>
      <c r="U4563" s="7"/>
      <c r="V4563" s="7"/>
      <c r="W4563" s="7" t="s">
        <v>100</v>
      </c>
      <c r="X4563" s="7" t="s">
        <v>83</v>
      </c>
      <c r="Y4563" s="7"/>
      <c r="Z4563" s="7"/>
      <c r="AA4563" s="7"/>
      <c r="AB4563" s="7"/>
      <c r="AC4563" s="7"/>
      <c r="AD4563" s="7" t="s">
        <v>100</v>
      </c>
      <c r="AE4563" s="7"/>
      <c r="AF4563" s="3"/>
      <c r="AG4563" s="3"/>
      <c r="AH4563" s="58"/>
      <c r="AI4563" s="3"/>
      <c r="AJ4563" s="3"/>
      <c r="AK4563" s="7"/>
      <c r="AL4563" s="7"/>
      <c r="AM4563" s="7"/>
      <c r="AN4563" s="7"/>
      <c r="AO4563" s="7" t="s">
        <v>100</v>
      </c>
      <c r="AP4563" s="7"/>
      <c r="AQ4563" s="7"/>
      <c r="AR4563" s="7"/>
      <c r="AS4563" s="7"/>
      <c r="AT4563" s="7"/>
      <c r="AU4563" s="7"/>
      <c r="AV4563" s="7"/>
      <c r="AW4563" s="7"/>
      <c r="AX4563" s="7"/>
      <c r="AY4563" s="7" t="s">
        <v>83</v>
      </c>
      <c r="AZ4563" s="7"/>
      <c r="BA4563" s="7"/>
      <c r="BB4563" s="7"/>
      <c r="BC4563" s="7"/>
      <c r="BD4563" s="7" t="s">
        <v>83</v>
      </c>
      <c r="BE4563" s="7" t="s">
        <v>83</v>
      </c>
      <c r="BF4563" s="7" t="s">
        <v>83</v>
      </c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81">
        <f t="shared" si="71"/>
        <v>5</v>
      </c>
      <c r="BZ4563" s="10" t="s">
        <v>6051</v>
      </c>
      <c r="CA4563" s="8"/>
    </row>
    <row r="4564" spans="1:79" x14ac:dyDescent="0.2">
      <c r="A4564" s="6" t="s">
        <v>5894</v>
      </c>
      <c r="B4564" s="6" t="s">
        <v>6052</v>
      </c>
      <c r="C4564" s="6" t="s">
        <v>203</v>
      </c>
      <c r="D4564" s="6" t="s">
        <v>2746</v>
      </c>
      <c r="E4564" s="6" t="s">
        <v>203</v>
      </c>
      <c r="F4564" s="6" t="s">
        <v>465</v>
      </c>
      <c r="G4564" s="6" t="s">
        <v>223</v>
      </c>
      <c r="H4564" s="7"/>
      <c r="I4564" s="7"/>
      <c r="J4564" s="7" t="s">
        <v>83</v>
      </c>
      <c r="K4564" s="7"/>
      <c r="L4564" s="7"/>
      <c r="M4564" s="7" t="s">
        <v>83</v>
      </c>
      <c r="N4564" s="7" t="s">
        <v>83</v>
      </c>
      <c r="O4564" s="7" t="s">
        <v>83</v>
      </c>
      <c r="P4564" s="7"/>
      <c r="Q4564" s="7" t="s">
        <v>83</v>
      </c>
      <c r="R4564" s="7" t="s">
        <v>83</v>
      </c>
      <c r="S4564" s="7"/>
      <c r="T4564" s="7"/>
      <c r="U4564" s="7"/>
      <c r="V4564" s="7"/>
      <c r="W4564" s="7"/>
      <c r="X4564" s="7"/>
      <c r="Y4564" s="7" t="s">
        <v>83</v>
      </c>
      <c r="Z4564" s="7"/>
      <c r="AA4564" s="7" t="s">
        <v>83</v>
      </c>
      <c r="AB4564" s="7"/>
      <c r="AC4564" s="7"/>
      <c r="AD4564" s="7"/>
      <c r="AE4564" s="7"/>
      <c r="AF4564" s="3"/>
      <c r="AG4564" s="3"/>
      <c r="AH4564" s="58"/>
      <c r="AI4564" s="3"/>
      <c r="AJ4564" s="3"/>
      <c r="AK4564" s="7"/>
      <c r="AL4564" s="7"/>
      <c r="AM4564" s="7"/>
      <c r="AN4564" s="7"/>
      <c r="AO4564" s="7" t="s">
        <v>83</v>
      </c>
      <c r="AP4564" s="7"/>
      <c r="AQ4564" s="7"/>
      <c r="AR4564" s="7" t="s">
        <v>83</v>
      </c>
      <c r="AS4564" s="7"/>
      <c r="AT4564" s="7"/>
      <c r="AU4564" s="7"/>
      <c r="AV4564" s="7"/>
      <c r="AW4564" s="7"/>
      <c r="AX4564" s="7" t="s">
        <v>83</v>
      </c>
      <c r="AY4564" s="7"/>
      <c r="AZ4564" s="7"/>
      <c r="BA4564" s="7" t="s">
        <v>83</v>
      </c>
      <c r="BB4564" s="7"/>
      <c r="BC4564" s="7" t="s">
        <v>83</v>
      </c>
      <c r="BD4564" s="7"/>
      <c r="BE4564" s="7"/>
      <c r="BF4564" s="7"/>
      <c r="BG4564" s="7"/>
      <c r="BH4564" s="7" t="s">
        <v>83</v>
      </c>
      <c r="BI4564" s="7"/>
      <c r="BJ4564" s="7"/>
      <c r="BK4564" s="7"/>
      <c r="BL4564" s="7" t="s">
        <v>83</v>
      </c>
      <c r="BM4564" s="7" t="s">
        <v>83</v>
      </c>
      <c r="BN4564" s="7" t="s">
        <v>83</v>
      </c>
      <c r="BO4564" s="7"/>
      <c r="BP4564" s="7"/>
      <c r="BQ4564" s="7" t="s">
        <v>83</v>
      </c>
      <c r="BR4564" s="7"/>
      <c r="BS4564" s="7" t="s">
        <v>83</v>
      </c>
      <c r="BT4564" s="7"/>
      <c r="BU4564" s="7"/>
      <c r="BV4564" s="7" t="s">
        <v>83</v>
      </c>
      <c r="BW4564" s="7"/>
      <c r="BX4564" s="7"/>
      <c r="BY4564" s="81">
        <f t="shared" si="71"/>
        <v>20</v>
      </c>
      <c r="BZ4564" s="10" t="s">
        <v>5911</v>
      </c>
      <c r="CA4564" s="8"/>
    </row>
    <row r="4565" spans="1:79" x14ac:dyDescent="0.2">
      <c r="A4565" s="3" t="s">
        <v>5894</v>
      </c>
      <c r="B4565" s="3" t="s">
        <v>6053</v>
      </c>
      <c r="C4565" s="3"/>
      <c r="D4565" s="6" t="s">
        <v>6054</v>
      </c>
      <c r="E4565" s="6" t="s">
        <v>203</v>
      </c>
      <c r="F4565" s="6" t="s">
        <v>126</v>
      </c>
      <c r="G4565" s="6" t="s">
        <v>526</v>
      </c>
      <c r="H4565" s="7"/>
      <c r="I4565" s="7"/>
      <c r="J4565" s="7"/>
      <c r="K4565" s="7"/>
      <c r="L4565" s="7"/>
      <c r="M4565" s="7"/>
      <c r="N4565" s="7"/>
      <c r="O4565" s="7"/>
      <c r="P4565" s="7" t="s">
        <v>83</v>
      </c>
      <c r="Q4565" s="7"/>
      <c r="R4565" s="7"/>
      <c r="S4565" s="7"/>
      <c r="T4565" s="7"/>
      <c r="U4565" s="7"/>
      <c r="V4565" s="7"/>
      <c r="W4565" s="7" t="s">
        <v>83</v>
      </c>
      <c r="X4565" s="7" t="s">
        <v>83</v>
      </c>
      <c r="Y4565" s="7"/>
      <c r="Z4565" s="7"/>
      <c r="AA4565" s="7" t="s">
        <v>83</v>
      </c>
      <c r="AB4565" s="7"/>
      <c r="AC4565" s="7"/>
      <c r="AD4565" s="7"/>
      <c r="AE4565" s="7"/>
      <c r="AF4565" s="51" t="s">
        <v>83</v>
      </c>
      <c r="AG4565" s="3"/>
      <c r="AH4565" s="58"/>
      <c r="AI4565" s="51" t="s">
        <v>83</v>
      </c>
      <c r="AJ4565" s="51" t="s">
        <v>83</v>
      </c>
      <c r="AK4565" s="7"/>
      <c r="AL4565" s="7"/>
      <c r="AM4565" s="7"/>
      <c r="AN4565" s="7"/>
      <c r="AO4565" s="7" t="s">
        <v>83</v>
      </c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 t="s">
        <v>83</v>
      </c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81">
        <f t="shared" si="71"/>
        <v>9</v>
      </c>
      <c r="BZ4565" s="10" t="s">
        <v>7290</v>
      </c>
      <c r="CA4565" s="8"/>
    </row>
    <row r="4566" spans="1:79" x14ac:dyDescent="0.2">
      <c r="A4566" s="3" t="s">
        <v>5894</v>
      </c>
      <c r="B4566" s="3" t="s">
        <v>6053</v>
      </c>
      <c r="C4566" s="3"/>
      <c r="D4566" s="6" t="s">
        <v>4426</v>
      </c>
      <c r="E4566" s="6" t="s">
        <v>203</v>
      </c>
      <c r="F4566" s="6" t="s">
        <v>92</v>
      </c>
      <c r="G4566" s="6" t="s">
        <v>862</v>
      </c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 t="s">
        <v>83</v>
      </c>
      <c r="X4566" s="7"/>
      <c r="Y4566" s="7"/>
      <c r="Z4566" s="7"/>
      <c r="AA4566" s="7"/>
      <c r="AB4566" s="7"/>
      <c r="AC4566" s="7"/>
      <c r="AD4566" s="7"/>
      <c r="AE4566" s="7"/>
      <c r="AF4566" s="3"/>
      <c r="AG4566" s="3"/>
      <c r="AH4566" s="58"/>
      <c r="AI4566" s="3"/>
      <c r="AJ4566" s="3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 t="s">
        <v>83</v>
      </c>
      <c r="BF4566" s="7"/>
      <c r="BG4566" s="7" t="s">
        <v>83</v>
      </c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81">
        <f t="shared" si="71"/>
        <v>3</v>
      </c>
      <c r="BZ4566" s="10">
        <v>59</v>
      </c>
      <c r="CA4566" s="8"/>
    </row>
    <row r="4567" spans="1:79" x14ac:dyDescent="0.2">
      <c r="A4567" s="3" t="s">
        <v>5894</v>
      </c>
      <c r="B4567" s="3" t="s">
        <v>6053</v>
      </c>
      <c r="C4567" s="3"/>
      <c r="D4567" s="6" t="s">
        <v>937</v>
      </c>
      <c r="E4567" s="6" t="s">
        <v>203</v>
      </c>
      <c r="F4567" s="6" t="s">
        <v>112</v>
      </c>
      <c r="G4567" s="6" t="s">
        <v>193</v>
      </c>
      <c r="H4567" s="7" t="s">
        <v>83</v>
      </c>
      <c r="I4567" s="7" t="s">
        <v>83</v>
      </c>
      <c r="J4567" s="7" t="s">
        <v>83</v>
      </c>
      <c r="K4567" s="7"/>
      <c r="L4567" s="7" t="s">
        <v>83</v>
      </c>
      <c r="M4567" s="7" t="s">
        <v>83</v>
      </c>
      <c r="N4567" s="7" t="s">
        <v>83</v>
      </c>
      <c r="O4567" s="7" t="s">
        <v>83</v>
      </c>
      <c r="P4567" s="7"/>
      <c r="Q4567" s="7" t="s">
        <v>83</v>
      </c>
      <c r="R4567" s="7" t="s">
        <v>83</v>
      </c>
      <c r="S4567" s="7" t="s">
        <v>83</v>
      </c>
      <c r="T4567" s="7"/>
      <c r="U4567" s="7" t="s">
        <v>83</v>
      </c>
      <c r="V4567" s="7" t="s">
        <v>83</v>
      </c>
      <c r="W4567" s="7"/>
      <c r="X4567" s="7" t="s">
        <v>83</v>
      </c>
      <c r="Y4567" s="7" t="s">
        <v>83</v>
      </c>
      <c r="Z4567" s="7" t="s">
        <v>83</v>
      </c>
      <c r="AA4567" s="7" t="s">
        <v>83</v>
      </c>
      <c r="AB4567" s="7"/>
      <c r="AC4567" s="7"/>
      <c r="AD4567" s="7" t="s">
        <v>83</v>
      </c>
      <c r="AE4567" s="7" t="s">
        <v>83</v>
      </c>
      <c r="AF4567" s="3"/>
      <c r="AG4567" s="3"/>
      <c r="AH4567" s="58"/>
      <c r="AI4567" s="3"/>
      <c r="AJ4567" s="51" t="s">
        <v>83</v>
      </c>
      <c r="AK4567" s="7"/>
      <c r="AL4567" s="7" t="s">
        <v>83</v>
      </c>
      <c r="AM4567" s="7" t="s">
        <v>83</v>
      </c>
      <c r="AN4567" s="7"/>
      <c r="AO4567" s="7" t="s">
        <v>83</v>
      </c>
      <c r="AP4567" s="7" t="s">
        <v>83</v>
      </c>
      <c r="AQ4567" s="7" t="s">
        <v>83</v>
      </c>
      <c r="AR4567" s="7"/>
      <c r="AS4567" s="7"/>
      <c r="AT4567" s="7"/>
      <c r="AU4567" s="7"/>
      <c r="AV4567" s="7"/>
      <c r="AW4567" s="7" t="s">
        <v>83</v>
      </c>
      <c r="AX4567" s="7"/>
      <c r="AY4567" s="7"/>
      <c r="AZ4567" s="7" t="s">
        <v>83</v>
      </c>
      <c r="BA4567" s="7" t="s">
        <v>83</v>
      </c>
      <c r="BB4567" s="7"/>
      <c r="BC4567" s="7" t="s">
        <v>83</v>
      </c>
      <c r="BD4567" s="7"/>
      <c r="BE4567" s="7"/>
      <c r="BF4567" s="7" t="s">
        <v>83</v>
      </c>
      <c r="BG4567" s="7"/>
      <c r="BH4567" s="7" t="s">
        <v>83</v>
      </c>
      <c r="BI4567" s="7"/>
      <c r="BJ4567" s="7"/>
      <c r="BK4567" s="7"/>
      <c r="BL4567" s="7"/>
      <c r="BM4567" s="7" t="s">
        <v>83</v>
      </c>
      <c r="BN4567" s="7"/>
      <c r="BO4567" s="7" t="s">
        <v>83</v>
      </c>
      <c r="BP4567" s="7"/>
      <c r="BQ4567" s="7" t="s">
        <v>83</v>
      </c>
      <c r="BR4567" s="7" t="s">
        <v>83</v>
      </c>
      <c r="BS4567" s="7" t="s">
        <v>83</v>
      </c>
      <c r="BT4567" s="7"/>
      <c r="BU4567" s="7"/>
      <c r="BV4567" s="7" t="s">
        <v>83</v>
      </c>
      <c r="BW4567" s="7"/>
      <c r="BX4567" s="7"/>
      <c r="BY4567" s="81">
        <f t="shared" si="71"/>
        <v>36</v>
      </c>
      <c r="BZ4567" s="10" t="s">
        <v>6801</v>
      </c>
      <c r="CA4567" s="8"/>
    </row>
    <row r="4568" spans="1:79" x14ac:dyDescent="0.2">
      <c r="A4568" s="3" t="s">
        <v>5894</v>
      </c>
      <c r="B4568" s="6" t="s">
        <v>6055</v>
      </c>
      <c r="C4568" s="3"/>
      <c r="D4568" s="39" t="s">
        <v>6056</v>
      </c>
      <c r="E4568" s="6" t="s">
        <v>203</v>
      </c>
      <c r="F4568" s="6" t="s">
        <v>95</v>
      </c>
      <c r="G4568" s="6">
        <v>1757</v>
      </c>
      <c r="H4568" s="7" t="s">
        <v>83</v>
      </c>
      <c r="I4568" s="7"/>
      <c r="J4568" s="7" t="s">
        <v>83</v>
      </c>
      <c r="K4568" s="7"/>
      <c r="L4568" s="7" t="s">
        <v>83</v>
      </c>
      <c r="M4568" s="7" t="s">
        <v>83</v>
      </c>
      <c r="N4568" s="7" t="s">
        <v>83</v>
      </c>
      <c r="O4568" s="7" t="s">
        <v>83</v>
      </c>
      <c r="P4568" s="7"/>
      <c r="Q4568" s="7" t="s">
        <v>83</v>
      </c>
      <c r="R4568" s="7" t="s">
        <v>83</v>
      </c>
      <c r="S4568" s="7" t="s">
        <v>83</v>
      </c>
      <c r="T4568" s="7"/>
      <c r="U4568" s="7" t="s">
        <v>83</v>
      </c>
      <c r="V4568" s="7"/>
      <c r="W4568" s="7"/>
      <c r="X4568" s="7" t="s">
        <v>83</v>
      </c>
      <c r="Y4568" s="7" t="s">
        <v>83</v>
      </c>
      <c r="Z4568" s="7" t="s">
        <v>83</v>
      </c>
      <c r="AA4568" s="7" t="s">
        <v>83</v>
      </c>
      <c r="AB4568" s="7"/>
      <c r="AC4568" s="7"/>
      <c r="AD4568" s="7" t="s">
        <v>83</v>
      </c>
      <c r="AE4568" s="7"/>
      <c r="AF4568" s="3"/>
      <c r="AG4568" s="3"/>
      <c r="AH4568" s="58"/>
      <c r="AI4568" s="51" t="s">
        <v>83</v>
      </c>
      <c r="AJ4568" s="51" t="s">
        <v>83</v>
      </c>
      <c r="AK4568" s="7" t="s">
        <v>83</v>
      </c>
      <c r="AL4568" s="7" t="s">
        <v>83</v>
      </c>
      <c r="AM4568" s="7" t="s">
        <v>83</v>
      </c>
      <c r="AN4568" s="7"/>
      <c r="AO4568" s="7" t="s">
        <v>83</v>
      </c>
      <c r="AP4568" s="7" t="s">
        <v>83</v>
      </c>
      <c r="AQ4568" s="7" t="s">
        <v>83</v>
      </c>
      <c r="AR4568" s="7" t="s">
        <v>83</v>
      </c>
      <c r="AS4568" s="7" t="s">
        <v>83</v>
      </c>
      <c r="AT4568" s="7"/>
      <c r="AU4568" s="7" t="s">
        <v>83</v>
      </c>
      <c r="AV4568" s="7"/>
      <c r="AW4568" s="7" t="s">
        <v>83</v>
      </c>
      <c r="AX4568" s="7" t="s">
        <v>83</v>
      </c>
      <c r="AY4568" s="7"/>
      <c r="AZ4568" s="7" t="s">
        <v>83</v>
      </c>
      <c r="BA4568" s="7" t="s">
        <v>83</v>
      </c>
      <c r="BB4568" s="7"/>
      <c r="BC4568" s="7" t="s">
        <v>83</v>
      </c>
      <c r="BD4568" s="7"/>
      <c r="BE4568" s="7"/>
      <c r="BF4568" s="7" t="s">
        <v>83</v>
      </c>
      <c r="BG4568" s="7"/>
      <c r="BH4568" s="7" t="s">
        <v>83</v>
      </c>
      <c r="BI4568" s="7"/>
      <c r="BJ4568" s="7"/>
      <c r="BK4568" s="7"/>
      <c r="BL4568" s="7" t="s">
        <v>83</v>
      </c>
      <c r="BM4568" s="7" t="s">
        <v>83</v>
      </c>
      <c r="BN4568" s="7"/>
      <c r="BO4568" s="7" t="s">
        <v>83</v>
      </c>
      <c r="BP4568" s="7" t="s">
        <v>83</v>
      </c>
      <c r="BQ4568" s="7" t="s">
        <v>83</v>
      </c>
      <c r="BR4568" s="7" t="s">
        <v>83</v>
      </c>
      <c r="BS4568" s="7" t="s">
        <v>83</v>
      </c>
      <c r="BT4568" s="7"/>
      <c r="BU4568" s="7" t="s">
        <v>83</v>
      </c>
      <c r="BV4568" s="7" t="s">
        <v>83</v>
      </c>
      <c r="BW4568" s="7"/>
      <c r="BX4568" s="7" t="s">
        <v>83</v>
      </c>
      <c r="BY4568" s="81">
        <f t="shared" si="71"/>
        <v>43</v>
      </c>
      <c r="BZ4568" s="10" t="s">
        <v>6057</v>
      </c>
      <c r="CA4568" s="8"/>
    </row>
    <row r="4569" spans="1:79" x14ac:dyDescent="0.2">
      <c r="A4569" s="3" t="s">
        <v>5894</v>
      </c>
      <c r="B4569" s="6" t="s">
        <v>6055</v>
      </c>
      <c r="C4569" s="3"/>
      <c r="D4569" s="6" t="s">
        <v>6058</v>
      </c>
      <c r="E4569" s="6" t="s">
        <v>203</v>
      </c>
      <c r="F4569" s="6" t="s">
        <v>465</v>
      </c>
      <c r="G4569" s="6" t="s">
        <v>127</v>
      </c>
      <c r="H4569" s="7"/>
      <c r="I4569" s="7"/>
      <c r="J4569" s="7" t="s">
        <v>83</v>
      </c>
      <c r="K4569" s="7"/>
      <c r="L4569" s="7" t="s">
        <v>83</v>
      </c>
      <c r="M4569" s="7" t="s">
        <v>83</v>
      </c>
      <c r="N4569" s="7" t="s">
        <v>83</v>
      </c>
      <c r="O4569" s="7" t="s">
        <v>83</v>
      </c>
      <c r="P4569" s="7"/>
      <c r="Q4569" s="7" t="s">
        <v>83</v>
      </c>
      <c r="R4569" s="7" t="s">
        <v>83</v>
      </c>
      <c r="S4569" s="7" t="s">
        <v>83</v>
      </c>
      <c r="T4569" s="7"/>
      <c r="U4569" s="7"/>
      <c r="V4569" s="7"/>
      <c r="W4569" s="7"/>
      <c r="X4569" s="7"/>
      <c r="Y4569" s="7" t="s">
        <v>83</v>
      </c>
      <c r="Z4569" s="7" t="s">
        <v>83</v>
      </c>
      <c r="AA4569" s="7" t="s">
        <v>83</v>
      </c>
      <c r="AB4569" s="7"/>
      <c r="AC4569" s="7"/>
      <c r="AD4569" s="7" t="s">
        <v>83</v>
      </c>
      <c r="AE4569" s="7"/>
      <c r="AF4569" s="3"/>
      <c r="AG4569" s="3"/>
      <c r="AH4569" s="58"/>
      <c r="AI4569" s="3"/>
      <c r="AJ4569" s="3"/>
      <c r="AK4569" s="7"/>
      <c r="AL4569" s="7" t="s">
        <v>83</v>
      </c>
      <c r="AM4569" s="7"/>
      <c r="AN4569" s="7"/>
      <c r="AO4569" s="7" t="s">
        <v>83</v>
      </c>
      <c r="AP4569" s="7"/>
      <c r="AQ4569" s="7"/>
      <c r="AR4569" s="7" t="s">
        <v>83</v>
      </c>
      <c r="AS4569" s="7" t="s">
        <v>83</v>
      </c>
      <c r="AT4569" s="7"/>
      <c r="AU4569" s="7" t="s">
        <v>83</v>
      </c>
      <c r="AV4569" s="7"/>
      <c r="AW4569" s="7"/>
      <c r="AX4569" s="7"/>
      <c r="AY4569" s="7"/>
      <c r="AZ4569" s="7" t="s">
        <v>83</v>
      </c>
      <c r="BA4569" s="7"/>
      <c r="BB4569" s="7"/>
      <c r="BC4569" s="7" t="s">
        <v>83</v>
      </c>
      <c r="BD4569" s="7" t="s">
        <v>83</v>
      </c>
      <c r="BE4569" s="7"/>
      <c r="BF4569" s="7"/>
      <c r="BG4569" s="7"/>
      <c r="BH4569" s="7" t="s">
        <v>83</v>
      </c>
      <c r="BI4569" s="7"/>
      <c r="BJ4569" s="7"/>
      <c r="BK4569" s="7"/>
      <c r="BL4569" s="7" t="s">
        <v>83</v>
      </c>
      <c r="BM4569" s="7" t="s">
        <v>83</v>
      </c>
      <c r="BN4569" s="7" t="s">
        <v>83</v>
      </c>
      <c r="BO4569" s="7"/>
      <c r="BP4569" s="7" t="s">
        <v>83</v>
      </c>
      <c r="BQ4569" s="7" t="s">
        <v>83</v>
      </c>
      <c r="BR4569" s="7" t="s">
        <v>83</v>
      </c>
      <c r="BS4569" s="7" t="s">
        <v>83</v>
      </c>
      <c r="BT4569" s="7"/>
      <c r="BU4569" s="7"/>
      <c r="BV4569" s="7" t="s">
        <v>83</v>
      </c>
      <c r="BW4569" s="7"/>
      <c r="BX4569" s="7" t="s">
        <v>83</v>
      </c>
      <c r="BY4569" s="81">
        <f t="shared" si="71"/>
        <v>30</v>
      </c>
      <c r="BZ4569" s="10" t="s">
        <v>6059</v>
      </c>
      <c r="CA4569" s="8"/>
    </row>
    <row r="4570" spans="1:79" x14ac:dyDescent="0.2">
      <c r="A4570" s="3" t="s">
        <v>5894</v>
      </c>
      <c r="B4570" s="6" t="s">
        <v>6055</v>
      </c>
      <c r="C4570" s="3"/>
      <c r="D4570" s="6" t="s">
        <v>6060</v>
      </c>
      <c r="E4570" s="6" t="s">
        <v>203</v>
      </c>
      <c r="F4570" s="6" t="s">
        <v>5005</v>
      </c>
      <c r="G4570" s="6" t="s">
        <v>93</v>
      </c>
      <c r="H4570" s="7"/>
      <c r="I4570" s="7"/>
      <c r="J4570" s="7" t="s">
        <v>83</v>
      </c>
      <c r="K4570" s="7"/>
      <c r="L4570" s="7"/>
      <c r="M4570" s="7" t="s">
        <v>83</v>
      </c>
      <c r="N4570" s="7" t="s">
        <v>83</v>
      </c>
      <c r="O4570" s="7"/>
      <c r="P4570" s="7"/>
      <c r="Q4570" s="7" t="s">
        <v>83</v>
      </c>
      <c r="R4570" s="7" t="s">
        <v>83</v>
      </c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3"/>
      <c r="AG4570" s="3"/>
      <c r="AH4570" s="58"/>
      <c r="AI4570" s="3"/>
      <c r="AJ4570" s="3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 t="s">
        <v>100</v>
      </c>
      <c r="BA4570" s="7"/>
      <c r="BB4570" s="7"/>
      <c r="BC4570" s="7" t="s">
        <v>83</v>
      </c>
      <c r="BD4570" s="7"/>
      <c r="BE4570" s="7"/>
      <c r="BF4570" s="7"/>
      <c r="BG4570" s="7"/>
      <c r="BH4570" s="7" t="s">
        <v>83</v>
      </c>
      <c r="BI4570" s="7"/>
      <c r="BJ4570" s="7"/>
      <c r="BK4570" s="7"/>
      <c r="BL4570" s="7" t="s">
        <v>83</v>
      </c>
      <c r="BM4570" s="7" t="s">
        <v>83</v>
      </c>
      <c r="BN4570" s="7"/>
      <c r="BO4570" s="7"/>
      <c r="BP4570" s="7" t="s">
        <v>83</v>
      </c>
      <c r="BQ4570" s="7"/>
      <c r="BR4570" s="7"/>
      <c r="BS4570" s="7" t="s">
        <v>83</v>
      </c>
      <c r="BT4570" s="7"/>
      <c r="BU4570" s="7"/>
      <c r="BV4570" s="7" t="s">
        <v>83</v>
      </c>
      <c r="BW4570" s="7"/>
      <c r="BX4570" s="7"/>
      <c r="BY4570" s="81">
        <f t="shared" si="71"/>
        <v>12</v>
      </c>
      <c r="BZ4570" s="10" t="s">
        <v>6061</v>
      </c>
      <c r="CA4570" s="8"/>
    </row>
    <row r="4571" spans="1:79" x14ac:dyDescent="0.2">
      <c r="A4571" s="6" t="s">
        <v>5894</v>
      </c>
      <c r="B4571" s="6" t="s">
        <v>6055</v>
      </c>
      <c r="C4571" s="6"/>
      <c r="D4571" s="6" t="s">
        <v>6062</v>
      </c>
      <c r="E4571" s="6"/>
      <c r="F4571" s="6" t="s">
        <v>108</v>
      </c>
      <c r="G4571" s="6">
        <v>1841</v>
      </c>
      <c r="H4571" s="7"/>
      <c r="I4571" s="7"/>
      <c r="J4571" s="7" t="s">
        <v>83</v>
      </c>
      <c r="K4571" s="7"/>
      <c r="L4571" s="7" t="s">
        <v>83</v>
      </c>
      <c r="M4571" s="7" t="s">
        <v>83</v>
      </c>
      <c r="N4571" s="7" t="s">
        <v>83</v>
      </c>
      <c r="O4571" s="7" t="s">
        <v>83</v>
      </c>
      <c r="P4571" s="7"/>
      <c r="Q4571" s="7" t="s">
        <v>83</v>
      </c>
      <c r="R4571" s="7" t="s">
        <v>83</v>
      </c>
      <c r="S4571" s="7" t="s">
        <v>83</v>
      </c>
      <c r="T4571" s="7" t="s">
        <v>83</v>
      </c>
      <c r="U4571" s="7"/>
      <c r="V4571" s="7" t="s">
        <v>83</v>
      </c>
      <c r="W4571" s="7"/>
      <c r="X4571" s="7" t="s">
        <v>83</v>
      </c>
      <c r="Y4571" s="7" t="s">
        <v>83</v>
      </c>
      <c r="Z4571" s="7"/>
      <c r="AA4571" s="7" t="s">
        <v>83</v>
      </c>
      <c r="AB4571" s="7"/>
      <c r="AC4571" s="7"/>
      <c r="AD4571" s="7" t="s">
        <v>100</v>
      </c>
      <c r="AE4571" s="7" t="s">
        <v>83</v>
      </c>
      <c r="AF4571" s="3"/>
      <c r="AG4571" s="3"/>
      <c r="AH4571" s="58" t="s">
        <v>83</v>
      </c>
      <c r="AI4571" s="51" t="s">
        <v>83</v>
      </c>
      <c r="AJ4571" s="3"/>
      <c r="AK4571" s="7" t="s">
        <v>83</v>
      </c>
      <c r="AL4571" s="7" t="s">
        <v>83</v>
      </c>
      <c r="AM4571" s="7" t="s">
        <v>83</v>
      </c>
      <c r="AN4571" s="7" t="s">
        <v>83</v>
      </c>
      <c r="AO4571" s="7" t="s">
        <v>83</v>
      </c>
      <c r="AP4571" s="7" t="s">
        <v>83</v>
      </c>
      <c r="AQ4571" s="7"/>
      <c r="AR4571" s="7" t="s">
        <v>83</v>
      </c>
      <c r="AS4571" s="7" t="s">
        <v>83</v>
      </c>
      <c r="AT4571" s="7"/>
      <c r="AU4571" s="7" t="s">
        <v>83</v>
      </c>
      <c r="AV4571" s="7"/>
      <c r="AW4571" s="7"/>
      <c r="AX4571" s="7" t="s">
        <v>83</v>
      </c>
      <c r="AY4571" s="7" t="s">
        <v>83</v>
      </c>
      <c r="AZ4571" s="7" t="s">
        <v>83</v>
      </c>
      <c r="BA4571" s="7" t="s">
        <v>83</v>
      </c>
      <c r="BB4571" s="7"/>
      <c r="BC4571" s="7" t="s">
        <v>83</v>
      </c>
      <c r="BD4571" s="7" t="s">
        <v>83</v>
      </c>
      <c r="BE4571" s="7" t="s">
        <v>83</v>
      </c>
      <c r="BF4571" s="7" t="s">
        <v>83</v>
      </c>
      <c r="BG4571" s="7"/>
      <c r="BH4571" s="7" t="s">
        <v>83</v>
      </c>
      <c r="BI4571" s="7"/>
      <c r="BJ4571" s="7" t="s">
        <v>83</v>
      </c>
      <c r="BK4571" s="7"/>
      <c r="BL4571" s="7" t="s">
        <v>83</v>
      </c>
      <c r="BM4571" s="7" t="s">
        <v>83</v>
      </c>
      <c r="BN4571" s="7" t="s">
        <v>83</v>
      </c>
      <c r="BO4571" s="7" t="s">
        <v>83</v>
      </c>
      <c r="BP4571" s="7"/>
      <c r="BQ4571" s="7" t="s">
        <v>83</v>
      </c>
      <c r="BR4571" s="7" t="s">
        <v>83</v>
      </c>
      <c r="BS4571" s="7" t="s">
        <v>83</v>
      </c>
      <c r="BT4571" s="7"/>
      <c r="BU4571" s="7" t="s">
        <v>83</v>
      </c>
      <c r="BV4571" s="7" t="s">
        <v>83</v>
      </c>
      <c r="BW4571" s="7"/>
      <c r="BX4571" s="7" t="s">
        <v>83</v>
      </c>
      <c r="BY4571" s="81">
        <f t="shared" si="71"/>
        <v>45</v>
      </c>
      <c r="BZ4571" s="10" t="s">
        <v>6063</v>
      </c>
      <c r="CA4571" s="8"/>
    </row>
    <row r="4572" spans="1:79" x14ac:dyDescent="0.2">
      <c r="A4572" s="3" t="s">
        <v>5894</v>
      </c>
      <c r="B4572" s="3" t="s">
        <v>6064</v>
      </c>
      <c r="C4572" s="3"/>
      <c r="D4572" s="6" t="s">
        <v>6065</v>
      </c>
      <c r="E4572" s="6" t="s">
        <v>203</v>
      </c>
      <c r="F4572" s="6" t="s">
        <v>733</v>
      </c>
      <c r="G4572" s="6" t="s">
        <v>734</v>
      </c>
      <c r="H4572" s="7"/>
      <c r="I4572" s="7" t="s">
        <v>83</v>
      </c>
      <c r="J4572" s="7" t="s">
        <v>83</v>
      </c>
      <c r="K4572" s="7"/>
      <c r="L4572" s="7" t="s">
        <v>83</v>
      </c>
      <c r="M4572" s="7" t="s">
        <v>83</v>
      </c>
      <c r="N4572" s="7" t="s">
        <v>83</v>
      </c>
      <c r="O4572" s="7" t="s">
        <v>83</v>
      </c>
      <c r="P4572" s="7" t="s">
        <v>83</v>
      </c>
      <c r="Q4572" s="7" t="s">
        <v>83</v>
      </c>
      <c r="R4572" s="7" t="s">
        <v>83</v>
      </c>
      <c r="S4572" s="7" t="s">
        <v>83</v>
      </c>
      <c r="T4572" s="7"/>
      <c r="U4572" s="7" t="s">
        <v>83</v>
      </c>
      <c r="V4572" s="7" t="s">
        <v>83</v>
      </c>
      <c r="W4572" s="7" t="s">
        <v>83</v>
      </c>
      <c r="X4572" s="7" t="s">
        <v>83</v>
      </c>
      <c r="Y4572" s="7" t="s">
        <v>83</v>
      </c>
      <c r="Z4572" s="7" t="s">
        <v>83</v>
      </c>
      <c r="AA4572" s="7" t="s">
        <v>83</v>
      </c>
      <c r="AB4572" s="7" t="s">
        <v>83</v>
      </c>
      <c r="AC4572" s="7"/>
      <c r="AD4572" s="7" t="s">
        <v>83</v>
      </c>
      <c r="AE4572" s="7" t="s">
        <v>83</v>
      </c>
      <c r="AF4572" s="51" t="s">
        <v>83</v>
      </c>
      <c r="AG4572" s="3"/>
      <c r="AH4572" s="58" t="s">
        <v>83</v>
      </c>
      <c r="AI4572" s="51" t="s">
        <v>83</v>
      </c>
      <c r="AJ4572" s="51" t="s">
        <v>83</v>
      </c>
      <c r="AK4572" s="7"/>
      <c r="AL4572" s="7" t="s">
        <v>83</v>
      </c>
      <c r="AM4572" s="7" t="s">
        <v>83</v>
      </c>
      <c r="AN4572" s="7"/>
      <c r="AO4572" s="7" t="s">
        <v>83</v>
      </c>
      <c r="AP4572" s="7" t="s">
        <v>83</v>
      </c>
      <c r="AQ4572" s="7" t="s">
        <v>83</v>
      </c>
      <c r="AR4572" s="7" t="s">
        <v>83</v>
      </c>
      <c r="AS4572" s="7" t="s">
        <v>83</v>
      </c>
      <c r="AT4572" s="7"/>
      <c r="AU4572" s="7" t="s">
        <v>83</v>
      </c>
      <c r="AV4572" s="7"/>
      <c r="AW4572" s="7"/>
      <c r="AX4572" s="7" t="s">
        <v>83</v>
      </c>
      <c r="AY4572" s="7"/>
      <c r="AZ4572" s="7" t="s">
        <v>83</v>
      </c>
      <c r="BA4572" s="7" t="s">
        <v>83</v>
      </c>
      <c r="BB4572" s="7"/>
      <c r="BC4572" s="7" t="s">
        <v>83</v>
      </c>
      <c r="BD4572" s="7"/>
      <c r="BE4572" s="7"/>
      <c r="BF4572" s="7" t="s">
        <v>83</v>
      </c>
      <c r="BG4572" s="7"/>
      <c r="BH4572" s="7" t="s">
        <v>83</v>
      </c>
      <c r="BI4572" s="7"/>
      <c r="BJ4572" s="7" t="s">
        <v>83</v>
      </c>
      <c r="BK4572" s="7"/>
      <c r="BL4572" s="7" t="s">
        <v>83</v>
      </c>
      <c r="BM4572" s="7"/>
      <c r="BN4572" s="7"/>
      <c r="BO4572" s="7"/>
      <c r="BP4572" s="7"/>
      <c r="BQ4572" s="7" t="s">
        <v>83</v>
      </c>
      <c r="BR4572" s="7" t="s">
        <v>83</v>
      </c>
      <c r="BS4572" s="7" t="s">
        <v>83</v>
      </c>
      <c r="BT4572" s="7"/>
      <c r="BU4572" s="7"/>
      <c r="BV4572" s="7" t="s">
        <v>83</v>
      </c>
      <c r="BW4572" s="7"/>
      <c r="BX4572" s="7" t="s">
        <v>83</v>
      </c>
      <c r="BY4572" s="81">
        <f t="shared" si="71"/>
        <v>45</v>
      </c>
      <c r="BZ4572" s="10" t="s">
        <v>7291</v>
      </c>
      <c r="CA4572" s="8"/>
    </row>
    <row r="4573" spans="1:79" x14ac:dyDescent="0.2">
      <c r="A4573" s="3" t="s">
        <v>5894</v>
      </c>
      <c r="B4573" s="3" t="s">
        <v>6066</v>
      </c>
      <c r="C4573" s="3"/>
      <c r="D4573" s="6" t="s">
        <v>6067</v>
      </c>
      <c r="E4573" s="6" t="s">
        <v>203</v>
      </c>
      <c r="F4573" s="6" t="s">
        <v>164</v>
      </c>
      <c r="G4573" s="6" t="s">
        <v>2134</v>
      </c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 t="s">
        <v>83</v>
      </c>
      <c r="Y4573" s="7"/>
      <c r="Z4573" s="7"/>
      <c r="AA4573" s="7" t="s">
        <v>83</v>
      </c>
      <c r="AB4573" s="7"/>
      <c r="AC4573" s="7"/>
      <c r="AD4573" s="7"/>
      <c r="AE4573" s="7"/>
      <c r="AF4573" s="3"/>
      <c r="AG4573" s="3"/>
      <c r="AH4573" s="58"/>
      <c r="AI4573" s="3"/>
      <c r="AJ4573" s="3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 t="s">
        <v>83</v>
      </c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81">
        <f t="shared" si="71"/>
        <v>3</v>
      </c>
      <c r="BZ4573" s="22"/>
      <c r="CA4573" s="8"/>
    </row>
    <row r="4574" spans="1:79" x14ac:dyDescent="0.2">
      <c r="A4574" s="3" t="s">
        <v>5894</v>
      </c>
      <c r="B4574" s="3" t="s">
        <v>6066</v>
      </c>
      <c r="C4574" s="3"/>
      <c r="D4574" s="6" t="s">
        <v>4685</v>
      </c>
      <c r="E4574" s="6" t="s">
        <v>203</v>
      </c>
      <c r="F4574" s="6" t="s">
        <v>86</v>
      </c>
      <c r="G4574" s="6" t="s">
        <v>341</v>
      </c>
      <c r="H4574" s="7"/>
      <c r="I4574" s="7"/>
      <c r="J4574" s="7"/>
      <c r="K4574" s="7"/>
      <c r="L4574" s="7"/>
      <c r="M4574" s="7"/>
      <c r="N4574" s="7"/>
      <c r="O4574" s="7" t="s">
        <v>83</v>
      </c>
      <c r="P4574" s="7"/>
      <c r="Q4574" s="7"/>
      <c r="R4574" s="7"/>
      <c r="S4574" s="7"/>
      <c r="T4574" s="7"/>
      <c r="U4574" s="7"/>
      <c r="V4574" s="7"/>
      <c r="W4574" s="7"/>
      <c r="X4574" s="7" t="s">
        <v>83</v>
      </c>
      <c r="Y4574" s="7"/>
      <c r="Z4574" s="7" t="s">
        <v>83</v>
      </c>
      <c r="AA4574" s="7" t="s">
        <v>83</v>
      </c>
      <c r="AB4574" s="7"/>
      <c r="AC4574" s="7"/>
      <c r="AD4574" s="7"/>
      <c r="AE4574" s="7"/>
      <c r="AF4574" s="3"/>
      <c r="AG4574" s="3"/>
      <c r="AH4574" s="58"/>
      <c r="AI4574" s="3"/>
      <c r="AJ4574" s="3"/>
      <c r="AK4574" s="7" t="s">
        <v>83</v>
      </c>
      <c r="AL4574" s="7"/>
      <c r="AM4574" s="7"/>
      <c r="AN4574" s="7"/>
      <c r="AO4574" s="7" t="s">
        <v>83</v>
      </c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 t="s">
        <v>83</v>
      </c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81">
        <f t="shared" si="71"/>
        <v>7</v>
      </c>
      <c r="BZ4574" s="10" t="s">
        <v>6068</v>
      </c>
      <c r="CA4574" s="8"/>
    </row>
    <row r="4575" spans="1:79" x14ac:dyDescent="0.2">
      <c r="A4575" s="6" t="s">
        <v>5894</v>
      </c>
      <c r="B4575" s="6" t="s">
        <v>6069</v>
      </c>
      <c r="C4575" s="6"/>
      <c r="D4575" s="6" t="s">
        <v>4353</v>
      </c>
      <c r="E4575" s="6"/>
      <c r="F4575" s="6" t="s">
        <v>147</v>
      </c>
      <c r="G4575" s="6">
        <v>1861</v>
      </c>
      <c r="H4575" s="7"/>
      <c r="I4575" s="7"/>
      <c r="J4575" s="7" t="s">
        <v>83</v>
      </c>
      <c r="K4575" s="7"/>
      <c r="L4575" s="7" t="s">
        <v>83</v>
      </c>
      <c r="M4575" s="7" t="s">
        <v>83</v>
      </c>
      <c r="N4575" s="7" t="s">
        <v>83</v>
      </c>
      <c r="O4575" s="7" t="s">
        <v>83</v>
      </c>
      <c r="P4575" s="7" t="s">
        <v>83</v>
      </c>
      <c r="Q4575" s="7" t="s">
        <v>83</v>
      </c>
      <c r="R4575" s="7" t="s">
        <v>83</v>
      </c>
      <c r="S4575" s="7" t="s">
        <v>83</v>
      </c>
      <c r="T4575" s="7"/>
      <c r="U4575" s="7"/>
      <c r="V4575" s="7"/>
      <c r="W4575" s="7"/>
      <c r="X4575" s="7" t="s">
        <v>83</v>
      </c>
      <c r="Y4575" s="7" t="s">
        <v>83</v>
      </c>
      <c r="Z4575" s="7"/>
      <c r="AA4575" s="7" t="s">
        <v>83</v>
      </c>
      <c r="AB4575" s="7"/>
      <c r="AC4575" s="7"/>
      <c r="AD4575" s="7" t="s">
        <v>83</v>
      </c>
      <c r="AE4575" s="7"/>
      <c r="AF4575" s="51" t="s">
        <v>83</v>
      </c>
      <c r="AG4575" s="3"/>
      <c r="AH4575" s="58"/>
      <c r="AI4575" s="3"/>
      <c r="AJ4575" s="3"/>
      <c r="AK4575" s="7" t="s">
        <v>83</v>
      </c>
      <c r="AL4575" s="7" t="s">
        <v>83</v>
      </c>
      <c r="AM4575" s="7" t="s">
        <v>83</v>
      </c>
      <c r="AN4575" s="7"/>
      <c r="AO4575" s="7" t="s">
        <v>83</v>
      </c>
      <c r="AP4575" s="7"/>
      <c r="AQ4575" s="7"/>
      <c r="AR4575" s="7" t="s">
        <v>83</v>
      </c>
      <c r="AS4575" s="7"/>
      <c r="AT4575" s="7"/>
      <c r="AU4575" s="7"/>
      <c r="AV4575" s="7"/>
      <c r="AW4575" s="7"/>
      <c r="AX4575" s="7" t="s">
        <v>83</v>
      </c>
      <c r="AY4575" s="7"/>
      <c r="AZ4575" s="7" t="s">
        <v>141</v>
      </c>
      <c r="BA4575" s="7" t="s">
        <v>83</v>
      </c>
      <c r="BB4575" s="7"/>
      <c r="BC4575" s="7" t="s">
        <v>83</v>
      </c>
      <c r="BD4575" s="7"/>
      <c r="BE4575" s="7"/>
      <c r="BF4575" s="7"/>
      <c r="BG4575" s="7"/>
      <c r="BH4575" s="7" t="s">
        <v>83</v>
      </c>
      <c r="BI4575" s="7"/>
      <c r="BJ4575" s="7" t="s">
        <v>83</v>
      </c>
      <c r="BK4575" s="7"/>
      <c r="BL4575" s="7"/>
      <c r="BM4575" s="7"/>
      <c r="BN4575" s="7"/>
      <c r="BO4575" s="7"/>
      <c r="BP4575" s="7"/>
      <c r="BQ4575" s="7" t="s">
        <v>83</v>
      </c>
      <c r="BR4575" s="7"/>
      <c r="BS4575" s="7" t="s">
        <v>83</v>
      </c>
      <c r="BT4575" s="7"/>
      <c r="BU4575" s="7"/>
      <c r="BV4575" s="7" t="s">
        <v>141</v>
      </c>
      <c r="BW4575" s="7"/>
      <c r="BX4575" s="7" t="s">
        <v>83</v>
      </c>
      <c r="BY4575" s="81">
        <f t="shared" si="71"/>
        <v>27</v>
      </c>
      <c r="BZ4575" s="10" t="s">
        <v>7292</v>
      </c>
      <c r="CA4575" s="8"/>
    </row>
    <row r="4576" spans="1:79" x14ac:dyDescent="0.2">
      <c r="A4576" s="6" t="s">
        <v>5894</v>
      </c>
      <c r="B4576" s="6" t="s">
        <v>6070</v>
      </c>
      <c r="C4576" s="6" t="s">
        <v>203</v>
      </c>
      <c r="D4576" s="6" t="s">
        <v>6071</v>
      </c>
      <c r="E4576" s="6" t="s">
        <v>203</v>
      </c>
      <c r="F4576" s="6" t="s">
        <v>189</v>
      </c>
      <c r="G4576" s="6" t="s">
        <v>1068</v>
      </c>
      <c r="H4576" s="7" t="s">
        <v>83</v>
      </c>
      <c r="I4576" s="7" t="s">
        <v>83</v>
      </c>
      <c r="J4576" s="7" t="s">
        <v>83</v>
      </c>
      <c r="K4576" s="7"/>
      <c r="L4576" s="7" t="s">
        <v>83</v>
      </c>
      <c r="M4576" s="7" t="s">
        <v>83</v>
      </c>
      <c r="N4576" s="7" t="s">
        <v>83</v>
      </c>
      <c r="O4576" s="7" t="s">
        <v>83</v>
      </c>
      <c r="P4576" s="7" t="s">
        <v>83</v>
      </c>
      <c r="Q4576" s="7" t="s">
        <v>83</v>
      </c>
      <c r="R4576" s="7" t="s">
        <v>83</v>
      </c>
      <c r="S4576" s="7" t="s">
        <v>83</v>
      </c>
      <c r="T4576" s="7"/>
      <c r="U4576" s="7" t="s">
        <v>83</v>
      </c>
      <c r="V4576" s="7"/>
      <c r="W4576" s="7"/>
      <c r="X4576" s="7" t="s">
        <v>83</v>
      </c>
      <c r="Y4576" s="7" t="s">
        <v>83</v>
      </c>
      <c r="Z4576" s="7"/>
      <c r="AA4576" s="7" t="s">
        <v>83</v>
      </c>
      <c r="AB4576" s="7"/>
      <c r="AC4576" s="7"/>
      <c r="AD4576" s="7" t="s">
        <v>83</v>
      </c>
      <c r="AE4576" s="7" t="s">
        <v>83</v>
      </c>
      <c r="AF4576" s="51" t="s">
        <v>83</v>
      </c>
      <c r="AG4576" s="3"/>
      <c r="AH4576" s="58"/>
      <c r="AI4576" s="51" t="s">
        <v>83</v>
      </c>
      <c r="AJ4576" s="3"/>
      <c r="AK4576" s="7" t="s">
        <v>83</v>
      </c>
      <c r="AL4576" s="7" t="s">
        <v>83</v>
      </c>
      <c r="AM4576" s="7" t="s">
        <v>83</v>
      </c>
      <c r="AN4576" s="7"/>
      <c r="AO4576" s="7" t="s">
        <v>83</v>
      </c>
      <c r="AP4576" s="7" t="s">
        <v>83</v>
      </c>
      <c r="AQ4576" s="7" t="s">
        <v>83</v>
      </c>
      <c r="AR4576" s="7" t="s">
        <v>83</v>
      </c>
      <c r="AS4576" s="7" t="s">
        <v>83</v>
      </c>
      <c r="AT4576" s="7"/>
      <c r="AU4576" s="7" t="s">
        <v>83</v>
      </c>
      <c r="AV4576" s="7"/>
      <c r="AW4576" s="7" t="s">
        <v>83</v>
      </c>
      <c r="AX4576" s="7" t="s">
        <v>83</v>
      </c>
      <c r="AY4576" s="7"/>
      <c r="AZ4576" s="7" t="s">
        <v>83</v>
      </c>
      <c r="BA4576" s="7" t="s">
        <v>83</v>
      </c>
      <c r="BB4576" s="7"/>
      <c r="BC4576" s="7" t="s">
        <v>83</v>
      </c>
      <c r="BD4576" s="7"/>
      <c r="BE4576" s="7"/>
      <c r="BF4576" s="7" t="s">
        <v>83</v>
      </c>
      <c r="BG4576" s="7"/>
      <c r="BH4576" s="7" t="s">
        <v>83</v>
      </c>
      <c r="BI4576" s="7"/>
      <c r="BJ4576" s="7" t="s">
        <v>83</v>
      </c>
      <c r="BK4576" s="7"/>
      <c r="BL4576" s="7" t="s">
        <v>83</v>
      </c>
      <c r="BM4576" s="7" t="s">
        <v>83</v>
      </c>
      <c r="BN4576" s="7" t="s">
        <v>83</v>
      </c>
      <c r="BO4576" s="7" t="s">
        <v>83</v>
      </c>
      <c r="BP4576" s="7" t="s">
        <v>83</v>
      </c>
      <c r="BQ4576" s="7" t="s">
        <v>83</v>
      </c>
      <c r="BR4576" s="7" t="s">
        <v>83</v>
      </c>
      <c r="BS4576" s="7" t="s">
        <v>83</v>
      </c>
      <c r="BT4576" s="7"/>
      <c r="BU4576" s="7" t="s">
        <v>83</v>
      </c>
      <c r="BV4576" s="7" t="s">
        <v>83</v>
      </c>
      <c r="BW4576" s="7"/>
      <c r="BX4576" s="7" t="s">
        <v>83</v>
      </c>
      <c r="BY4576" s="81">
        <f t="shared" si="71"/>
        <v>47</v>
      </c>
      <c r="BZ4576" s="10" t="s">
        <v>7293</v>
      </c>
      <c r="CA4576" s="8"/>
    </row>
    <row r="4577" spans="1:79" x14ac:dyDescent="0.2">
      <c r="A4577" s="6" t="s">
        <v>5894</v>
      </c>
      <c r="B4577" s="6" t="s">
        <v>6070</v>
      </c>
      <c r="C4577" s="6" t="s">
        <v>203</v>
      </c>
      <c r="D4577" s="6" t="s">
        <v>6072</v>
      </c>
      <c r="E4577" s="6" t="s">
        <v>203</v>
      </c>
      <c r="F4577" s="6" t="s">
        <v>95</v>
      </c>
      <c r="G4577" s="6">
        <v>1757</v>
      </c>
      <c r="H4577" s="7" t="s">
        <v>83</v>
      </c>
      <c r="I4577" s="7"/>
      <c r="J4577" s="7" t="s">
        <v>83</v>
      </c>
      <c r="K4577" s="7"/>
      <c r="L4577" s="7" t="s">
        <v>83</v>
      </c>
      <c r="M4577" s="7" t="s">
        <v>83</v>
      </c>
      <c r="N4577" s="7" t="s">
        <v>83</v>
      </c>
      <c r="O4577" s="7" t="s">
        <v>83</v>
      </c>
      <c r="P4577" s="7"/>
      <c r="Q4577" s="7" t="s">
        <v>83</v>
      </c>
      <c r="R4577" s="7" t="s">
        <v>83</v>
      </c>
      <c r="S4577" s="7" t="s">
        <v>83</v>
      </c>
      <c r="T4577" s="7"/>
      <c r="U4577" s="7" t="s">
        <v>83</v>
      </c>
      <c r="V4577" s="7"/>
      <c r="W4577" s="7"/>
      <c r="X4577" s="7" t="s">
        <v>83</v>
      </c>
      <c r="Y4577" s="7" t="s">
        <v>83</v>
      </c>
      <c r="Z4577" s="7" t="s">
        <v>83</v>
      </c>
      <c r="AA4577" s="7" t="s">
        <v>83</v>
      </c>
      <c r="AB4577" s="7"/>
      <c r="AC4577" s="7"/>
      <c r="AD4577" s="7" t="s">
        <v>83</v>
      </c>
      <c r="AE4577" s="7" t="s">
        <v>83</v>
      </c>
      <c r="AF4577" s="3"/>
      <c r="AG4577" s="3"/>
      <c r="AH4577" s="58"/>
      <c r="AI4577" s="51" t="s">
        <v>83</v>
      </c>
      <c r="AJ4577" s="3"/>
      <c r="AK4577" s="7"/>
      <c r="AL4577" s="7" t="s">
        <v>83</v>
      </c>
      <c r="AM4577" s="7" t="s">
        <v>83</v>
      </c>
      <c r="AN4577" s="7"/>
      <c r="AO4577" s="7" t="s">
        <v>83</v>
      </c>
      <c r="AP4577" s="7" t="s">
        <v>83</v>
      </c>
      <c r="AQ4577" s="7" t="s">
        <v>83</v>
      </c>
      <c r="AR4577" s="7" t="s">
        <v>83</v>
      </c>
      <c r="AS4577" s="7" t="s">
        <v>83</v>
      </c>
      <c r="AT4577" s="7"/>
      <c r="AU4577" s="7" t="s">
        <v>83</v>
      </c>
      <c r="AV4577" s="7"/>
      <c r="AW4577" s="7"/>
      <c r="AX4577" s="7" t="s">
        <v>83</v>
      </c>
      <c r="AY4577" s="7"/>
      <c r="AZ4577" s="7" t="s">
        <v>83</v>
      </c>
      <c r="BA4577" s="7" t="s">
        <v>83</v>
      </c>
      <c r="BB4577" s="7"/>
      <c r="BC4577" s="7" t="s">
        <v>83</v>
      </c>
      <c r="BD4577" s="7"/>
      <c r="BE4577" s="7"/>
      <c r="BF4577" s="7" t="s">
        <v>83</v>
      </c>
      <c r="BG4577" s="7"/>
      <c r="BH4577" s="7" t="s">
        <v>83</v>
      </c>
      <c r="BI4577" s="7"/>
      <c r="BJ4577" s="7" t="s">
        <v>83</v>
      </c>
      <c r="BK4577" s="7"/>
      <c r="BL4577" s="7" t="s">
        <v>83</v>
      </c>
      <c r="BM4577" s="7" t="s">
        <v>83</v>
      </c>
      <c r="BN4577" s="7" t="s">
        <v>83</v>
      </c>
      <c r="BO4577" s="7" t="s">
        <v>83</v>
      </c>
      <c r="BP4577" s="7" t="s">
        <v>83</v>
      </c>
      <c r="BQ4577" s="7" t="s">
        <v>83</v>
      </c>
      <c r="BR4577" s="7" t="s">
        <v>83</v>
      </c>
      <c r="BS4577" s="7" t="s">
        <v>83</v>
      </c>
      <c r="BT4577" s="7"/>
      <c r="BU4577" s="7"/>
      <c r="BV4577" s="7" t="s">
        <v>83</v>
      </c>
      <c r="BW4577" s="7"/>
      <c r="BX4577" s="7" t="s">
        <v>83</v>
      </c>
      <c r="BY4577" s="81">
        <f t="shared" si="71"/>
        <v>42</v>
      </c>
      <c r="BZ4577" s="10" t="s">
        <v>6073</v>
      </c>
      <c r="CA4577" s="8"/>
    </row>
    <row r="4578" spans="1:79" x14ac:dyDescent="0.2">
      <c r="A4578" s="6" t="s">
        <v>5894</v>
      </c>
      <c r="B4578" s="6" t="s">
        <v>6070</v>
      </c>
      <c r="C4578" s="6" t="s">
        <v>203</v>
      </c>
      <c r="D4578" s="6" t="s">
        <v>6072</v>
      </c>
      <c r="E4578" s="6" t="s">
        <v>6074</v>
      </c>
      <c r="F4578" s="6" t="s">
        <v>465</v>
      </c>
      <c r="G4578" s="6" t="s">
        <v>127</v>
      </c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 t="s">
        <v>83</v>
      </c>
      <c r="Y4578" s="7"/>
      <c r="Z4578" s="7"/>
      <c r="AA4578" s="7"/>
      <c r="AB4578" s="7"/>
      <c r="AC4578" s="7"/>
      <c r="AD4578" s="7"/>
      <c r="AE4578" s="7"/>
      <c r="AF4578" s="3"/>
      <c r="AG4578" s="3"/>
      <c r="AH4578" s="58"/>
      <c r="AI4578" s="3"/>
      <c r="AJ4578" s="3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81">
        <f t="shared" si="71"/>
        <v>1</v>
      </c>
      <c r="BZ4578" s="10" t="s">
        <v>5911</v>
      </c>
      <c r="CA4578" s="8"/>
    </row>
    <row r="4579" spans="1:79" x14ac:dyDescent="0.2">
      <c r="A4579" s="6" t="s">
        <v>5894</v>
      </c>
      <c r="B4579" s="6" t="s">
        <v>6075</v>
      </c>
      <c r="C4579" s="6" t="s">
        <v>203</v>
      </c>
      <c r="D4579" s="6" t="s">
        <v>6076</v>
      </c>
      <c r="E4579" s="6" t="s">
        <v>203</v>
      </c>
      <c r="F4579" s="6" t="s">
        <v>86</v>
      </c>
      <c r="G4579" s="6" t="s">
        <v>341</v>
      </c>
      <c r="H4579" s="7"/>
      <c r="I4579" s="7" t="s">
        <v>83</v>
      </c>
      <c r="J4579" s="7"/>
      <c r="K4579" s="7"/>
      <c r="L4579" s="7"/>
      <c r="M4579" s="7"/>
      <c r="N4579" s="7"/>
      <c r="O4579" s="7"/>
      <c r="P4579" s="7" t="s">
        <v>83</v>
      </c>
      <c r="Q4579" s="7"/>
      <c r="R4579" s="7"/>
      <c r="S4579" s="7"/>
      <c r="T4579" s="7"/>
      <c r="U4579" s="7"/>
      <c r="V4579" s="7" t="s">
        <v>83</v>
      </c>
      <c r="W4579" s="7" t="s">
        <v>83</v>
      </c>
      <c r="X4579" s="7" t="s">
        <v>83</v>
      </c>
      <c r="Y4579" s="7"/>
      <c r="Z4579" s="7" t="s">
        <v>83</v>
      </c>
      <c r="AA4579" s="7" t="s">
        <v>83</v>
      </c>
      <c r="AB4579" s="7"/>
      <c r="AC4579" s="7"/>
      <c r="AD4579" s="7"/>
      <c r="AE4579" s="7"/>
      <c r="AF4579" s="51" t="s">
        <v>83</v>
      </c>
      <c r="AG4579" s="51" t="s">
        <v>83</v>
      </c>
      <c r="AH4579" s="58"/>
      <c r="AI4579" s="51" t="s">
        <v>83</v>
      </c>
      <c r="AJ4579" s="51" t="s">
        <v>83</v>
      </c>
      <c r="AK4579" s="7"/>
      <c r="AL4579" s="7"/>
      <c r="AM4579" s="7"/>
      <c r="AN4579" s="7"/>
      <c r="AO4579" s="7" t="s">
        <v>83</v>
      </c>
      <c r="AP4579" s="7"/>
      <c r="AQ4579" s="7" t="s">
        <v>83</v>
      </c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 t="s">
        <v>83</v>
      </c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81">
        <f t="shared" si="71"/>
        <v>14</v>
      </c>
      <c r="BZ4579" s="10" t="s">
        <v>7294</v>
      </c>
      <c r="CA4579" s="8"/>
    </row>
    <row r="4580" spans="1:79" x14ac:dyDescent="0.2">
      <c r="A4580" s="6" t="s">
        <v>5894</v>
      </c>
      <c r="B4580" s="6" t="s">
        <v>6075</v>
      </c>
      <c r="C4580" s="6" t="s">
        <v>203</v>
      </c>
      <c r="D4580" s="6" t="s">
        <v>6077</v>
      </c>
      <c r="E4580" s="6" t="s">
        <v>203</v>
      </c>
      <c r="F4580" s="6" t="s">
        <v>82</v>
      </c>
      <c r="G4580" s="6" t="s">
        <v>205</v>
      </c>
      <c r="H4580" s="7" t="s">
        <v>83</v>
      </c>
      <c r="I4580" s="7" t="s">
        <v>83</v>
      </c>
      <c r="J4580" s="7" t="s">
        <v>83</v>
      </c>
      <c r="K4580" s="7" t="s">
        <v>83</v>
      </c>
      <c r="L4580" s="7" t="s">
        <v>83</v>
      </c>
      <c r="M4580" s="7" t="s">
        <v>83</v>
      </c>
      <c r="N4580" s="7" t="s">
        <v>83</v>
      </c>
      <c r="O4580" s="7" t="s">
        <v>83</v>
      </c>
      <c r="P4580" s="7"/>
      <c r="Q4580" s="7" t="s">
        <v>83</v>
      </c>
      <c r="R4580" s="7" t="s">
        <v>83</v>
      </c>
      <c r="S4580" s="7" t="s">
        <v>83</v>
      </c>
      <c r="T4580" s="7"/>
      <c r="U4580" s="7" t="s">
        <v>83</v>
      </c>
      <c r="V4580" s="7"/>
      <c r="W4580" s="7"/>
      <c r="X4580" s="7" t="s">
        <v>83</v>
      </c>
      <c r="Y4580" s="7" t="s">
        <v>83</v>
      </c>
      <c r="Z4580" s="7" t="s">
        <v>83</v>
      </c>
      <c r="AA4580" s="7" t="s">
        <v>83</v>
      </c>
      <c r="AB4580" s="7"/>
      <c r="AC4580" s="7"/>
      <c r="AD4580" s="7" t="s">
        <v>83</v>
      </c>
      <c r="AE4580" s="7"/>
      <c r="AF4580" s="3"/>
      <c r="AG4580" s="3"/>
      <c r="AH4580" s="58"/>
      <c r="AI4580" s="51" t="s">
        <v>83</v>
      </c>
      <c r="AJ4580" s="3"/>
      <c r="AK4580" s="7" t="s">
        <v>83</v>
      </c>
      <c r="AL4580" s="7" t="s">
        <v>83</v>
      </c>
      <c r="AM4580" s="7" t="s">
        <v>83</v>
      </c>
      <c r="AN4580" s="7"/>
      <c r="AO4580" s="7" t="s">
        <v>83</v>
      </c>
      <c r="AP4580" s="7" t="s">
        <v>83</v>
      </c>
      <c r="AQ4580" s="7" t="s">
        <v>83</v>
      </c>
      <c r="AR4580" s="7" t="s">
        <v>83</v>
      </c>
      <c r="AS4580" s="7" t="s">
        <v>83</v>
      </c>
      <c r="AT4580" s="7"/>
      <c r="AU4580" s="7" t="s">
        <v>83</v>
      </c>
      <c r="AV4580" s="7"/>
      <c r="AW4580" s="7" t="s">
        <v>83</v>
      </c>
      <c r="AX4580" s="7" t="s">
        <v>83</v>
      </c>
      <c r="AY4580" s="7"/>
      <c r="AZ4580" s="7" t="s">
        <v>83</v>
      </c>
      <c r="BA4580" s="7" t="s">
        <v>83</v>
      </c>
      <c r="BB4580" s="7"/>
      <c r="BC4580" s="7" t="s">
        <v>83</v>
      </c>
      <c r="BD4580" s="7"/>
      <c r="BE4580" s="7"/>
      <c r="BF4580" s="7" t="s">
        <v>83</v>
      </c>
      <c r="BG4580" s="7"/>
      <c r="BH4580" s="7" t="s">
        <v>83</v>
      </c>
      <c r="BI4580" s="7"/>
      <c r="BJ4580" s="7" t="s">
        <v>83</v>
      </c>
      <c r="BK4580" s="7"/>
      <c r="BL4580" s="7" t="s">
        <v>83</v>
      </c>
      <c r="BM4580" s="7" t="s">
        <v>83</v>
      </c>
      <c r="BN4580" s="7"/>
      <c r="BO4580" s="7" t="s">
        <v>83</v>
      </c>
      <c r="BP4580" s="7" t="s">
        <v>83</v>
      </c>
      <c r="BQ4580" s="7" t="s">
        <v>83</v>
      </c>
      <c r="BR4580" s="7" t="s">
        <v>83</v>
      </c>
      <c r="BS4580" s="7" t="s">
        <v>83</v>
      </c>
      <c r="BT4580" s="7"/>
      <c r="BU4580" s="7" t="s">
        <v>83</v>
      </c>
      <c r="BV4580" s="7" t="s">
        <v>83</v>
      </c>
      <c r="BW4580" s="7"/>
      <c r="BX4580" s="7" t="s">
        <v>83</v>
      </c>
      <c r="BY4580" s="81">
        <f t="shared" si="71"/>
        <v>45</v>
      </c>
      <c r="BZ4580" s="10" t="s">
        <v>6078</v>
      </c>
      <c r="CA4580" s="8"/>
    </row>
    <row r="4581" spans="1:79" x14ac:dyDescent="0.2">
      <c r="A4581" s="6" t="s">
        <v>5894</v>
      </c>
      <c r="B4581" s="6" t="s">
        <v>6079</v>
      </c>
      <c r="C4581" s="6"/>
      <c r="D4581" s="6" t="s">
        <v>6080</v>
      </c>
      <c r="E4581" s="6"/>
      <c r="F4581" s="6" t="s">
        <v>1163</v>
      </c>
      <c r="G4581" s="6">
        <v>1872</v>
      </c>
      <c r="H4581" s="7"/>
      <c r="I4581" s="7"/>
      <c r="J4581" s="7"/>
      <c r="K4581" s="7"/>
      <c r="L4581" s="7"/>
      <c r="M4581" s="7"/>
      <c r="N4581" s="7"/>
      <c r="O4581" s="7"/>
      <c r="P4581" s="7" t="s">
        <v>83</v>
      </c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3"/>
      <c r="AG4581" s="3"/>
      <c r="AH4581" s="58" t="s">
        <v>83</v>
      </c>
      <c r="AI4581" s="3"/>
      <c r="AJ4581" s="51" t="s">
        <v>83</v>
      </c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81">
        <f t="shared" si="71"/>
        <v>3</v>
      </c>
      <c r="BZ4581" s="10" t="s">
        <v>7295</v>
      </c>
      <c r="CA4581" s="8"/>
    </row>
    <row r="4582" spans="1:79" x14ac:dyDescent="0.2">
      <c r="A4582" s="6" t="s">
        <v>5894</v>
      </c>
      <c r="B4582" s="6" t="s">
        <v>6079</v>
      </c>
      <c r="C4582" s="6" t="s">
        <v>203</v>
      </c>
      <c r="D4582" s="6" t="s">
        <v>6081</v>
      </c>
      <c r="E4582" s="6" t="s">
        <v>203</v>
      </c>
      <c r="F4582" s="6" t="s">
        <v>126</v>
      </c>
      <c r="G4582" s="6" t="s">
        <v>143</v>
      </c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 t="s">
        <v>83</v>
      </c>
      <c r="W4582" s="7" t="s">
        <v>83</v>
      </c>
      <c r="X4582" s="7" t="s">
        <v>83</v>
      </c>
      <c r="Y4582" s="7"/>
      <c r="Z4582" s="7" t="s">
        <v>83</v>
      </c>
      <c r="AA4582" s="7" t="s">
        <v>83</v>
      </c>
      <c r="AB4582" s="7"/>
      <c r="AC4582" s="7"/>
      <c r="AD4582" s="7"/>
      <c r="AE4582" s="7"/>
      <c r="AF4582" s="3"/>
      <c r="AG4582" s="3"/>
      <c r="AH4582" s="58"/>
      <c r="AI4582" s="51" t="s">
        <v>83</v>
      </c>
      <c r="AJ4582" s="3"/>
      <c r="AK4582" s="7" t="s">
        <v>83</v>
      </c>
      <c r="AL4582" s="7"/>
      <c r="AM4582" s="7"/>
      <c r="AN4582" s="7"/>
      <c r="AO4582" s="7" t="s">
        <v>83</v>
      </c>
      <c r="AP4582" s="7" t="s">
        <v>83</v>
      </c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 t="s">
        <v>83</v>
      </c>
      <c r="BE4582" s="7" t="s">
        <v>83</v>
      </c>
      <c r="BF4582" s="7" t="s">
        <v>83</v>
      </c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81">
        <f t="shared" si="71"/>
        <v>12</v>
      </c>
      <c r="BZ4582" s="10" t="s">
        <v>6082</v>
      </c>
      <c r="CA4582" s="8"/>
    </row>
    <row r="4583" spans="1:79" x14ac:dyDescent="0.2">
      <c r="A4583" s="6" t="s">
        <v>5894</v>
      </c>
      <c r="B4583" s="6" t="s">
        <v>6079</v>
      </c>
      <c r="C4583" s="6" t="s">
        <v>203</v>
      </c>
      <c r="D4583" s="6" t="s">
        <v>6083</v>
      </c>
      <c r="E4583" s="6" t="s">
        <v>203</v>
      </c>
      <c r="F4583" s="6" t="s">
        <v>126</v>
      </c>
      <c r="G4583" s="6" t="s">
        <v>143</v>
      </c>
      <c r="H4583" s="7"/>
      <c r="I4583" s="7"/>
      <c r="J4583" s="7"/>
      <c r="K4583" s="7" t="s">
        <v>83</v>
      </c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 t="s">
        <v>83</v>
      </c>
      <c r="W4583" s="7" t="s">
        <v>83</v>
      </c>
      <c r="X4583" s="7" t="s">
        <v>83</v>
      </c>
      <c r="Y4583" s="7"/>
      <c r="Z4583" s="7" t="s">
        <v>83</v>
      </c>
      <c r="AA4583" s="7" t="s">
        <v>83</v>
      </c>
      <c r="AB4583" s="7"/>
      <c r="AC4583" s="7"/>
      <c r="AD4583" s="7"/>
      <c r="AE4583" s="7"/>
      <c r="AF4583" s="3"/>
      <c r="AG4583" s="3"/>
      <c r="AH4583" s="58"/>
      <c r="AI4583" s="51" t="s">
        <v>83</v>
      </c>
      <c r="AJ4583" s="51" t="s">
        <v>83</v>
      </c>
      <c r="AK4583" s="7" t="s">
        <v>83</v>
      </c>
      <c r="AL4583" s="7"/>
      <c r="AM4583" s="7"/>
      <c r="AN4583" s="7"/>
      <c r="AO4583" s="7" t="s">
        <v>83</v>
      </c>
      <c r="AP4583" s="7"/>
      <c r="AQ4583" s="7" t="s">
        <v>83</v>
      </c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 t="s">
        <v>83</v>
      </c>
      <c r="BE4583" s="7"/>
      <c r="BF4583" s="7" t="s">
        <v>83</v>
      </c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81">
        <f t="shared" si="71"/>
        <v>13</v>
      </c>
      <c r="BZ4583" s="10" t="s">
        <v>6778</v>
      </c>
      <c r="CA4583" s="3"/>
    </row>
    <row r="4584" spans="1:79" x14ac:dyDescent="0.2">
      <c r="A4584" s="3" t="s">
        <v>5894</v>
      </c>
      <c r="B4584" s="3" t="s">
        <v>6084</v>
      </c>
      <c r="C4584" s="3"/>
      <c r="D4584" s="6" t="s">
        <v>150</v>
      </c>
      <c r="E4584" s="6" t="s">
        <v>203</v>
      </c>
      <c r="F4584" s="6" t="s">
        <v>435</v>
      </c>
      <c r="G4584" s="6" t="s">
        <v>1175</v>
      </c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3"/>
      <c r="AG4584" s="3"/>
      <c r="AH4584" s="58"/>
      <c r="AI4584" s="3"/>
      <c r="AJ4584" s="3"/>
      <c r="AK4584" s="7"/>
      <c r="AL4584" s="7"/>
      <c r="AM4584" s="7"/>
      <c r="AN4584" s="7"/>
      <c r="AO4584" s="7" t="s">
        <v>83</v>
      </c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81">
        <f t="shared" si="71"/>
        <v>1</v>
      </c>
      <c r="BZ4584" s="22"/>
      <c r="CA4584" s="8"/>
    </row>
    <row r="4585" spans="1:79" x14ac:dyDescent="0.2">
      <c r="A4585" s="3" t="s">
        <v>5894</v>
      </c>
      <c r="B4585" s="3" t="s">
        <v>6084</v>
      </c>
      <c r="C4585" s="3"/>
      <c r="D4585" s="6" t="s">
        <v>6085</v>
      </c>
      <c r="E4585" s="6" t="s">
        <v>203</v>
      </c>
      <c r="F4585" s="6" t="s">
        <v>147</v>
      </c>
      <c r="G4585" s="6" t="s">
        <v>585</v>
      </c>
      <c r="H4585" s="7"/>
      <c r="I4585" s="7" t="s">
        <v>83</v>
      </c>
      <c r="J4585" s="7" t="s">
        <v>83</v>
      </c>
      <c r="K4585" s="7"/>
      <c r="L4585" s="7" t="s">
        <v>83</v>
      </c>
      <c r="M4585" s="7" t="s">
        <v>83</v>
      </c>
      <c r="N4585" s="7" t="s">
        <v>83</v>
      </c>
      <c r="O4585" s="7" t="s">
        <v>83</v>
      </c>
      <c r="P4585" s="7"/>
      <c r="Q4585" s="7" t="s">
        <v>83</v>
      </c>
      <c r="R4585" s="7" t="s">
        <v>83</v>
      </c>
      <c r="S4585" s="7" t="s">
        <v>83</v>
      </c>
      <c r="T4585" s="7" t="s">
        <v>83</v>
      </c>
      <c r="U4585" s="7" t="s">
        <v>83</v>
      </c>
      <c r="V4585" s="7"/>
      <c r="W4585" s="7"/>
      <c r="X4585" s="7" t="s">
        <v>83</v>
      </c>
      <c r="Y4585" s="7" t="s">
        <v>83</v>
      </c>
      <c r="Z4585" s="7" t="s">
        <v>83</v>
      </c>
      <c r="AA4585" s="7" t="s">
        <v>83</v>
      </c>
      <c r="AB4585" s="7"/>
      <c r="AC4585" s="7"/>
      <c r="AD4585" s="7" t="s">
        <v>83</v>
      </c>
      <c r="AE4585" s="7" t="s">
        <v>83</v>
      </c>
      <c r="AF4585" s="3"/>
      <c r="AG4585" s="3"/>
      <c r="AH4585" s="58"/>
      <c r="AI4585" s="51" t="s">
        <v>83</v>
      </c>
      <c r="AJ4585" s="3"/>
      <c r="AK4585" s="7"/>
      <c r="AL4585" s="7" t="s">
        <v>83</v>
      </c>
      <c r="AM4585" s="7" t="s">
        <v>83</v>
      </c>
      <c r="AN4585" s="7" t="s">
        <v>83</v>
      </c>
      <c r="AO4585" s="7" t="s">
        <v>83</v>
      </c>
      <c r="AP4585" s="7" t="s">
        <v>83</v>
      </c>
      <c r="AQ4585" s="7" t="s">
        <v>83</v>
      </c>
      <c r="AR4585" s="7"/>
      <c r="AS4585" s="7" t="s">
        <v>83</v>
      </c>
      <c r="AT4585" s="7"/>
      <c r="AU4585" s="7" t="s">
        <v>83</v>
      </c>
      <c r="AV4585" s="7"/>
      <c r="AW4585" s="7" t="s">
        <v>83</v>
      </c>
      <c r="AX4585" s="7" t="s">
        <v>83</v>
      </c>
      <c r="AY4585" s="7"/>
      <c r="AZ4585" s="7" t="s">
        <v>83</v>
      </c>
      <c r="BA4585" s="7" t="s">
        <v>83</v>
      </c>
      <c r="BB4585" s="7"/>
      <c r="BC4585" s="7" t="s">
        <v>83</v>
      </c>
      <c r="BD4585" s="7"/>
      <c r="BE4585" s="7"/>
      <c r="BF4585" s="7" t="s">
        <v>83</v>
      </c>
      <c r="BG4585" s="7"/>
      <c r="BH4585" s="7" t="s">
        <v>83</v>
      </c>
      <c r="BI4585" s="7"/>
      <c r="BJ4585" s="7"/>
      <c r="BK4585" s="7"/>
      <c r="BL4585" s="7" t="s">
        <v>83</v>
      </c>
      <c r="BM4585" s="7" t="s">
        <v>83</v>
      </c>
      <c r="BN4585" s="7" t="s">
        <v>83</v>
      </c>
      <c r="BO4585" s="7"/>
      <c r="BP4585" s="7" t="s">
        <v>83</v>
      </c>
      <c r="BQ4585" s="7" t="s">
        <v>83</v>
      </c>
      <c r="BR4585" s="7"/>
      <c r="BS4585" s="7" t="s">
        <v>83</v>
      </c>
      <c r="BT4585" s="7"/>
      <c r="BU4585" s="7"/>
      <c r="BV4585" s="7" t="s">
        <v>83</v>
      </c>
      <c r="BW4585" s="7"/>
      <c r="BX4585" s="7" t="s">
        <v>83</v>
      </c>
      <c r="BY4585" s="81">
        <f t="shared" si="71"/>
        <v>41</v>
      </c>
      <c r="BZ4585" s="10" t="s">
        <v>6658</v>
      </c>
      <c r="CA4585" s="8"/>
    </row>
    <row r="4586" spans="1:79" x14ac:dyDescent="0.2">
      <c r="A4586" s="3" t="s">
        <v>5894</v>
      </c>
      <c r="B4586" s="3" t="s">
        <v>6084</v>
      </c>
      <c r="C4586" s="3"/>
      <c r="D4586" s="6" t="s">
        <v>4094</v>
      </c>
      <c r="E4586" s="6" t="s">
        <v>203</v>
      </c>
      <c r="F4586" s="6" t="s">
        <v>228</v>
      </c>
      <c r="G4586" s="6" t="s">
        <v>229</v>
      </c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 t="s">
        <v>83</v>
      </c>
      <c r="Y4586" s="7"/>
      <c r="Z4586" s="7"/>
      <c r="AA4586" s="7"/>
      <c r="AB4586" s="7"/>
      <c r="AC4586" s="7"/>
      <c r="AD4586" s="7"/>
      <c r="AE4586" s="7"/>
      <c r="AF4586" s="3"/>
      <c r="AG4586" s="3"/>
      <c r="AH4586" s="58"/>
      <c r="AI4586" s="3"/>
      <c r="AJ4586" s="3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81">
        <f t="shared" si="71"/>
        <v>1</v>
      </c>
      <c r="BZ4586" s="22"/>
      <c r="CA4586" s="8"/>
    </row>
    <row r="4587" spans="1:79" x14ac:dyDescent="0.2">
      <c r="A4587" s="3" t="s">
        <v>5894</v>
      </c>
      <c r="B4587" s="3" t="s">
        <v>6084</v>
      </c>
      <c r="C4587" s="3"/>
      <c r="D4587" s="6" t="s">
        <v>6086</v>
      </c>
      <c r="E4587" s="6" t="s">
        <v>203</v>
      </c>
      <c r="F4587" s="6" t="s">
        <v>435</v>
      </c>
      <c r="G4587" s="6" t="s">
        <v>1175</v>
      </c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 t="s">
        <v>83</v>
      </c>
      <c r="Y4587" s="7"/>
      <c r="Z4587" s="7"/>
      <c r="AA4587" s="7"/>
      <c r="AB4587" s="7"/>
      <c r="AC4587" s="7"/>
      <c r="AD4587" s="7"/>
      <c r="AE4587" s="7"/>
      <c r="AF4587" s="3"/>
      <c r="AG4587" s="3"/>
      <c r="AH4587" s="58"/>
      <c r="AI4587" s="3"/>
      <c r="AJ4587" s="3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81">
        <f t="shared" si="71"/>
        <v>1</v>
      </c>
      <c r="BZ4587" s="22"/>
      <c r="CA4587" s="8"/>
    </row>
    <row r="4588" spans="1:79" x14ac:dyDescent="0.2">
      <c r="A4588" s="3" t="s">
        <v>5894</v>
      </c>
      <c r="B4588" s="3" t="s">
        <v>6084</v>
      </c>
      <c r="C4588" s="3"/>
      <c r="D4588" s="6" t="s">
        <v>6087</v>
      </c>
      <c r="E4588" s="6" t="s">
        <v>203</v>
      </c>
      <c r="F4588" s="6" t="s">
        <v>432</v>
      </c>
      <c r="G4588" s="6" t="s">
        <v>2120</v>
      </c>
      <c r="H4588" s="7"/>
      <c r="I4588" s="7" t="s">
        <v>83</v>
      </c>
      <c r="J4588" s="7"/>
      <c r="K4588" s="7"/>
      <c r="L4588" s="7"/>
      <c r="M4588" s="7" t="s">
        <v>83</v>
      </c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3"/>
      <c r="AG4588" s="3"/>
      <c r="AH4588" s="58"/>
      <c r="AI4588" s="51" t="s">
        <v>83</v>
      </c>
      <c r="AJ4588" s="3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 t="s">
        <v>83</v>
      </c>
      <c r="AX4588" s="7" t="s">
        <v>83</v>
      </c>
      <c r="AY4588" s="7"/>
      <c r="AZ4588" s="7"/>
      <c r="BA4588" s="7"/>
      <c r="BB4588" s="7"/>
      <c r="BC4588" s="7"/>
      <c r="BD4588" s="7"/>
      <c r="BE4588" s="7"/>
      <c r="BF4588" s="7"/>
      <c r="BG4588" s="7"/>
      <c r="BH4588" s="7" t="s">
        <v>83</v>
      </c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 t="s">
        <v>83</v>
      </c>
      <c r="BT4588" s="7"/>
      <c r="BU4588" s="7"/>
      <c r="BV4588" s="7"/>
      <c r="BW4588" s="7"/>
      <c r="BX4588" s="7" t="s">
        <v>83</v>
      </c>
      <c r="BY4588" s="81">
        <f t="shared" si="71"/>
        <v>8</v>
      </c>
      <c r="BZ4588" s="10" t="s">
        <v>6088</v>
      </c>
      <c r="CA4588" s="8"/>
    </row>
    <row r="4589" spans="1:79" x14ac:dyDescent="0.2">
      <c r="A4589" s="3" t="s">
        <v>5894</v>
      </c>
      <c r="B4589" s="3" t="s">
        <v>6084</v>
      </c>
      <c r="C4589" s="3"/>
      <c r="D4589" s="6" t="s">
        <v>6089</v>
      </c>
      <c r="E4589" s="6" t="s">
        <v>203</v>
      </c>
      <c r="F4589" s="6" t="s">
        <v>181</v>
      </c>
      <c r="G4589" s="6" t="s">
        <v>591</v>
      </c>
      <c r="H4589" s="7"/>
      <c r="I4589" s="7"/>
      <c r="J4589" s="7" t="s">
        <v>83</v>
      </c>
      <c r="K4589" s="7"/>
      <c r="L4589" s="7"/>
      <c r="M4589" s="7"/>
      <c r="N4589" s="7"/>
      <c r="O4589" s="7"/>
      <c r="P4589" s="7"/>
      <c r="Q4589" s="7"/>
      <c r="R4589" s="7" t="s">
        <v>83</v>
      </c>
      <c r="S4589" s="7" t="s">
        <v>83</v>
      </c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3"/>
      <c r="AG4589" s="3"/>
      <c r="AH4589" s="58"/>
      <c r="AI4589" s="3"/>
      <c r="AJ4589" s="51" t="s">
        <v>83</v>
      </c>
      <c r="AK4589" s="7"/>
      <c r="AL4589" s="7"/>
      <c r="AM4589" s="7"/>
      <c r="AN4589" s="7"/>
      <c r="AO4589" s="7" t="s">
        <v>83</v>
      </c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 t="s">
        <v>83</v>
      </c>
      <c r="BI4589" s="7"/>
      <c r="BJ4589" s="7"/>
      <c r="BK4589" s="7"/>
      <c r="BL4589" s="7" t="s">
        <v>83</v>
      </c>
      <c r="BM4589" s="7"/>
      <c r="BN4589" s="7"/>
      <c r="BO4589" s="7"/>
      <c r="BP4589" s="7"/>
      <c r="BQ4589" s="7" t="s">
        <v>83</v>
      </c>
      <c r="BR4589" s="7"/>
      <c r="BS4589" s="7"/>
      <c r="BT4589" s="7"/>
      <c r="BU4589" s="7"/>
      <c r="BV4589" s="7" t="s">
        <v>83</v>
      </c>
      <c r="BW4589" s="7"/>
      <c r="BX4589" s="7"/>
      <c r="BY4589" s="81">
        <f t="shared" si="71"/>
        <v>9</v>
      </c>
      <c r="BZ4589" s="10" t="s">
        <v>6090</v>
      </c>
      <c r="CA4589" s="8"/>
    </row>
    <row r="4590" spans="1:79" x14ac:dyDescent="0.2">
      <c r="A4590" s="3" t="s">
        <v>5894</v>
      </c>
      <c r="B4590" s="3" t="s">
        <v>6084</v>
      </c>
      <c r="C4590" s="3"/>
      <c r="D4590" s="6" t="s">
        <v>2103</v>
      </c>
      <c r="E4590" s="6" t="s">
        <v>203</v>
      </c>
      <c r="F4590" s="6" t="s">
        <v>147</v>
      </c>
      <c r="G4590" s="6" t="s">
        <v>474</v>
      </c>
      <c r="H4590" s="7"/>
      <c r="I4590" s="7"/>
      <c r="J4590" s="7" t="s">
        <v>83</v>
      </c>
      <c r="K4590" s="7"/>
      <c r="L4590" s="7"/>
      <c r="M4590" s="7"/>
      <c r="N4590" s="7" t="s">
        <v>83</v>
      </c>
      <c r="O4590" s="7" t="s">
        <v>83</v>
      </c>
      <c r="P4590" s="7"/>
      <c r="Q4590" s="7"/>
      <c r="R4590" s="7" t="s">
        <v>83</v>
      </c>
      <c r="S4590" s="7"/>
      <c r="T4590" s="7"/>
      <c r="U4590" s="7" t="s">
        <v>83</v>
      </c>
      <c r="V4590" s="7"/>
      <c r="W4590" s="7"/>
      <c r="X4590" s="7"/>
      <c r="Y4590" s="7"/>
      <c r="Z4590" s="7"/>
      <c r="AA4590" s="7" t="s">
        <v>83</v>
      </c>
      <c r="AB4590" s="7"/>
      <c r="AC4590" s="7"/>
      <c r="AD4590" s="7" t="s">
        <v>83</v>
      </c>
      <c r="AE4590" s="7"/>
      <c r="AF4590" s="3"/>
      <c r="AG4590" s="3"/>
      <c r="AH4590" s="58"/>
      <c r="AI4590" s="3"/>
      <c r="AJ4590" s="3"/>
      <c r="AK4590" s="7"/>
      <c r="AL4590" s="7"/>
      <c r="AM4590" s="7"/>
      <c r="AN4590" s="7"/>
      <c r="AO4590" s="7" t="s">
        <v>83</v>
      </c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 t="s">
        <v>83</v>
      </c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 t="s">
        <v>83</v>
      </c>
      <c r="BQ4590" s="7" t="s">
        <v>83</v>
      </c>
      <c r="BR4590" s="7"/>
      <c r="BS4590" s="7"/>
      <c r="BT4590" s="7"/>
      <c r="BU4590" s="7"/>
      <c r="BV4590" s="7"/>
      <c r="BW4590" s="7"/>
      <c r="BX4590" s="7"/>
      <c r="BY4590" s="81">
        <f t="shared" si="71"/>
        <v>11</v>
      </c>
      <c r="BZ4590" s="10" t="s">
        <v>6091</v>
      </c>
      <c r="CA4590" s="8"/>
    </row>
    <row r="4591" spans="1:79" x14ac:dyDescent="0.2">
      <c r="A4591" s="3" t="s">
        <v>5894</v>
      </c>
      <c r="B4591" s="3" t="s">
        <v>6084</v>
      </c>
      <c r="C4591" s="3"/>
      <c r="D4591" s="6" t="s">
        <v>6092</v>
      </c>
      <c r="E4591" s="6" t="s">
        <v>203</v>
      </c>
      <c r="F4591" s="6" t="s">
        <v>6093</v>
      </c>
      <c r="G4591" s="6" t="s">
        <v>454</v>
      </c>
      <c r="H4591" s="7"/>
      <c r="I4591" s="7"/>
      <c r="J4591" s="7" t="s">
        <v>83</v>
      </c>
      <c r="K4591" s="7"/>
      <c r="L4591" s="7" t="s">
        <v>83</v>
      </c>
      <c r="M4591" s="7"/>
      <c r="N4591" s="7"/>
      <c r="O4591" s="7" t="s">
        <v>83</v>
      </c>
      <c r="P4591" s="7"/>
      <c r="Q4591" s="7"/>
      <c r="R4591" s="7" t="s">
        <v>83</v>
      </c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3"/>
      <c r="AG4591" s="3"/>
      <c r="AH4591" s="58"/>
      <c r="AI4591" s="3"/>
      <c r="AJ4591" s="3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81">
        <f t="shared" si="71"/>
        <v>4</v>
      </c>
      <c r="BZ4591" s="10" t="s">
        <v>6094</v>
      </c>
      <c r="CA4591" s="8"/>
    </row>
    <row r="4592" spans="1:79" x14ac:dyDescent="0.2">
      <c r="A4592" s="3" t="s">
        <v>5894</v>
      </c>
      <c r="B4592" s="3" t="s">
        <v>6084</v>
      </c>
      <c r="C4592" s="3"/>
      <c r="D4592" s="6" t="s">
        <v>3539</v>
      </c>
      <c r="E4592" s="6" t="s">
        <v>203</v>
      </c>
      <c r="F4592" s="6" t="s">
        <v>112</v>
      </c>
      <c r="G4592" s="6" t="s">
        <v>841</v>
      </c>
      <c r="H4592" s="7" t="s">
        <v>83</v>
      </c>
      <c r="I4592" s="7"/>
      <c r="J4592" s="7" t="s">
        <v>83</v>
      </c>
      <c r="K4592" s="7"/>
      <c r="L4592" s="7" t="s">
        <v>83</v>
      </c>
      <c r="M4592" s="7" t="s">
        <v>83</v>
      </c>
      <c r="N4592" s="7" t="s">
        <v>83</v>
      </c>
      <c r="O4592" s="7" t="s">
        <v>83</v>
      </c>
      <c r="P4592" s="7"/>
      <c r="Q4592" s="7" t="s">
        <v>83</v>
      </c>
      <c r="R4592" s="7" t="s">
        <v>83</v>
      </c>
      <c r="S4592" s="7" t="s">
        <v>83</v>
      </c>
      <c r="T4592" s="7" t="s">
        <v>83</v>
      </c>
      <c r="U4592" s="7" t="s">
        <v>83</v>
      </c>
      <c r="V4592" s="7" t="s">
        <v>83</v>
      </c>
      <c r="W4592" s="7"/>
      <c r="X4592" s="7" t="s">
        <v>83</v>
      </c>
      <c r="Y4592" s="7" t="s">
        <v>83</v>
      </c>
      <c r="Z4592" s="7"/>
      <c r="AA4592" s="7" t="s">
        <v>83</v>
      </c>
      <c r="AB4592" s="7"/>
      <c r="AC4592" s="7"/>
      <c r="AD4592" s="7" t="s">
        <v>83</v>
      </c>
      <c r="AE4592" s="7" t="s">
        <v>83</v>
      </c>
      <c r="AF4592" s="3"/>
      <c r="AG4592" s="3"/>
      <c r="AH4592" s="58"/>
      <c r="AI4592" s="51" t="s">
        <v>83</v>
      </c>
      <c r="AJ4592" s="3"/>
      <c r="AK4592" s="7" t="s">
        <v>83</v>
      </c>
      <c r="AL4592" s="7" t="s">
        <v>83</v>
      </c>
      <c r="AM4592" s="7" t="s">
        <v>83</v>
      </c>
      <c r="AN4592" s="7"/>
      <c r="AO4592" s="7" t="s">
        <v>83</v>
      </c>
      <c r="AP4592" s="7"/>
      <c r="AQ4592" s="7"/>
      <c r="AR4592" s="7" t="s">
        <v>83</v>
      </c>
      <c r="AS4592" s="7" t="s">
        <v>83</v>
      </c>
      <c r="AT4592" s="7"/>
      <c r="AU4592" s="7" t="s">
        <v>83</v>
      </c>
      <c r="AV4592" s="7"/>
      <c r="AW4592" s="7" t="s">
        <v>83</v>
      </c>
      <c r="AX4592" s="7" t="s">
        <v>83</v>
      </c>
      <c r="AY4592" s="7"/>
      <c r="AZ4592" s="7" t="s">
        <v>83</v>
      </c>
      <c r="BA4592" s="7" t="s">
        <v>83</v>
      </c>
      <c r="BB4592" s="7"/>
      <c r="BC4592" s="7" t="s">
        <v>83</v>
      </c>
      <c r="BD4592" s="7"/>
      <c r="BE4592" s="7"/>
      <c r="BF4592" s="7"/>
      <c r="BG4592" s="7"/>
      <c r="BH4592" s="7" t="s">
        <v>83</v>
      </c>
      <c r="BI4592" s="7"/>
      <c r="BJ4592" s="7" t="s">
        <v>83</v>
      </c>
      <c r="BK4592" s="7"/>
      <c r="BL4592" s="7" t="s">
        <v>83</v>
      </c>
      <c r="BM4592" s="7" t="s">
        <v>83</v>
      </c>
      <c r="BN4592" s="7" t="s">
        <v>83</v>
      </c>
      <c r="BO4592" s="7"/>
      <c r="BP4592" s="7" t="s">
        <v>83</v>
      </c>
      <c r="BQ4592" s="7" t="s">
        <v>83</v>
      </c>
      <c r="BR4592" s="7" t="s">
        <v>83</v>
      </c>
      <c r="BS4592" s="7" t="s">
        <v>83</v>
      </c>
      <c r="BT4592" s="7"/>
      <c r="BU4592" s="7"/>
      <c r="BV4592" s="7" t="s">
        <v>83</v>
      </c>
      <c r="BW4592" s="7"/>
      <c r="BX4592" s="7" t="s">
        <v>83</v>
      </c>
      <c r="BY4592" s="81">
        <f t="shared" si="71"/>
        <v>41</v>
      </c>
      <c r="BZ4592" s="10" t="s">
        <v>6697</v>
      </c>
      <c r="CA4592" s="8"/>
    </row>
    <row r="4593" spans="1:79" x14ac:dyDescent="0.2">
      <c r="A4593" s="3" t="s">
        <v>5894</v>
      </c>
      <c r="B4593" s="3" t="s">
        <v>6084</v>
      </c>
      <c r="C4593" s="3"/>
      <c r="D4593" s="6" t="s">
        <v>6095</v>
      </c>
      <c r="E4593" s="6" t="s">
        <v>203</v>
      </c>
      <c r="F4593" s="6" t="s">
        <v>650</v>
      </c>
      <c r="G4593" s="6" t="s">
        <v>784</v>
      </c>
      <c r="H4593" s="7"/>
      <c r="I4593" s="7"/>
      <c r="J4593" s="7" t="s">
        <v>83</v>
      </c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 t="s">
        <v>83</v>
      </c>
      <c r="V4593" s="7"/>
      <c r="W4593" s="7"/>
      <c r="X4593" s="7"/>
      <c r="Y4593" s="7" t="s">
        <v>83</v>
      </c>
      <c r="Z4593" s="7"/>
      <c r="AA4593" s="7"/>
      <c r="AB4593" s="7"/>
      <c r="AC4593" s="7"/>
      <c r="AD4593" s="7"/>
      <c r="AE4593" s="7"/>
      <c r="AF4593" s="3"/>
      <c r="AG4593" s="3"/>
      <c r="AH4593" s="58"/>
      <c r="AI4593" s="3"/>
      <c r="AJ4593" s="3"/>
      <c r="AK4593" s="7"/>
      <c r="AL4593" s="7"/>
      <c r="AM4593" s="7"/>
      <c r="AN4593" s="7" t="s">
        <v>83</v>
      </c>
      <c r="AO4593" s="7"/>
      <c r="AP4593" s="7"/>
      <c r="AQ4593" s="7"/>
      <c r="AR4593" s="7"/>
      <c r="AS4593" s="7" t="s">
        <v>83</v>
      </c>
      <c r="AT4593" s="7"/>
      <c r="AU4593" s="7"/>
      <c r="AV4593" s="7"/>
      <c r="AW4593" s="7"/>
      <c r="AX4593" s="7"/>
      <c r="AY4593" s="7"/>
      <c r="AZ4593" s="7"/>
      <c r="BA4593" s="7" t="s">
        <v>83</v>
      </c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 t="s">
        <v>83</v>
      </c>
      <c r="BN4593" s="7" t="s">
        <v>83</v>
      </c>
      <c r="BO4593" s="7"/>
      <c r="BP4593" s="7"/>
      <c r="BQ4593" s="7" t="s">
        <v>83</v>
      </c>
      <c r="BR4593" s="7"/>
      <c r="BS4593" s="7"/>
      <c r="BT4593" s="7"/>
      <c r="BU4593" s="7"/>
      <c r="BV4593" s="7"/>
      <c r="BW4593" s="7"/>
      <c r="BX4593" s="7"/>
      <c r="BY4593" s="81">
        <f t="shared" si="71"/>
        <v>9</v>
      </c>
      <c r="BZ4593" s="10" t="s">
        <v>6096</v>
      </c>
      <c r="CA4593" s="8"/>
    </row>
    <row r="4594" spans="1:79" x14ac:dyDescent="0.2">
      <c r="A4594" s="3" t="s">
        <v>5894</v>
      </c>
      <c r="B4594" s="3" t="s">
        <v>6084</v>
      </c>
      <c r="C4594" s="3"/>
      <c r="D4594" s="6" t="s">
        <v>6097</v>
      </c>
      <c r="E4594" s="6" t="s">
        <v>203</v>
      </c>
      <c r="F4594" s="6" t="s">
        <v>126</v>
      </c>
      <c r="G4594" s="6" t="s">
        <v>3593</v>
      </c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 t="s">
        <v>83</v>
      </c>
      <c r="AB4594" s="7"/>
      <c r="AC4594" s="7"/>
      <c r="AD4594" s="7"/>
      <c r="AE4594" s="7"/>
      <c r="AF4594" s="3"/>
      <c r="AG4594" s="3"/>
      <c r="AH4594" s="58"/>
      <c r="AI4594" s="3"/>
      <c r="AJ4594" s="3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81">
        <f t="shared" si="71"/>
        <v>1</v>
      </c>
      <c r="BZ4594" s="22"/>
      <c r="CA4594" s="8"/>
    </row>
    <row r="4595" spans="1:79" x14ac:dyDescent="0.2">
      <c r="A4595" s="3" t="s">
        <v>5894</v>
      </c>
      <c r="B4595" s="3" t="s">
        <v>6084</v>
      </c>
      <c r="C4595" s="3"/>
      <c r="D4595" s="6" t="s">
        <v>5004</v>
      </c>
      <c r="E4595" s="6" t="s">
        <v>203</v>
      </c>
      <c r="F4595" s="6" t="s">
        <v>2743</v>
      </c>
      <c r="G4595" s="6" t="s">
        <v>452</v>
      </c>
      <c r="H4595" s="7"/>
      <c r="I4595" s="7" t="s">
        <v>83</v>
      </c>
      <c r="J4595" s="7" t="s">
        <v>83</v>
      </c>
      <c r="K4595" s="7" t="s">
        <v>83</v>
      </c>
      <c r="L4595" s="7"/>
      <c r="M4595" s="7" t="s">
        <v>83</v>
      </c>
      <c r="N4595" s="7"/>
      <c r="O4595" s="7" t="s">
        <v>83</v>
      </c>
      <c r="P4595" s="7"/>
      <c r="Q4595" s="7"/>
      <c r="R4595" s="7"/>
      <c r="S4595" s="7"/>
      <c r="T4595" s="7"/>
      <c r="U4595" s="7"/>
      <c r="V4595" s="7"/>
      <c r="W4595" s="7"/>
      <c r="X4595" s="7" t="s">
        <v>83</v>
      </c>
      <c r="Y4595" s="7"/>
      <c r="Z4595" s="7"/>
      <c r="AA4595" s="7" t="s">
        <v>83</v>
      </c>
      <c r="AB4595" s="7"/>
      <c r="AC4595" s="7"/>
      <c r="AD4595" s="7"/>
      <c r="AE4595" s="7"/>
      <c r="AF4595" s="3"/>
      <c r="AG4595" s="3"/>
      <c r="AH4595" s="58"/>
      <c r="AI4595" s="51" t="s">
        <v>83</v>
      </c>
      <c r="AJ4595" s="3"/>
      <c r="AK4595" s="7"/>
      <c r="AL4595" s="7"/>
      <c r="AM4595" s="7"/>
      <c r="AN4595" s="7"/>
      <c r="AO4595" s="7" t="s">
        <v>83</v>
      </c>
      <c r="AP4595" s="7"/>
      <c r="AQ4595" s="7"/>
      <c r="AR4595" s="7"/>
      <c r="AS4595" s="7"/>
      <c r="AT4595" s="7"/>
      <c r="AU4595" s="7"/>
      <c r="AV4595" s="7"/>
      <c r="AW4595" s="7"/>
      <c r="AX4595" s="7" t="s">
        <v>83</v>
      </c>
      <c r="AY4595" s="7"/>
      <c r="AZ4595" s="7"/>
      <c r="BA4595" s="7"/>
      <c r="BB4595" s="7"/>
      <c r="BC4595" s="7"/>
      <c r="BD4595" s="7"/>
      <c r="BE4595" s="7"/>
      <c r="BF4595" s="7"/>
      <c r="BG4595" s="7"/>
      <c r="BH4595" s="7" t="s">
        <v>83</v>
      </c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 t="s">
        <v>83</v>
      </c>
      <c r="BW4595" s="7"/>
      <c r="BX4595" s="7" t="s">
        <v>83</v>
      </c>
      <c r="BY4595" s="81">
        <f t="shared" si="71"/>
        <v>13</v>
      </c>
      <c r="BZ4595" s="10" t="s">
        <v>6098</v>
      </c>
      <c r="CA4595" s="8"/>
    </row>
    <row r="4596" spans="1:79" x14ac:dyDescent="0.2">
      <c r="A4596" s="3" t="s">
        <v>5894</v>
      </c>
      <c r="B4596" s="3" t="s">
        <v>6084</v>
      </c>
      <c r="C4596" s="3"/>
      <c r="D4596" s="6" t="s">
        <v>2673</v>
      </c>
      <c r="E4596" s="6" t="s">
        <v>203</v>
      </c>
      <c r="F4596" s="6" t="s">
        <v>126</v>
      </c>
      <c r="G4596" s="6" t="s">
        <v>259</v>
      </c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 t="s">
        <v>83</v>
      </c>
      <c r="Y4596" s="7"/>
      <c r="Z4596" s="7"/>
      <c r="AA4596" s="7" t="s">
        <v>83</v>
      </c>
      <c r="AB4596" s="7"/>
      <c r="AC4596" s="7"/>
      <c r="AD4596" s="7"/>
      <c r="AE4596" s="7"/>
      <c r="AF4596" s="3"/>
      <c r="AG4596" s="3"/>
      <c r="AH4596" s="58"/>
      <c r="AI4596" s="3"/>
      <c r="AJ4596" s="3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81">
        <f t="shared" si="71"/>
        <v>2</v>
      </c>
      <c r="BZ4596" s="22"/>
      <c r="CA4596" s="8"/>
    </row>
    <row r="4597" spans="1:79" x14ac:dyDescent="0.2">
      <c r="A4597" s="3" t="s">
        <v>5894</v>
      </c>
      <c r="B4597" s="3" t="s">
        <v>6084</v>
      </c>
      <c r="C4597" s="3"/>
      <c r="D4597" s="6" t="s">
        <v>5521</v>
      </c>
      <c r="E4597" s="6" t="s">
        <v>203</v>
      </c>
      <c r="F4597" s="6" t="s">
        <v>147</v>
      </c>
      <c r="G4597" s="6" t="s">
        <v>585</v>
      </c>
      <c r="H4597" s="7"/>
      <c r="I4597" s="7"/>
      <c r="J4597" s="7" t="s">
        <v>83</v>
      </c>
      <c r="K4597" s="7"/>
      <c r="L4597" s="7" t="s">
        <v>83</v>
      </c>
      <c r="M4597" s="7" t="s">
        <v>83</v>
      </c>
      <c r="N4597" s="7" t="s">
        <v>83</v>
      </c>
      <c r="O4597" s="7" t="s">
        <v>83</v>
      </c>
      <c r="P4597" s="7"/>
      <c r="Q4597" s="7" t="s">
        <v>83</v>
      </c>
      <c r="R4597" s="7" t="s">
        <v>83</v>
      </c>
      <c r="S4597" s="7" t="s">
        <v>83</v>
      </c>
      <c r="T4597" s="7"/>
      <c r="U4597" s="7" t="s">
        <v>83</v>
      </c>
      <c r="V4597" s="7"/>
      <c r="W4597" s="7" t="s">
        <v>83</v>
      </c>
      <c r="X4597" s="7" t="s">
        <v>83</v>
      </c>
      <c r="Y4597" s="7" t="s">
        <v>83</v>
      </c>
      <c r="Z4597" s="7" t="s">
        <v>83</v>
      </c>
      <c r="AA4597" s="7" t="s">
        <v>83</v>
      </c>
      <c r="AB4597" s="7"/>
      <c r="AC4597" s="7"/>
      <c r="AD4597" s="7" t="s">
        <v>83</v>
      </c>
      <c r="AE4597" s="7" t="s">
        <v>83</v>
      </c>
      <c r="AF4597" s="3"/>
      <c r="AG4597" s="3"/>
      <c r="AH4597" s="58"/>
      <c r="AI4597" s="3"/>
      <c r="AJ4597" s="3"/>
      <c r="AK4597" s="7"/>
      <c r="AL4597" s="7" t="s">
        <v>83</v>
      </c>
      <c r="AM4597" s="7" t="s">
        <v>83</v>
      </c>
      <c r="AN4597" s="7"/>
      <c r="AO4597" s="7" t="s">
        <v>83</v>
      </c>
      <c r="AP4597" s="7"/>
      <c r="AQ4597" s="7"/>
      <c r="AR4597" s="7" t="s">
        <v>83</v>
      </c>
      <c r="AS4597" s="7" t="s">
        <v>83</v>
      </c>
      <c r="AT4597" s="7"/>
      <c r="AU4597" s="7" t="s">
        <v>83</v>
      </c>
      <c r="AV4597" s="7"/>
      <c r="AW4597" s="7"/>
      <c r="AX4597" s="7"/>
      <c r="AY4597" s="7"/>
      <c r="AZ4597" s="7" t="s">
        <v>83</v>
      </c>
      <c r="BA4597" s="7" t="s">
        <v>83</v>
      </c>
      <c r="BB4597" s="7"/>
      <c r="BC4597" s="7" t="s">
        <v>83</v>
      </c>
      <c r="BD4597" s="7"/>
      <c r="BE4597" s="7"/>
      <c r="BF4597" s="7"/>
      <c r="BG4597" s="7"/>
      <c r="BH4597" s="7" t="s">
        <v>83</v>
      </c>
      <c r="BI4597" s="7"/>
      <c r="BJ4597" s="7"/>
      <c r="BK4597" s="7"/>
      <c r="BL4597" s="7" t="s">
        <v>83</v>
      </c>
      <c r="BM4597" s="7" t="s">
        <v>83</v>
      </c>
      <c r="BN4597" s="7" t="s">
        <v>83</v>
      </c>
      <c r="BO4597" s="7"/>
      <c r="BP4597" s="7" t="s">
        <v>83</v>
      </c>
      <c r="BQ4597" s="7" t="s">
        <v>83</v>
      </c>
      <c r="BR4597" s="7" t="s">
        <v>83</v>
      </c>
      <c r="BS4597" s="7" t="s">
        <v>83</v>
      </c>
      <c r="BT4597" s="7"/>
      <c r="BU4597" s="7"/>
      <c r="BV4597" s="7" t="s">
        <v>83</v>
      </c>
      <c r="BW4597" s="7"/>
      <c r="BX4597" s="7"/>
      <c r="BY4597" s="81">
        <f t="shared" si="71"/>
        <v>34</v>
      </c>
      <c r="BZ4597" s="10">
        <v>59</v>
      </c>
      <c r="CA4597" s="8"/>
    </row>
    <row r="4598" spans="1:79" x14ac:dyDescent="0.2">
      <c r="A4598" s="3" t="s">
        <v>5894</v>
      </c>
      <c r="B4598" s="3" t="s">
        <v>6084</v>
      </c>
      <c r="C4598" s="3"/>
      <c r="D4598" s="6" t="s">
        <v>6099</v>
      </c>
      <c r="E4598" s="6" t="s">
        <v>203</v>
      </c>
      <c r="F4598" s="6" t="s">
        <v>2126</v>
      </c>
      <c r="G4598" s="6" t="s">
        <v>259</v>
      </c>
      <c r="H4598" s="7"/>
      <c r="I4598" s="7"/>
      <c r="J4598" s="7" t="s">
        <v>83</v>
      </c>
      <c r="K4598" s="7"/>
      <c r="L4598" s="7" t="s">
        <v>83</v>
      </c>
      <c r="M4598" s="7" t="s">
        <v>83</v>
      </c>
      <c r="N4598" s="7"/>
      <c r="O4598" s="7" t="s">
        <v>83</v>
      </c>
      <c r="P4598" s="7"/>
      <c r="Q4598" s="7" t="s">
        <v>83</v>
      </c>
      <c r="R4598" s="7" t="s">
        <v>83</v>
      </c>
      <c r="S4598" s="7" t="s">
        <v>83</v>
      </c>
      <c r="T4598" s="7"/>
      <c r="U4598" s="7" t="s">
        <v>83</v>
      </c>
      <c r="V4598" s="7"/>
      <c r="W4598" s="7"/>
      <c r="X4598" s="7" t="s">
        <v>83</v>
      </c>
      <c r="Y4598" s="7" t="s">
        <v>83</v>
      </c>
      <c r="Z4598" s="7"/>
      <c r="AA4598" s="7" t="s">
        <v>83</v>
      </c>
      <c r="AB4598" s="7"/>
      <c r="AC4598" s="7"/>
      <c r="AD4598" s="7" t="s">
        <v>83</v>
      </c>
      <c r="AE4598" s="7"/>
      <c r="AF4598" s="3"/>
      <c r="AG4598" s="3"/>
      <c r="AH4598" s="58"/>
      <c r="AI4598" s="3"/>
      <c r="AJ4598" s="3"/>
      <c r="AK4598" s="7"/>
      <c r="AL4598" s="7"/>
      <c r="AM4598" s="7"/>
      <c r="AN4598" s="7"/>
      <c r="AO4598" s="7" t="s">
        <v>83</v>
      </c>
      <c r="AP4598" s="7"/>
      <c r="AQ4598" s="7"/>
      <c r="AR4598" s="7" t="s">
        <v>83</v>
      </c>
      <c r="AS4598" s="7" t="s">
        <v>83</v>
      </c>
      <c r="AT4598" s="7"/>
      <c r="AU4598" s="7" t="s">
        <v>83</v>
      </c>
      <c r="AV4598" s="7"/>
      <c r="AW4598" s="7"/>
      <c r="AX4598" s="7"/>
      <c r="AY4598" s="7"/>
      <c r="AZ4598" s="7" t="s">
        <v>83</v>
      </c>
      <c r="BA4598" s="7" t="s">
        <v>83</v>
      </c>
      <c r="BB4598" s="7"/>
      <c r="BC4598" s="7" t="s">
        <v>83</v>
      </c>
      <c r="BD4598" s="7"/>
      <c r="BE4598" s="7"/>
      <c r="BF4598" s="7" t="s">
        <v>83</v>
      </c>
      <c r="BG4598" s="7"/>
      <c r="BH4598" s="7" t="s">
        <v>83</v>
      </c>
      <c r="BI4598" s="7"/>
      <c r="BJ4598" s="7" t="s">
        <v>83</v>
      </c>
      <c r="BK4598" s="7"/>
      <c r="BL4598" s="7" t="s">
        <v>83</v>
      </c>
      <c r="BM4598" s="7" t="s">
        <v>83</v>
      </c>
      <c r="BN4598" s="7" t="s">
        <v>83</v>
      </c>
      <c r="BO4598" s="7"/>
      <c r="BP4598" s="7"/>
      <c r="BQ4598" s="7" t="s">
        <v>83</v>
      </c>
      <c r="BR4598" s="7" t="s">
        <v>83</v>
      </c>
      <c r="BS4598" s="7" t="s">
        <v>83</v>
      </c>
      <c r="BT4598" s="7"/>
      <c r="BU4598" s="7"/>
      <c r="BV4598" s="7"/>
      <c r="BW4598" s="7"/>
      <c r="BX4598" s="7"/>
      <c r="BY4598" s="81">
        <f t="shared" si="71"/>
        <v>28</v>
      </c>
      <c r="BZ4598" s="22"/>
      <c r="CA4598" s="8"/>
    </row>
    <row r="4599" spans="1:79" x14ac:dyDescent="0.2">
      <c r="A4599" s="3" t="s">
        <v>5894</v>
      </c>
      <c r="B4599" s="3" t="s">
        <v>6084</v>
      </c>
      <c r="C4599" s="3"/>
      <c r="D4599" s="6" t="s">
        <v>5673</v>
      </c>
      <c r="E4599" s="6" t="s">
        <v>203</v>
      </c>
      <c r="F4599" s="6" t="s">
        <v>189</v>
      </c>
      <c r="G4599" s="6" t="s">
        <v>349</v>
      </c>
      <c r="H4599" s="7"/>
      <c r="I4599" s="7"/>
      <c r="J4599" s="7" t="s">
        <v>83</v>
      </c>
      <c r="K4599" s="7"/>
      <c r="L4599" s="7"/>
      <c r="M4599" s="7"/>
      <c r="N4599" s="7"/>
      <c r="O4599" s="7" t="s">
        <v>83</v>
      </c>
      <c r="P4599" s="7"/>
      <c r="Q4599" s="7" t="s">
        <v>83</v>
      </c>
      <c r="R4599" s="7" t="s">
        <v>83</v>
      </c>
      <c r="S4599" s="7"/>
      <c r="T4599" s="7"/>
      <c r="U4599" s="7"/>
      <c r="V4599" s="7"/>
      <c r="W4599" s="7"/>
      <c r="X4599" s="7"/>
      <c r="Y4599" s="7"/>
      <c r="Z4599" s="7"/>
      <c r="AA4599" s="7" t="s">
        <v>83</v>
      </c>
      <c r="AB4599" s="7"/>
      <c r="AC4599" s="7"/>
      <c r="AD4599" s="7"/>
      <c r="AE4599" s="7"/>
      <c r="AF4599" s="3"/>
      <c r="AG4599" s="3"/>
      <c r="AH4599" s="58"/>
      <c r="AI4599" s="3"/>
      <c r="AJ4599" s="3"/>
      <c r="AK4599" s="7"/>
      <c r="AL4599" s="7"/>
      <c r="AM4599" s="7"/>
      <c r="AN4599" s="7"/>
      <c r="AO4599" s="7" t="s">
        <v>83</v>
      </c>
      <c r="AP4599" s="7"/>
      <c r="AQ4599" s="7"/>
      <c r="AR4599" s="7" t="s">
        <v>83</v>
      </c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 t="s">
        <v>83</v>
      </c>
      <c r="BD4599" s="7"/>
      <c r="BE4599" s="7"/>
      <c r="BF4599" s="7"/>
      <c r="BG4599" s="7"/>
      <c r="BH4599" s="7" t="s">
        <v>83</v>
      </c>
      <c r="BI4599" s="7"/>
      <c r="BJ4599" s="7"/>
      <c r="BK4599" s="7"/>
      <c r="BL4599" s="7"/>
      <c r="BM4599" s="7"/>
      <c r="BN4599" s="7"/>
      <c r="BO4599" s="7"/>
      <c r="BP4599" s="7"/>
      <c r="BQ4599" s="7"/>
      <c r="BR4599" s="7" t="s">
        <v>83</v>
      </c>
      <c r="BS4599" s="7" t="s">
        <v>83</v>
      </c>
      <c r="BT4599" s="7"/>
      <c r="BU4599" s="7"/>
      <c r="BV4599" s="7" t="s">
        <v>83</v>
      </c>
      <c r="BW4599" s="7"/>
      <c r="BX4599" s="7"/>
      <c r="BY4599" s="81">
        <f t="shared" si="71"/>
        <v>12</v>
      </c>
      <c r="BZ4599" s="10" t="s">
        <v>1891</v>
      </c>
      <c r="CA4599" s="8"/>
    </row>
    <row r="4600" spans="1:79" x14ac:dyDescent="0.2">
      <c r="A4600" s="3" t="s">
        <v>5894</v>
      </c>
      <c r="B4600" s="3" t="s">
        <v>6084</v>
      </c>
      <c r="C4600" s="3"/>
      <c r="D4600" s="6" t="s">
        <v>6100</v>
      </c>
      <c r="E4600" s="6" t="s">
        <v>203</v>
      </c>
      <c r="F4600" s="6" t="s">
        <v>6101</v>
      </c>
      <c r="G4600" s="6" t="s">
        <v>1705</v>
      </c>
      <c r="H4600" s="7"/>
      <c r="I4600" s="7"/>
      <c r="J4600" s="7" t="s">
        <v>83</v>
      </c>
      <c r="K4600" s="7"/>
      <c r="L4600" s="7"/>
      <c r="M4600" s="7"/>
      <c r="N4600" s="7"/>
      <c r="O4600" s="7" t="s">
        <v>83</v>
      </c>
      <c r="P4600" s="7"/>
      <c r="Q4600" s="7" t="s">
        <v>83</v>
      </c>
      <c r="R4600" s="7" t="s">
        <v>83</v>
      </c>
      <c r="S4600" s="7" t="s">
        <v>83</v>
      </c>
      <c r="T4600" s="7"/>
      <c r="U4600" s="7" t="s">
        <v>83</v>
      </c>
      <c r="V4600" s="7"/>
      <c r="W4600" s="7"/>
      <c r="X4600" s="7"/>
      <c r="Y4600" s="7" t="s">
        <v>83</v>
      </c>
      <c r="Z4600" s="7"/>
      <c r="AA4600" s="7"/>
      <c r="AB4600" s="7"/>
      <c r="AC4600" s="7"/>
      <c r="AD4600" s="7"/>
      <c r="AE4600" s="7"/>
      <c r="AF4600" s="3"/>
      <c r="AG4600" s="3"/>
      <c r="AH4600" s="58"/>
      <c r="AI4600" s="3"/>
      <c r="AJ4600" s="3"/>
      <c r="AK4600" s="7"/>
      <c r="AL4600" s="7"/>
      <c r="AM4600" s="7"/>
      <c r="AN4600" s="7"/>
      <c r="AO4600" s="7" t="s">
        <v>83</v>
      </c>
      <c r="AP4600" s="7"/>
      <c r="AQ4600" s="7"/>
      <c r="AR4600" s="7"/>
      <c r="AS4600" s="7" t="s">
        <v>83</v>
      </c>
      <c r="AT4600" s="7"/>
      <c r="AU4600" s="7"/>
      <c r="AV4600" s="7"/>
      <c r="AW4600" s="7"/>
      <c r="AX4600" s="7"/>
      <c r="AY4600" s="7"/>
      <c r="AZ4600" s="7"/>
      <c r="BA4600" s="7"/>
      <c r="BB4600" s="7"/>
      <c r="BC4600" s="7" t="s">
        <v>83</v>
      </c>
      <c r="BD4600" s="7"/>
      <c r="BE4600" s="7"/>
      <c r="BF4600" s="7"/>
      <c r="BG4600" s="7"/>
      <c r="BH4600" s="7"/>
      <c r="BI4600" s="7"/>
      <c r="BJ4600" s="7" t="s">
        <v>83</v>
      </c>
      <c r="BK4600" s="7"/>
      <c r="BL4600" s="7"/>
      <c r="BM4600" s="7"/>
      <c r="BN4600" s="7"/>
      <c r="BO4600" s="7"/>
      <c r="BP4600" s="7"/>
      <c r="BQ4600" s="7"/>
      <c r="BR4600" s="7"/>
      <c r="BS4600" s="7" t="s">
        <v>83</v>
      </c>
      <c r="BT4600" s="7"/>
      <c r="BU4600" s="7"/>
      <c r="BV4600" s="7"/>
      <c r="BW4600" s="7"/>
      <c r="BX4600" s="7"/>
      <c r="BY4600" s="81">
        <f t="shared" si="71"/>
        <v>12</v>
      </c>
      <c r="BZ4600" s="10" t="s">
        <v>1891</v>
      </c>
      <c r="CA4600" s="8"/>
    </row>
    <row r="4601" spans="1:79" x14ac:dyDescent="0.2">
      <c r="A4601" s="3" t="s">
        <v>5894</v>
      </c>
      <c r="B4601" s="6" t="s">
        <v>6102</v>
      </c>
      <c r="C4601" s="3"/>
      <c r="D4601" s="6" t="s">
        <v>6103</v>
      </c>
      <c r="E4601" s="6" t="s">
        <v>203</v>
      </c>
      <c r="F4601" s="6" t="s">
        <v>126</v>
      </c>
      <c r="G4601" s="6" t="s">
        <v>143</v>
      </c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 t="s">
        <v>83</v>
      </c>
      <c r="W4601" s="7"/>
      <c r="X4601" s="7" t="s">
        <v>83</v>
      </c>
      <c r="Y4601" s="7"/>
      <c r="Z4601" s="7" t="s">
        <v>83</v>
      </c>
      <c r="AA4601" s="7" t="s">
        <v>83</v>
      </c>
      <c r="AB4601" s="7"/>
      <c r="AC4601" s="7"/>
      <c r="AD4601" s="7"/>
      <c r="AE4601" s="7"/>
      <c r="AF4601" s="3"/>
      <c r="AG4601" s="3"/>
      <c r="AH4601" s="58"/>
      <c r="AI4601" s="3"/>
      <c r="AJ4601" s="3"/>
      <c r="AK4601" s="7" t="s">
        <v>83</v>
      </c>
      <c r="AL4601" s="7"/>
      <c r="AM4601" s="7"/>
      <c r="AN4601" s="7"/>
      <c r="AO4601" s="7" t="s">
        <v>83</v>
      </c>
      <c r="AP4601" s="7" t="s">
        <v>83</v>
      </c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 t="s">
        <v>83</v>
      </c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81">
        <f t="shared" si="71"/>
        <v>8</v>
      </c>
      <c r="BZ4601" s="10" t="s">
        <v>6104</v>
      </c>
      <c r="CA4601" s="8"/>
    </row>
    <row r="4602" spans="1:79" x14ac:dyDescent="0.2">
      <c r="A4602" s="3" t="s">
        <v>5894</v>
      </c>
      <c r="B4602" s="3" t="s">
        <v>6105</v>
      </c>
      <c r="C4602" s="3"/>
      <c r="D4602" s="6" t="s">
        <v>1141</v>
      </c>
      <c r="E4602" s="6" t="s">
        <v>203</v>
      </c>
      <c r="F4602" s="6" t="s">
        <v>89</v>
      </c>
      <c r="G4602" s="6" t="s">
        <v>90</v>
      </c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3"/>
      <c r="AG4602" s="3"/>
      <c r="AH4602" s="58"/>
      <c r="AI4602" s="3"/>
      <c r="AJ4602" s="3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 t="s">
        <v>83</v>
      </c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81">
        <f t="shared" si="71"/>
        <v>1</v>
      </c>
      <c r="BZ4602" s="10">
        <v>3</v>
      </c>
      <c r="CA4602" s="8"/>
    </row>
    <row r="4603" spans="1:79" x14ac:dyDescent="0.2">
      <c r="A4603" s="3" t="s">
        <v>5894</v>
      </c>
      <c r="B4603" s="3" t="s">
        <v>6105</v>
      </c>
      <c r="C4603" s="3"/>
      <c r="D4603" s="6" t="s">
        <v>6106</v>
      </c>
      <c r="E4603" s="6" t="s">
        <v>203</v>
      </c>
      <c r="F4603" s="6" t="s">
        <v>593</v>
      </c>
      <c r="G4603" s="6" t="s">
        <v>320</v>
      </c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3"/>
      <c r="AG4603" s="3"/>
      <c r="AH4603" s="58"/>
      <c r="AI4603" s="3"/>
      <c r="AJ4603" s="3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 t="s">
        <v>83</v>
      </c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81">
        <f t="shared" si="71"/>
        <v>1</v>
      </c>
      <c r="BZ4603" s="22"/>
      <c r="CA4603" s="8"/>
    </row>
    <row r="4604" spans="1:79" x14ac:dyDescent="0.2">
      <c r="A4604" s="3" t="s">
        <v>5894</v>
      </c>
      <c r="B4604" s="3" t="s">
        <v>6105</v>
      </c>
      <c r="C4604" s="3"/>
      <c r="D4604" s="6" t="s">
        <v>6107</v>
      </c>
      <c r="E4604" s="6" t="s">
        <v>203</v>
      </c>
      <c r="F4604" s="6" t="s">
        <v>126</v>
      </c>
      <c r="G4604" s="6" t="s">
        <v>143</v>
      </c>
      <c r="H4604" s="7"/>
      <c r="I4604" s="7"/>
      <c r="J4604" s="7" t="s">
        <v>83</v>
      </c>
      <c r="K4604" s="7"/>
      <c r="L4604" s="7" t="s">
        <v>83</v>
      </c>
      <c r="M4604" s="7" t="s">
        <v>83</v>
      </c>
      <c r="N4604" s="7" t="s">
        <v>83</v>
      </c>
      <c r="O4604" s="7" t="s">
        <v>83</v>
      </c>
      <c r="P4604" s="7"/>
      <c r="Q4604" s="7" t="s">
        <v>83</v>
      </c>
      <c r="R4604" s="7" t="s">
        <v>83</v>
      </c>
      <c r="S4604" s="7"/>
      <c r="T4604" s="7"/>
      <c r="U4604" s="7"/>
      <c r="V4604" s="7"/>
      <c r="W4604" s="7"/>
      <c r="X4604" s="7" t="s">
        <v>83</v>
      </c>
      <c r="Y4604" s="7" t="s">
        <v>83</v>
      </c>
      <c r="Z4604" s="7"/>
      <c r="AA4604" s="7" t="s">
        <v>83</v>
      </c>
      <c r="AB4604" s="7"/>
      <c r="AC4604" s="7"/>
      <c r="AD4604" s="7" t="s">
        <v>83</v>
      </c>
      <c r="AE4604" s="7"/>
      <c r="AF4604" s="3"/>
      <c r="AG4604" s="3"/>
      <c r="AH4604" s="58"/>
      <c r="AI4604" s="3"/>
      <c r="AJ4604" s="3"/>
      <c r="AK4604" s="7"/>
      <c r="AL4604" s="7" t="s">
        <v>83</v>
      </c>
      <c r="AM4604" s="7" t="s">
        <v>83</v>
      </c>
      <c r="AN4604" s="7" t="s">
        <v>83</v>
      </c>
      <c r="AO4604" s="7" t="s">
        <v>83</v>
      </c>
      <c r="AP4604" s="7"/>
      <c r="AQ4604" s="7"/>
      <c r="AR4604" s="7" t="s">
        <v>83</v>
      </c>
      <c r="AS4604" s="7"/>
      <c r="AT4604" s="7"/>
      <c r="AU4604" s="7"/>
      <c r="AV4604" s="7"/>
      <c r="AW4604" s="7"/>
      <c r="AX4604" s="7"/>
      <c r="AY4604" s="7"/>
      <c r="AZ4604" s="7"/>
      <c r="BA4604" s="7" t="s">
        <v>83</v>
      </c>
      <c r="BB4604" s="7"/>
      <c r="BC4604" s="7" t="s">
        <v>83</v>
      </c>
      <c r="BD4604" s="7"/>
      <c r="BE4604" s="7"/>
      <c r="BF4604" s="7"/>
      <c r="BG4604" s="7"/>
      <c r="BH4604" s="7" t="s">
        <v>83</v>
      </c>
      <c r="BI4604" s="7"/>
      <c r="BJ4604" s="7"/>
      <c r="BK4604" s="7"/>
      <c r="BL4604" s="7" t="s">
        <v>83</v>
      </c>
      <c r="BM4604" s="7" t="s">
        <v>83</v>
      </c>
      <c r="BN4604" s="7"/>
      <c r="BO4604" s="7" t="s">
        <v>83</v>
      </c>
      <c r="BP4604" s="7"/>
      <c r="BQ4604" s="7" t="s">
        <v>83</v>
      </c>
      <c r="BR4604" s="7" t="s">
        <v>83</v>
      </c>
      <c r="BS4604" s="7" t="s">
        <v>83</v>
      </c>
      <c r="BT4604" s="7"/>
      <c r="BU4604" s="7"/>
      <c r="BV4604" s="7" t="s">
        <v>83</v>
      </c>
      <c r="BW4604" s="7"/>
      <c r="BX4604" s="7"/>
      <c r="BY4604" s="81">
        <f t="shared" si="71"/>
        <v>26</v>
      </c>
      <c r="BZ4604" s="10" t="s">
        <v>6108</v>
      </c>
      <c r="CA4604" s="8"/>
    </row>
    <row r="4605" spans="1:79" x14ac:dyDescent="0.2">
      <c r="A4605" s="3" t="s">
        <v>5894</v>
      </c>
      <c r="B4605" s="3" t="s">
        <v>6105</v>
      </c>
      <c r="C4605" s="3"/>
      <c r="D4605" s="6" t="s">
        <v>6109</v>
      </c>
      <c r="E4605" s="6" t="s">
        <v>203</v>
      </c>
      <c r="F4605" s="6" t="s">
        <v>147</v>
      </c>
      <c r="G4605" s="6" t="s">
        <v>585</v>
      </c>
      <c r="H4605" s="7"/>
      <c r="I4605" s="7"/>
      <c r="J4605" s="7" t="s">
        <v>83</v>
      </c>
      <c r="K4605" s="7"/>
      <c r="L4605" s="7" t="s">
        <v>83</v>
      </c>
      <c r="M4605" s="7"/>
      <c r="N4605" s="7"/>
      <c r="O4605" s="7" t="s">
        <v>83</v>
      </c>
      <c r="P4605" s="7"/>
      <c r="Q4605" s="7" t="s">
        <v>83</v>
      </c>
      <c r="R4605" s="7" t="s">
        <v>83</v>
      </c>
      <c r="S4605" s="7" t="s">
        <v>83</v>
      </c>
      <c r="T4605" s="7"/>
      <c r="U4605" s="7"/>
      <c r="V4605" s="7"/>
      <c r="W4605" s="7"/>
      <c r="X4605" s="7" t="s">
        <v>83</v>
      </c>
      <c r="Y4605" s="7"/>
      <c r="Z4605" s="7"/>
      <c r="AA4605" s="7" t="s">
        <v>83</v>
      </c>
      <c r="AB4605" s="7"/>
      <c r="AC4605" s="7"/>
      <c r="AD4605" s="7" t="s">
        <v>83</v>
      </c>
      <c r="AE4605" s="7" t="s">
        <v>83</v>
      </c>
      <c r="AF4605" s="3"/>
      <c r="AG4605" s="3"/>
      <c r="AH4605" s="58"/>
      <c r="AI4605" s="3"/>
      <c r="AJ4605" s="3"/>
      <c r="AK4605" s="7"/>
      <c r="AL4605" s="7"/>
      <c r="AM4605" s="7" t="s">
        <v>83</v>
      </c>
      <c r="AN4605" s="7"/>
      <c r="AO4605" s="7" t="s">
        <v>83</v>
      </c>
      <c r="AP4605" s="7"/>
      <c r="AQ4605" s="7"/>
      <c r="AR4605" s="7" t="s">
        <v>83</v>
      </c>
      <c r="AS4605" s="7"/>
      <c r="AT4605" s="7"/>
      <c r="AU4605" s="7"/>
      <c r="AV4605" s="7"/>
      <c r="AW4605" s="7"/>
      <c r="AX4605" s="7"/>
      <c r="AY4605" s="7"/>
      <c r="AZ4605" s="7" t="s">
        <v>83</v>
      </c>
      <c r="BA4605" s="7"/>
      <c r="BB4605" s="7"/>
      <c r="BC4605" s="7" t="s">
        <v>83</v>
      </c>
      <c r="BD4605" s="7"/>
      <c r="BE4605" s="7"/>
      <c r="BF4605" s="7"/>
      <c r="BG4605" s="7"/>
      <c r="BH4605" s="7" t="s">
        <v>83</v>
      </c>
      <c r="BI4605" s="7"/>
      <c r="BJ4605" s="7"/>
      <c r="BK4605" s="7"/>
      <c r="BL4605" s="7" t="s">
        <v>83</v>
      </c>
      <c r="BM4605" s="7" t="s">
        <v>83</v>
      </c>
      <c r="BN4605" s="7"/>
      <c r="BO4605" s="7" t="s">
        <v>83</v>
      </c>
      <c r="BP4605" s="7"/>
      <c r="BQ4605" s="7" t="s">
        <v>83</v>
      </c>
      <c r="BR4605" s="7"/>
      <c r="BS4605" s="7" t="s">
        <v>83</v>
      </c>
      <c r="BT4605" s="7"/>
      <c r="BU4605" s="7"/>
      <c r="BV4605" s="7" t="s">
        <v>83</v>
      </c>
      <c r="BW4605" s="7"/>
      <c r="BX4605" s="7"/>
      <c r="BY4605" s="81">
        <f t="shared" si="71"/>
        <v>22</v>
      </c>
      <c r="BZ4605" s="10" t="s">
        <v>3771</v>
      </c>
      <c r="CA4605" s="8"/>
    </row>
    <row r="4606" spans="1:79" x14ac:dyDescent="0.2">
      <c r="A4606" s="3" t="s">
        <v>5894</v>
      </c>
      <c r="B4606" s="3" t="s">
        <v>6105</v>
      </c>
      <c r="C4606" s="3"/>
      <c r="D4606" s="6" t="s">
        <v>4201</v>
      </c>
      <c r="E4606" s="6" t="s">
        <v>203</v>
      </c>
      <c r="F4606" s="6" t="s">
        <v>89</v>
      </c>
      <c r="G4606" s="6" t="s">
        <v>452</v>
      </c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3"/>
      <c r="AG4606" s="3"/>
      <c r="AH4606" s="58"/>
      <c r="AI4606" s="3"/>
      <c r="AJ4606" s="3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 t="s">
        <v>83</v>
      </c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81">
        <f t="shared" si="71"/>
        <v>1</v>
      </c>
      <c r="BZ4606" s="10">
        <v>5</v>
      </c>
      <c r="CA4606" s="8"/>
    </row>
    <row r="4607" spans="1:79" x14ac:dyDescent="0.2">
      <c r="A4607" s="3" t="s">
        <v>5894</v>
      </c>
      <c r="B4607" s="3" t="s">
        <v>6105</v>
      </c>
      <c r="C4607" s="3"/>
      <c r="D4607" s="6" t="s">
        <v>6110</v>
      </c>
      <c r="E4607" s="6" t="s">
        <v>203</v>
      </c>
      <c r="F4607" s="6" t="s">
        <v>6111</v>
      </c>
      <c r="G4607" s="6" t="s">
        <v>765</v>
      </c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3"/>
      <c r="AG4607" s="3"/>
      <c r="AH4607" s="58"/>
      <c r="AI4607" s="3"/>
      <c r="AJ4607" s="3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 t="s">
        <v>83</v>
      </c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81">
        <f t="shared" si="71"/>
        <v>1</v>
      </c>
      <c r="BZ4607" s="22"/>
      <c r="CA4607" s="8"/>
    </row>
    <row r="4608" spans="1:79" x14ac:dyDescent="0.2">
      <c r="A4608" s="6" t="s">
        <v>5894</v>
      </c>
      <c r="B4608" s="6" t="s">
        <v>6105</v>
      </c>
      <c r="C4608" s="6"/>
      <c r="D4608" s="6" t="s">
        <v>6112</v>
      </c>
      <c r="E4608" s="6"/>
      <c r="F4608" s="6" t="s">
        <v>593</v>
      </c>
      <c r="G4608" s="6">
        <v>1882</v>
      </c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 t="s">
        <v>100</v>
      </c>
      <c r="AE4608" s="7"/>
      <c r="AF4608" s="3"/>
      <c r="AG4608" s="3"/>
      <c r="AH4608" s="58"/>
      <c r="AI4608" s="3"/>
      <c r="AJ4608" s="3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81">
        <f t="shared" si="71"/>
        <v>0</v>
      </c>
      <c r="BZ4608" s="10" t="s">
        <v>6113</v>
      </c>
      <c r="CA4608" s="8"/>
    </row>
    <row r="4609" spans="1:79" x14ac:dyDescent="0.2">
      <c r="A4609" s="3" t="s">
        <v>5894</v>
      </c>
      <c r="B4609" s="3" t="s">
        <v>6114</v>
      </c>
      <c r="C4609" s="3"/>
      <c r="D4609" s="6" t="s">
        <v>2225</v>
      </c>
      <c r="E4609" s="6" t="s">
        <v>203</v>
      </c>
      <c r="F4609" s="6" t="s">
        <v>147</v>
      </c>
      <c r="G4609" s="6" t="s">
        <v>585</v>
      </c>
      <c r="H4609" s="7"/>
      <c r="I4609" s="7"/>
      <c r="J4609" s="7" t="s">
        <v>83</v>
      </c>
      <c r="K4609" s="7"/>
      <c r="L4609" s="7" t="s">
        <v>83</v>
      </c>
      <c r="M4609" s="7" t="s">
        <v>83</v>
      </c>
      <c r="N4609" s="7"/>
      <c r="O4609" s="7" t="s">
        <v>83</v>
      </c>
      <c r="P4609" s="7"/>
      <c r="Q4609" s="7" t="s">
        <v>83</v>
      </c>
      <c r="R4609" s="7" t="s">
        <v>83</v>
      </c>
      <c r="S4609" s="7"/>
      <c r="T4609" s="7"/>
      <c r="U4609" s="7"/>
      <c r="V4609" s="7"/>
      <c r="W4609" s="7"/>
      <c r="X4609" s="7" t="s">
        <v>83</v>
      </c>
      <c r="Y4609" s="7"/>
      <c r="Z4609" s="7"/>
      <c r="AA4609" s="7" t="s">
        <v>83</v>
      </c>
      <c r="AB4609" s="7"/>
      <c r="AC4609" s="7"/>
      <c r="AD4609" s="7" t="s">
        <v>83</v>
      </c>
      <c r="AE4609" s="7"/>
      <c r="AF4609" s="3"/>
      <c r="AG4609" s="3"/>
      <c r="AH4609" s="58"/>
      <c r="AI4609" s="51" t="s">
        <v>83</v>
      </c>
      <c r="AJ4609" s="3"/>
      <c r="AK4609" s="7"/>
      <c r="AL4609" s="7" t="s">
        <v>83</v>
      </c>
      <c r="AM4609" s="7" t="s">
        <v>83</v>
      </c>
      <c r="AN4609" s="7"/>
      <c r="AO4609" s="7" t="s">
        <v>83</v>
      </c>
      <c r="AP4609" s="7" t="s">
        <v>83</v>
      </c>
      <c r="AQ4609" s="7" t="s">
        <v>83</v>
      </c>
      <c r="AR4609" s="7"/>
      <c r="AS4609" s="7"/>
      <c r="AT4609" s="7"/>
      <c r="AU4609" s="7"/>
      <c r="AV4609" s="7"/>
      <c r="AW4609" s="7"/>
      <c r="AX4609" s="7"/>
      <c r="AY4609" s="7"/>
      <c r="AZ4609" s="7" t="s">
        <v>83</v>
      </c>
      <c r="BA4609" s="7"/>
      <c r="BB4609" s="7"/>
      <c r="BC4609" s="7" t="s">
        <v>83</v>
      </c>
      <c r="BD4609" s="7"/>
      <c r="BE4609" s="7"/>
      <c r="BF4609" s="7" t="s">
        <v>83</v>
      </c>
      <c r="BG4609" s="7"/>
      <c r="BH4609" s="7" t="s">
        <v>83</v>
      </c>
      <c r="BI4609" s="7"/>
      <c r="BJ4609" s="7"/>
      <c r="BK4609" s="7"/>
      <c r="BL4609" s="7" t="s">
        <v>83</v>
      </c>
      <c r="BM4609" s="7" t="s">
        <v>83</v>
      </c>
      <c r="BN4609" s="7"/>
      <c r="BO4609" s="7"/>
      <c r="BP4609" s="7"/>
      <c r="BQ4609" s="7"/>
      <c r="BR4609" s="7" t="s">
        <v>83</v>
      </c>
      <c r="BS4609" s="7" t="s">
        <v>83</v>
      </c>
      <c r="BT4609" s="7"/>
      <c r="BU4609" s="7" t="s">
        <v>83</v>
      </c>
      <c r="BV4609" s="7" t="s">
        <v>83</v>
      </c>
      <c r="BW4609" s="7"/>
      <c r="BX4609" s="7" t="s">
        <v>83</v>
      </c>
      <c r="BY4609" s="81">
        <f t="shared" si="71"/>
        <v>26</v>
      </c>
      <c r="BZ4609" s="10" t="s">
        <v>6681</v>
      </c>
      <c r="CA4609" s="8"/>
    </row>
    <row r="4610" spans="1:79" x14ac:dyDescent="0.2">
      <c r="A4610" s="3" t="s">
        <v>5894</v>
      </c>
      <c r="B4610" s="3" t="s">
        <v>6115</v>
      </c>
      <c r="C4610" s="3"/>
      <c r="D4610" s="6" t="s">
        <v>6116</v>
      </c>
      <c r="E4610" s="6" t="s">
        <v>203</v>
      </c>
      <c r="F4610" s="6" t="s">
        <v>5944</v>
      </c>
      <c r="G4610" s="6" t="s">
        <v>1285</v>
      </c>
      <c r="H4610" s="7"/>
      <c r="I4610" s="7"/>
      <c r="J4610" s="7"/>
      <c r="K4610" s="7"/>
      <c r="L4610" s="7"/>
      <c r="M4610" s="7"/>
      <c r="N4610" s="7"/>
      <c r="O4610" s="7"/>
      <c r="P4610" s="7" t="s">
        <v>83</v>
      </c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51" t="s">
        <v>83</v>
      </c>
      <c r="AG4610" s="3"/>
      <c r="AH4610" s="58"/>
      <c r="AI4610" s="3"/>
      <c r="AJ4610" s="51" t="s">
        <v>83</v>
      </c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81">
        <f t="shared" si="71"/>
        <v>3</v>
      </c>
      <c r="BZ4610" s="10" t="s">
        <v>7296</v>
      </c>
      <c r="CA4610" s="8"/>
    </row>
    <row r="4611" spans="1:79" x14ac:dyDescent="0.2">
      <c r="A4611" s="3" t="s">
        <v>5894</v>
      </c>
      <c r="B4611" s="3" t="s">
        <v>6115</v>
      </c>
      <c r="C4611" s="3"/>
      <c r="D4611" s="6" t="s">
        <v>6117</v>
      </c>
      <c r="E4611" s="6" t="s">
        <v>203</v>
      </c>
      <c r="F4611" s="6" t="s">
        <v>89</v>
      </c>
      <c r="G4611" s="6" t="s">
        <v>90</v>
      </c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 t="s">
        <v>83</v>
      </c>
      <c r="X4611" s="7" t="s">
        <v>83</v>
      </c>
      <c r="Y4611" s="7"/>
      <c r="Z4611" s="7"/>
      <c r="AA4611" s="7"/>
      <c r="AB4611" s="7"/>
      <c r="AC4611" s="7"/>
      <c r="AD4611" s="7"/>
      <c r="AE4611" s="7"/>
      <c r="AF4611" s="3"/>
      <c r="AG4611" s="3"/>
      <c r="AH4611" s="58"/>
      <c r="AI4611" s="3"/>
      <c r="AJ4611" s="3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 t="s">
        <v>83</v>
      </c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81">
        <f t="shared" si="71"/>
        <v>3</v>
      </c>
      <c r="BZ4611" s="10">
        <v>3</v>
      </c>
      <c r="CA4611" s="8"/>
    </row>
    <row r="4612" spans="1:79" x14ac:dyDescent="0.2">
      <c r="A4612" s="3" t="s">
        <v>5894</v>
      </c>
      <c r="B4612" s="3" t="s">
        <v>6115</v>
      </c>
      <c r="C4612" s="3"/>
      <c r="D4612" s="6" t="s">
        <v>3781</v>
      </c>
      <c r="E4612" s="6" t="s">
        <v>203</v>
      </c>
      <c r="F4612" s="6" t="s">
        <v>108</v>
      </c>
      <c r="G4612" s="6" t="s">
        <v>841</v>
      </c>
      <c r="H4612" s="7"/>
      <c r="I4612" s="7" t="s">
        <v>83</v>
      </c>
      <c r="J4612" s="7" t="s">
        <v>83</v>
      </c>
      <c r="K4612" s="7"/>
      <c r="L4612" s="7" t="s">
        <v>83</v>
      </c>
      <c r="M4612" s="7" t="s">
        <v>83</v>
      </c>
      <c r="N4612" s="7"/>
      <c r="O4612" s="7" t="s">
        <v>83</v>
      </c>
      <c r="P4612" s="7" t="s">
        <v>83</v>
      </c>
      <c r="Q4612" s="7" t="s">
        <v>83</v>
      </c>
      <c r="R4612" s="7" t="s">
        <v>83</v>
      </c>
      <c r="S4612" s="7" t="s">
        <v>83</v>
      </c>
      <c r="T4612" s="7"/>
      <c r="U4612" s="7" t="s">
        <v>83</v>
      </c>
      <c r="V4612" s="7" t="s">
        <v>83</v>
      </c>
      <c r="W4612" s="7"/>
      <c r="X4612" s="7" t="s">
        <v>83</v>
      </c>
      <c r="Y4612" s="7" t="s">
        <v>83</v>
      </c>
      <c r="Z4612" s="7" t="s">
        <v>83</v>
      </c>
      <c r="AA4612" s="7" t="s">
        <v>83</v>
      </c>
      <c r="AB4612" s="7"/>
      <c r="AC4612" s="7"/>
      <c r="AD4612" s="7" t="s">
        <v>83</v>
      </c>
      <c r="AE4612" s="7"/>
      <c r="AF4612" s="51" t="s">
        <v>83</v>
      </c>
      <c r="AG4612" s="51" t="s">
        <v>83</v>
      </c>
      <c r="AH4612" s="58" t="s">
        <v>83</v>
      </c>
      <c r="AI4612" s="51" t="s">
        <v>83</v>
      </c>
      <c r="AJ4612" s="51" t="s">
        <v>83</v>
      </c>
      <c r="AK4612" s="7" t="s">
        <v>83</v>
      </c>
      <c r="AL4612" s="7" t="s">
        <v>83</v>
      </c>
      <c r="AM4612" s="7" t="s">
        <v>83</v>
      </c>
      <c r="AN4612" s="7"/>
      <c r="AO4612" s="7" t="s">
        <v>83</v>
      </c>
      <c r="AP4612" s="7" t="s">
        <v>83</v>
      </c>
      <c r="AQ4612" s="7" t="s">
        <v>83</v>
      </c>
      <c r="AR4612" s="7" t="s">
        <v>83</v>
      </c>
      <c r="AS4612" s="7" t="s">
        <v>83</v>
      </c>
      <c r="AT4612" s="7"/>
      <c r="AU4612" s="7" t="s">
        <v>83</v>
      </c>
      <c r="AV4612" s="7"/>
      <c r="AW4612" s="7"/>
      <c r="AX4612" s="7" t="s">
        <v>83</v>
      </c>
      <c r="AY4612" s="7"/>
      <c r="AZ4612" s="7" t="s">
        <v>83</v>
      </c>
      <c r="BA4612" s="7" t="s">
        <v>83</v>
      </c>
      <c r="BB4612" s="7"/>
      <c r="BC4612" s="7" t="s">
        <v>83</v>
      </c>
      <c r="BD4612" s="7"/>
      <c r="BE4612" s="7"/>
      <c r="BF4612" s="7" t="s">
        <v>83</v>
      </c>
      <c r="BG4612" s="7"/>
      <c r="BH4612" s="7" t="s">
        <v>83</v>
      </c>
      <c r="BI4612" s="7"/>
      <c r="BJ4612" s="7" t="s">
        <v>83</v>
      </c>
      <c r="BK4612" s="7"/>
      <c r="BL4612" s="7" t="s">
        <v>83</v>
      </c>
      <c r="BM4612" s="7" t="s">
        <v>83</v>
      </c>
      <c r="BN4612" s="7"/>
      <c r="BO4612" s="7" t="s">
        <v>83</v>
      </c>
      <c r="BP4612" s="7" t="s">
        <v>83</v>
      </c>
      <c r="BQ4612" s="7" t="s">
        <v>83</v>
      </c>
      <c r="BR4612" s="7" t="s">
        <v>83</v>
      </c>
      <c r="BS4612" s="7" t="s">
        <v>83</v>
      </c>
      <c r="BT4612" s="7"/>
      <c r="BU4612" s="7" t="s">
        <v>83</v>
      </c>
      <c r="BV4612" s="7" t="s">
        <v>83</v>
      </c>
      <c r="BW4612" s="7"/>
      <c r="BX4612" s="7" t="s">
        <v>83</v>
      </c>
      <c r="BY4612" s="81">
        <f t="shared" si="71"/>
        <v>47</v>
      </c>
      <c r="BZ4612" s="10" t="s">
        <v>7297</v>
      </c>
      <c r="CA4612" s="8"/>
    </row>
    <row r="4613" spans="1:79" x14ac:dyDescent="0.2">
      <c r="A4613" s="3" t="s">
        <v>5894</v>
      </c>
      <c r="B4613" s="3" t="s">
        <v>6118</v>
      </c>
      <c r="C4613" s="3"/>
      <c r="D4613" s="6" t="s">
        <v>2185</v>
      </c>
      <c r="E4613" s="6" t="s">
        <v>203</v>
      </c>
      <c r="F4613" s="6" t="s">
        <v>4693</v>
      </c>
      <c r="G4613" s="6" t="s">
        <v>1688</v>
      </c>
      <c r="H4613" s="7" t="s">
        <v>83</v>
      </c>
      <c r="I4613" s="7" t="s">
        <v>83</v>
      </c>
      <c r="J4613" s="7" t="s">
        <v>83</v>
      </c>
      <c r="K4613" s="7"/>
      <c r="L4613" s="7" t="s">
        <v>83</v>
      </c>
      <c r="M4613" s="7" t="s">
        <v>83</v>
      </c>
      <c r="N4613" s="7" t="s">
        <v>83</v>
      </c>
      <c r="O4613" s="7" t="s">
        <v>83</v>
      </c>
      <c r="P4613" s="7" t="s">
        <v>83</v>
      </c>
      <c r="Q4613" s="7" t="s">
        <v>83</v>
      </c>
      <c r="R4613" s="7" t="s">
        <v>83</v>
      </c>
      <c r="S4613" s="7" t="s">
        <v>83</v>
      </c>
      <c r="T4613" s="7"/>
      <c r="U4613" s="7" t="s">
        <v>83</v>
      </c>
      <c r="V4613" s="7" t="s">
        <v>83</v>
      </c>
      <c r="W4613" s="7"/>
      <c r="X4613" s="7" t="s">
        <v>83</v>
      </c>
      <c r="Y4613" s="7" t="s">
        <v>83</v>
      </c>
      <c r="Z4613" s="7" t="s">
        <v>83</v>
      </c>
      <c r="AA4613" s="7" t="s">
        <v>83</v>
      </c>
      <c r="AB4613" s="7"/>
      <c r="AC4613" s="7"/>
      <c r="AD4613" s="7" t="s">
        <v>83</v>
      </c>
      <c r="AE4613" s="7"/>
      <c r="AF4613" s="3"/>
      <c r="AG4613" s="51" t="s">
        <v>83</v>
      </c>
      <c r="AH4613" s="58" t="s">
        <v>83</v>
      </c>
      <c r="AI4613" s="51" t="s">
        <v>83</v>
      </c>
      <c r="AJ4613" s="51" t="s">
        <v>83</v>
      </c>
      <c r="AK4613" s="7" t="s">
        <v>83</v>
      </c>
      <c r="AL4613" s="7" t="s">
        <v>83</v>
      </c>
      <c r="AM4613" s="7"/>
      <c r="AN4613" s="7"/>
      <c r="AO4613" s="7" t="s">
        <v>83</v>
      </c>
      <c r="AP4613" s="7" t="s">
        <v>83</v>
      </c>
      <c r="AQ4613" s="7" t="s">
        <v>83</v>
      </c>
      <c r="AR4613" s="7" t="s">
        <v>83</v>
      </c>
      <c r="AS4613" s="7" t="s">
        <v>83</v>
      </c>
      <c r="AT4613" s="7"/>
      <c r="AU4613" s="7" t="s">
        <v>83</v>
      </c>
      <c r="AV4613" s="7"/>
      <c r="AW4613" s="7" t="s">
        <v>83</v>
      </c>
      <c r="AX4613" s="7" t="s">
        <v>83</v>
      </c>
      <c r="AY4613" s="7"/>
      <c r="AZ4613" s="7" t="s">
        <v>83</v>
      </c>
      <c r="BA4613" s="7" t="s">
        <v>83</v>
      </c>
      <c r="BB4613" s="7"/>
      <c r="BC4613" s="7" t="s">
        <v>83</v>
      </c>
      <c r="BD4613" s="7"/>
      <c r="BE4613" s="7"/>
      <c r="BF4613" s="7" t="s">
        <v>83</v>
      </c>
      <c r="BG4613" s="7"/>
      <c r="BH4613" s="7" t="s">
        <v>83</v>
      </c>
      <c r="BI4613" s="7"/>
      <c r="BJ4613" s="7"/>
      <c r="BK4613" s="7"/>
      <c r="BL4613" s="7" t="s">
        <v>83</v>
      </c>
      <c r="BM4613" s="7" t="s">
        <v>83</v>
      </c>
      <c r="BN4613" s="7" t="s">
        <v>83</v>
      </c>
      <c r="BO4613" s="7" t="s">
        <v>83</v>
      </c>
      <c r="BP4613" s="7" t="s">
        <v>83</v>
      </c>
      <c r="BQ4613" s="7" t="s">
        <v>83</v>
      </c>
      <c r="BR4613" s="7"/>
      <c r="BS4613" s="7" t="s">
        <v>83</v>
      </c>
      <c r="BT4613" s="7"/>
      <c r="BU4613" s="7" t="s">
        <v>83</v>
      </c>
      <c r="BV4613" s="7" t="s">
        <v>83</v>
      </c>
      <c r="BW4613" s="7"/>
      <c r="BX4613" s="7" t="s">
        <v>83</v>
      </c>
      <c r="BY4613" s="81">
        <f t="shared" si="71"/>
        <v>47</v>
      </c>
      <c r="BZ4613" s="10" t="s">
        <v>7298</v>
      </c>
      <c r="CA4613" s="8"/>
    </row>
    <row r="4614" spans="1:79" x14ac:dyDescent="0.2">
      <c r="A4614" s="3" t="s">
        <v>5894</v>
      </c>
      <c r="B4614" s="3" t="s">
        <v>6118</v>
      </c>
      <c r="C4614" s="3"/>
      <c r="D4614" s="6" t="s">
        <v>2185</v>
      </c>
      <c r="E4614" s="6" t="s">
        <v>2546</v>
      </c>
      <c r="F4614" s="6" t="s">
        <v>186</v>
      </c>
      <c r="G4614" s="6" t="s">
        <v>187</v>
      </c>
      <c r="H4614" s="7"/>
      <c r="I4614" s="7"/>
      <c r="J4614" s="7"/>
      <c r="K4614" s="7"/>
      <c r="L4614" s="7"/>
      <c r="M4614" s="7"/>
      <c r="N4614" s="7"/>
      <c r="O4614" s="7" t="s">
        <v>83</v>
      </c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3"/>
      <c r="AG4614" s="3"/>
      <c r="AH4614" s="58"/>
      <c r="AI4614" s="3"/>
      <c r="AJ4614" s="3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81">
        <f t="shared" si="71"/>
        <v>1</v>
      </c>
      <c r="BZ4614" s="22"/>
      <c r="CA4614" s="8"/>
    </row>
    <row r="4615" spans="1:79" x14ac:dyDescent="0.2">
      <c r="A4615" s="3" t="s">
        <v>5894</v>
      </c>
      <c r="B4615" s="3" t="s">
        <v>6118</v>
      </c>
      <c r="C4615" s="3"/>
      <c r="D4615" s="6" t="s">
        <v>6046</v>
      </c>
      <c r="E4615" s="6"/>
      <c r="F4615" s="6" t="s">
        <v>799</v>
      </c>
      <c r="G4615" s="6">
        <v>1869</v>
      </c>
      <c r="H4615" s="7"/>
      <c r="I4615" s="7"/>
      <c r="J4615" s="7"/>
      <c r="K4615" s="3"/>
      <c r="L4615" s="7"/>
      <c r="M4615" s="7"/>
      <c r="N4615" s="7"/>
      <c r="O4615" s="7"/>
      <c r="P4615" s="7"/>
      <c r="Q4615" s="7"/>
      <c r="R4615" s="7" t="s">
        <v>105</v>
      </c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3"/>
      <c r="AG4615" s="3"/>
      <c r="AH4615" s="58"/>
      <c r="AI4615" s="3"/>
      <c r="AJ4615" s="3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81">
        <f t="shared" si="71"/>
        <v>0</v>
      </c>
      <c r="BZ4615" s="10" t="s">
        <v>2207</v>
      </c>
      <c r="CA4615" s="8"/>
    </row>
    <row r="4616" spans="1:79" x14ac:dyDescent="0.2">
      <c r="A4616" s="3" t="s">
        <v>5894</v>
      </c>
      <c r="B4616" s="3" t="s">
        <v>6118</v>
      </c>
      <c r="C4616" s="3"/>
      <c r="D4616" s="6" t="s">
        <v>6119</v>
      </c>
      <c r="E4616" s="6" t="s">
        <v>203</v>
      </c>
      <c r="F4616" s="6" t="s">
        <v>1115</v>
      </c>
      <c r="G4616" s="6" t="s">
        <v>1116</v>
      </c>
      <c r="H4616" s="7"/>
      <c r="I4616" s="7" t="s">
        <v>83</v>
      </c>
      <c r="J4616" s="7" t="s">
        <v>83</v>
      </c>
      <c r="K4616" s="7" t="s">
        <v>83</v>
      </c>
      <c r="L4616" s="7" t="s">
        <v>83</v>
      </c>
      <c r="M4616" s="7" t="s">
        <v>83</v>
      </c>
      <c r="N4616" s="7" t="s">
        <v>83</v>
      </c>
      <c r="O4616" s="7" t="s">
        <v>83</v>
      </c>
      <c r="P4616" s="7"/>
      <c r="Q4616" s="7" t="s">
        <v>83</v>
      </c>
      <c r="R4616" s="7" t="s">
        <v>83</v>
      </c>
      <c r="S4616" s="7" t="s">
        <v>83</v>
      </c>
      <c r="T4616" s="7" t="s">
        <v>83</v>
      </c>
      <c r="U4616" s="7" t="s">
        <v>83</v>
      </c>
      <c r="V4616" s="7"/>
      <c r="W4616" s="7"/>
      <c r="X4616" s="7" t="s">
        <v>83</v>
      </c>
      <c r="Y4616" s="7" t="s">
        <v>83</v>
      </c>
      <c r="Z4616" s="7"/>
      <c r="AA4616" s="7" t="s">
        <v>83</v>
      </c>
      <c r="AB4616" s="7"/>
      <c r="AC4616" s="7"/>
      <c r="AD4616" s="7" t="s">
        <v>83</v>
      </c>
      <c r="AE4616" s="7"/>
      <c r="AF4616" s="3"/>
      <c r="AG4616" s="3"/>
      <c r="AH4616" s="58" t="s">
        <v>83</v>
      </c>
      <c r="AI4616" s="51" t="s">
        <v>83</v>
      </c>
      <c r="AJ4616" s="3"/>
      <c r="AK4616" s="7" t="s">
        <v>83</v>
      </c>
      <c r="AL4616" s="7" t="s">
        <v>83</v>
      </c>
      <c r="AM4616" s="7" t="s">
        <v>83</v>
      </c>
      <c r="AN4616" s="7"/>
      <c r="AO4616" s="7" t="s">
        <v>83</v>
      </c>
      <c r="AP4616" s="7"/>
      <c r="AQ4616" s="7" t="s">
        <v>83</v>
      </c>
      <c r="AR4616" s="7" t="s">
        <v>83</v>
      </c>
      <c r="AS4616" s="7" t="s">
        <v>83</v>
      </c>
      <c r="AT4616" s="7"/>
      <c r="AU4616" s="7" t="s">
        <v>83</v>
      </c>
      <c r="AV4616" s="7"/>
      <c r="AW4616" s="7" t="s">
        <v>83</v>
      </c>
      <c r="AX4616" s="7" t="s">
        <v>83</v>
      </c>
      <c r="AY4616" s="7"/>
      <c r="AZ4616" s="7" t="s">
        <v>83</v>
      </c>
      <c r="BA4616" s="7" t="s">
        <v>83</v>
      </c>
      <c r="BB4616" s="7"/>
      <c r="BC4616" s="7" t="s">
        <v>83</v>
      </c>
      <c r="BD4616" s="7"/>
      <c r="BE4616" s="7"/>
      <c r="BF4616" s="7" t="s">
        <v>83</v>
      </c>
      <c r="BG4616" s="7"/>
      <c r="BH4616" s="7" t="s">
        <v>83</v>
      </c>
      <c r="BI4616" s="7"/>
      <c r="BJ4616" s="7"/>
      <c r="BK4616" s="7"/>
      <c r="BL4616" s="7" t="s">
        <v>83</v>
      </c>
      <c r="BM4616" s="7" t="s">
        <v>83</v>
      </c>
      <c r="BN4616" s="7" t="s">
        <v>83</v>
      </c>
      <c r="BO4616" s="7" t="s">
        <v>83</v>
      </c>
      <c r="BP4616" s="7" t="s">
        <v>83</v>
      </c>
      <c r="BQ4616" s="7" t="s">
        <v>83</v>
      </c>
      <c r="BR4616" s="7" t="s">
        <v>83</v>
      </c>
      <c r="BS4616" s="7" t="s">
        <v>83</v>
      </c>
      <c r="BT4616" s="7"/>
      <c r="BU4616" s="7"/>
      <c r="BV4616" s="7" t="s">
        <v>83</v>
      </c>
      <c r="BW4616" s="7"/>
      <c r="BX4616" s="7" t="s">
        <v>83</v>
      </c>
      <c r="BY4616" s="81">
        <f t="shared" si="71"/>
        <v>43</v>
      </c>
      <c r="BZ4616" s="10" t="s">
        <v>2767</v>
      </c>
      <c r="CA4616" s="8"/>
    </row>
    <row r="4617" spans="1:79" x14ac:dyDescent="0.2">
      <c r="A4617" s="3" t="s">
        <v>5894</v>
      </c>
      <c r="B4617" s="3" t="s">
        <v>6118</v>
      </c>
      <c r="C4617" s="3"/>
      <c r="D4617" s="6" t="s">
        <v>6120</v>
      </c>
      <c r="E4617" s="6" t="s">
        <v>203</v>
      </c>
      <c r="F4617" s="6" t="s">
        <v>95</v>
      </c>
      <c r="G4617" s="6">
        <v>1757</v>
      </c>
      <c r="H4617" s="7"/>
      <c r="I4617" s="7"/>
      <c r="J4617" s="7" t="s">
        <v>83</v>
      </c>
      <c r="K4617" s="7" t="s">
        <v>83</v>
      </c>
      <c r="L4617" s="7"/>
      <c r="M4617" s="7" t="s">
        <v>83</v>
      </c>
      <c r="N4617" s="7" t="s">
        <v>83</v>
      </c>
      <c r="O4617" s="7"/>
      <c r="P4617" s="7"/>
      <c r="Q4617" s="7" t="s">
        <v>83</v>
      </c>
      <c r="R4617" s="7" t="s">
        <v>83</v>
      </c>
      <c r="S4617" s="7"/>
      <c r="T4617" s="7"/>
      <c r="U4617" s="7" t="s">
        <v>83</v>
      </c>
      <c r="V4617" s="7"/>
      <c r="W4617" s="7"/>
      <c r="X4617" s="7"/>
      <c r="Y4617" s="7" t="s">
        <v>83</v>
      </c>
      <c r="Z4617" s="7"/>
      <c r="AA4617" s="7"/>
      <c r="AB4617" s="7"/>
      <c r="AC4617" s="7"/>
      <c r="AD4617" s="7"/>
      <c r="AE4617" s="7"/>
      <c r="AF4617" s="3"/>
      <c r="AG4617" s="3"/>
      <c r="AH4617" s="58"/>
      <c r="AI4617" s="51" t="s">
        <v>83</v>
      </c>
      <c r="AJ4617" s="51" t="s">
        <v>83</v>
      </c>
      <c r="AK4617" s="7" t="s">
        <v>83</v>
      </c>
      <c r="AL4617" s="7" t="s">
        <v>83</v>
      </c>
      <c r="AM4617" s="7"/>
      <c r="AN4617" s="7"/>
      <c r="AO4617" s="7" t="s">
        <v>83</v>
      </c>
      <c r="AP4617" s="7"/>
      <c r="AQ4617" s="7"/>
      <c r="AR4617" s="7"/>
      <c r="AS4617" s="7" t="s">
        <v>83</v>
      </c>
      <c r="AT4617" s="7"/>
      <c r="AU4617" s="7" t="s">
        <v>83</v>
      </c>
      <c r="AV4617" s="7"/>
      <c r="AW4617" s="7" t="s">
        <v>83</v>
      </c>
      <c r="AX4617" s="7" t="s">
        <v>83</v>
      </c>
      <c r="AY4617" s="7"/>
      <c r="AZ4617" s="7" t="s">
        <v>83</v>
      </c>
      <c r="BA4617" s="7"/>
      <c r="BB4617" s="7"/>
      <c r="BC4617" s="7" t="s">
        <v>83</v>
      </c>
      <c r="BD4617" s="7"/>
      <c r="BE4617" s="7"/>
      <c r="BF4617" s="7"/>
      <c r="BG4617" s="7"/>
      <c r="BH4617" s="7" t="s">
        <v>83</v>
      </c>
      <c r="BI4617" s="7"/>
      <c r="BJ4617" s="7"/>
      <c r="BK4617" s="7"/>
      <c r="BL4617" s="7" t="s">
        <v>83</v>
      </c>
      <c r="BM4617" s="7" t="s">
        <v>83</v>
      </c>
      <c r="BN4617" s="7"/>
      <c r="BO4617" s="7" t="s">
        <v>83</v>
      </c>
      <c r="BP4617" s="7" t="s">
        <v>83</v>
      </c>
      <c r="BQ4617" s="7" t="s">
        <v>83</v>
      </c>
      <c r="BR4617" s="7"/>
      <c r="BS4617" s="7" t="s">
        <v>83</v>
      </c>
      <c r="BT4617" s="7"/>
      <c r="BU4617" s="7"/>
      <c r="BV4617" s="7" t="s">
        <v>83</v>
      </c>
      <c r="BW4617" s="7"/>
      <c r="BX4617" s="7" t="s">
        <v>83</v>
      </c>
      <c r="BY4617" s="81">
        <f t="shared" ref="BY4617:BY4680" si="72">COUNTIF(H4617:BX4617,"P")</f>
        <v>28</v>
      </c>
      <c r="BZ4617" s="10">
        <v>61</v>
      </c>
      <c r="CA4617" s="8"/>
    </row>
    <row r="4618" spans="1:79" x14ac:dyDescent="0.2">
      <c r="A4618" s="3" t="s">
        <v>5894</v>
      </c>
      <c r="B4618" s="3" t="s">
        <v>6118</v>
      </c>
      <c r="C4618" s="3"/>
      <c r="D4618" s="6" t="s">
        <v>2936</v>
      </c>
      <c r="E4618" s="6" t="s">
        <v>203</v>
      </c>
      <c r="F4618" s="6" t="s">
        <v>112</v>
      </c>
      <c r="G4618" s="6" t="s">
        <v>684</v>
      </c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3"/>
      <c r="AG4618" s="3"/>
      <c r="AH4618" s="58"/>
      <c r="AI4618" s="3"/>
      <c r="AJ4618" s="3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 t="s">
        <v>83</v>
      </c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81">
        <f t="shared" si="72"/>
        <v>1</v>
      </c>
      <c r="BZ4618" s="22"/>
      <c r="CA4618" s="8"/>
    </row>
    <row r="4619" spans="1:79" x14ac:dyDescent="0.2">
      <c r="A4619" s="3" t="s">
        <v>5894</v>
      </c>
      <c r="B4619" s="3" t="s">
        <v>6118</v>
      </c>
      <c r="C4619" s="3"/>
      <c r="D4619" s="6" t="s">
        <v>6121</v>
      </c>
      <c r="E4619" s="6" t="s">
        <v>203</v>
      </c>
      <c r="F4619" s="6" t="s">
        <v>147</v>
      </c>
      <c r="G4619" s="6" t="s">
        <v>349</v>
      </c>
      <c r="H4619" s="7"/>
      <c r="I4619" s="7"/>
      <c r="J4619" s="7"/>
      <c r="K4619" s="7"/>
      <c r="L4619" s="7"/>
      <c r="M4619" s="7"/>
      <c r="N4619" s="7"/>
      <c r="O4619" s="7"/>
      <c r="P4619" s="7" t="s">
        <v>83</v>
      </c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3"/>
      <c r="AG4619" s="3"/>
      <c r="AH4619" s="58"/>
      <c r="AI4619" s="51" t="s">
        <v>83</v>
      </c>
      <c r="AJ4619" s="3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81">
        <f t="shared" si="72"/>
        <v>2</v>
      </c>
      <c r="BZ4619" s="22">
        <v>1277</v>
      </c>
      <c r="CA4619" s="8"/>
    </row>
    <row r="4620" spans="1:79" x14ac:dyDescent="0.2">
      <c r="A4620" s="3" t="s">
        <v>5894</v>
      </c>
      <c r="B4620" s="3" t="s">
        <v>6118</v>
      </c>
      <c r="C4620" s="3"/>
      <c r="D4620" s="6" t="s">
        <v>6122</v>
      </c>
      <c r="E4620" s="6" t="s">
        <v>203</v>
      </c>
      <c r="F4620" s="6" t="s">
        <v>108</v>
      </c>
      <c r="G4620" s="6" t="s">
        <v>87</v>
      </c>
      <c r="H4620" s="7"/>
      <c r="I4620" s="7"/>
      <c r="J4620" s="7" t="s">
        <v>83</v>
      </c>
      <c r="K4620" s="7"/>
      <c r="L4620" s="7" t="s">
        <v>83</v>
      </c>
      <c r="M4620" s="7" t="s">
        <v>83</v>
      </c>
      <c r="N4620" s="7" t="s">
        <v>83</v>
      </c>
      <c r="O4620" s="7"/>
      <c r="P4620" s="7" t="s">
        <v>83</v>
      </c>
      <c r="Q4620" s="7" t="s">
        <v>83</v>
      </c>
      <c r="R4620" s="7" t="s">
        <v>83</v>
      </c>
      <c r="S4620" s="7" t="s">
        <v>100</v>
      </c>
      <c r="T4620" s="7"/>
      <c r="U4620" s="7" t="s">
        <v>83</v>
      </c>
      <c r="V4620" s="7" t="s">
        <v>83</v>
      </c>
      <c r="W4620" s="7" t="s">
        <v>83</v>
      </c>
      <c r="X4620" s="7" t="s">
        <v>83</v>
      </c>
      <c r="Y4620" s="7" t="s">
        <v>83</v>
      </c>
      <c r="Z4620" s="7" t="s">
        <v>83</v>
      </c>
      <c r="AA4620" s="7" t="s">
        <v>83</v>
      </c>
      <c r="AB4620" s="7" t="s">
        <v>83</v>
      </c>
      <c r="AC4620" s="7"/>
      <c r="AD4620" s="7" t="s">
        <v>100</v>
      </c>
      <c r="AE4620" s="7"/>
      <c r="AF4620" s="51" t="s">
        <v>83</v>
      </c>
      <c r="AG4620" s="51" t="s">
        <v>83</v>
      </c>
      <c r="AH4620" s="58" t="s">
        <v>83</v>
      </c>
      <c r="AI4620" s="51" t="s">
        <v>83</v>
      </c>
      <c r="AJ4620" s="51" t="s">
        <v>83</v>
      </c>
      <c r="AK4620" s="7" t="s">
        <v>83</v>
      </c>
      <c r="AL4620" s="7" t="s">
        <v>83</v>
      </c>
      <c r="AM4620" s="7" t="s">
        <v>83</v>
      </c>
      <c r="AN4620" s="7"/>
      <c r="AO4620" s="7" t="s">
        <v>83</v>
      </c>
      <c r="AP4620" s="7" t="s">
        <v>83</v>
      </c>
      <c r="AQ4620" s="7" t="s">
        <v>83</v>
      </c>
      <c r="AR4620" s="7"/>
      <c r="AS4620" s="7" t="s">
        <v>83</v>
      </c>
      <c r="AT4620" s="7"/>
      <c r="AU4620" s="7" t="s">
        <v>83</v>
      </c>
      <c r="AV4620" s="7"/>
      <c r="AW4620" s="7" t="s">
        <v>83</v>
      </c>
      <c r="AX4620" s="7" t="s">
        <v>83</v>
      </c>
      <c r="AY4620" s="7" t="s">
        <v>83</v>
      </c>
      <c r="AZ4620" s="7" t="s">
        <v>83</v>
      </c>
      <c r="BA4620" s="7"/>
      <c r="BB4620" s="7"/>
      <c r="BC4620" s="7" t="s">
        <v>83</v>
      </c>
      <c r="BD4620" s="7" t="s">
        <v>83</v>
      </c>
      <c r="BE4620" s="7" t="s">
        <v>83</v>
      </c>
      <c r="BF4620" s="7" t="s">
        <v>83</v>
      </c>
      <c r="BG4620" s="7" t="s">
        <v>83</v>
      </c>
      <c r="BH4620" s="7" t="s">
        <v>83</v>
      </c>
      <c r="BI4620" s="7"/>
      <c r="BJ4620" s="7"/>
      <c r="BK4620" s="7"/>
      <c r="BL4620" s="7" t="s">
        <v>83</v>
      </c>
      <c r="BM4620" s="7" t="s">
        <v>83</v>
      </c>
      <c r="BN4620" s="7" t="s">
        <v>83</v>
      </c>
      <c r="BO4620" s="7" t="s">
        <v>83</v>
      </c>
      <c r="BP4620" s="7"/>
      <c r="BQ4620" s="7" t="s">
        <v>83</v>
      </c>
      <c r="BR4620" s="7" t="s">
        <v>83</v>
      </c>
      <c r="BS4620" s="7" t="s">
        <v>83</v>
      </c>
      <c r="BT4620" s="7"/>
      <c r="BU4620" s="7" t="s">
        <v>83</v>
      </c>
      <c r="BV4620" s="7" t="s">
        <v>83</v>
      </c>
      <c r="BW4620" s="7"/>
      <c r="BX4620" s="7" t="s">
        <v>83</v>
      </c>
      <c r="BY4620" s="81">
        <f t="shared" si="72"/>
        <v>48</v>
      </c>
      <c r="BZ4620" s="10" t="s">
        <v>7299</v>
      </c>
      <c r="CA4620" s="8"/>
    </row>
    <row r="4621" spans="1:79" x14ac:dyDescent="0.2">
      <c r="A4621" s="3" t="s">
        <v>5894</v>
      </c>
      <c r="B4621" s="3" t="s">
        <v>6118</v>
      </c>
      <c r="C4621" s="3"/>
      <c r="D4621" s="6" t="s">
        <v>6123</v>
      </c>
      <c r="E4621" s="6" t="s">
        <v>203</v>
      </c>
      <c r="F4621" s="6" t="s">
        <v>672</v>
      </c>
      <c r="G4621" s="6" t="s">
        <v>1608</v>
      </c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 t="s">
        <v>83</v>
      </c>
      <c r="Y4621" s="7"/>
      <c r="Z4621" s="7" t="s">
        <v>83</v>
      </c>
      <c r="AA4621" s="7" t="s">
        <v>83</v>
      </c>
      <c r="AB4621" s="7"/>
      <c r="AC4621" s="7" t="s">
        <v>83</v>
      </c>
      <c r="AD4621" s="7"/>
      <c r="AE4621" s="7"/>
      <c r="AF4621" s="3"/>
      <c r="AG4621" s="3"/>
      <c r="AH4621" s="58"/>
      <c r="AI4621" s="3"/>
      <c r="AJ4621" s="3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 t="s">
        <v>83</v>
      </c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81">
        <f t="shared" si="72"/>
        <v>5</v>
      </c>
      <c r="BZ4621" s="10">
        <v>26</v>
      </c>
      <c r="CA4621" s="8"/>
    </row>
    <row r="4622" spans="1:79" x14ac:dyDescent="0.2">
      <c r="A4622" s="3" t="s">
        <v>5894</v>
      </c>
      <c r="B4622" s="3" t="s">
        <v>6118</v>
      </c>
      <c r="C4622" s="3"/>
      <c r="D4622" s="6" t="s">
        <v>6124</v>
      </c>
      <c r="E4622" s="6" t="s">
        <v>203</v>
      </c>
      <c r="F4622" s="6" t="s">
        <v>126</v>
      </c>
      <c r="G4622" s="6" t="s">
        <v>143</v>
      </c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 t="s">
        <v>83</v>
      </c>
      <c r="X4622" s="7"/>
      <c r="Y4622" s="7"/>
      <c r="Z4622" s="7"/>
      <c r="AA4622" s="7"/>
      <c r="AB4622" s="7"/>
      <c r="AC4622" s="7"/>
      <c r="AD4622" s="7"/>
      <c r="AE4622" s="7"/>
      <c r="AF4622" s="3"/>
      <c r="AG4622" s="3"/>
      <c r="AH4622" s="58"/>
      <c r="AI4622" s="3"/>
      <c r="AJ4622" s="3"/>
      <c r="AK4622" s="7"/>
      <c r="AL4622" s="7"/>
      <c r="AM4622" s="7"/>
      <c r="AN4622" s="7"/>
      <c r="AO4622" s="7"/>
      <c r="AP4622" s="7"/>
      <c r="AQ4622" s="7" t="s">
        <v>83</v>
      </c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81">
        <f t="shared" si="72"/>
        <v>2</v>
      </c>
      <c r="BZ4622" s="22"/>
      <c r="CA4622" s="8"/>
    </row>
    <row r="4623" spans="1:79" x14ac:dyDescent="0.2">
      <c r="A4623" s="3" t="s">
        <v>5894</v>
      </c>
      <c r="B4623" s="3" t="s">
        <v>6118</v>
      </c>
      <c r="C4623" s="3"/>
      <c r="D4623" s="6" t="s">
        <v>3382</v>
      </c>
      <c r="E4623" s="6" t="s">
        <v>203</v>
      </c>
      <c r="F4623" s="6" t="s">
        <v>126</v>
      </c>
      <c r="G4623" s="6" t="s">
        <v>669</v>
      </c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51" t="s">
        <v>83</v>
      </c>
      <c r="AG4623" s="3"/>
      <c r="AH4623" s="58"/>
      <c r="AI4623" s="51" t="s">
        <v>83</v>
      </c>
      <c r="AJ4623" s="3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81">
        <f t="shared" si="72"/>
        <v>2</v>
      </c>
      <c r="BZ4623" s="10" t="s">
        <v>2663</v>
      </c>
      <c r="CA4623" s="8"/>
    </row>
    <row r="4624" spans="1:79" x14ac:dyDescent="0.2">
      <c r="A4624" s="3" t="s">
        <v>5894</v>
      </c>
      <c r="B4624" s="3" t="s">
        <v>6118</v>
      </c>
      <c r="C4624" s="3"/>
      <c r="D4624" s="6" t="s">
        <v>3122</v>
      </c>
      <c r="E4624" s="6" t="s">
        <v>203</v>
      </c>
      <c r="F4624" s="6" t="s">
        <v>465</v>
      </c>
      <c r="G4624" s="6" t="s">
        <v>127</v>
      </c>
      <c r="H4624" s="7"/>
      <c r="I4624" s="7"/>
      <c r="J4624" s="7"/>
      <c r="K4624" s="7"/>
      <c r="L4624" s="7" t="s">
        <v>100</v>
      </c>
      <c r="M4624" s="7"/>
      <c r="N4624" s="7"/>
      <c r="O4624" s="7"/>
      <c r="P4624" s="7"/>
      <c r="Q4624" s="7"/>
      <c r="R4624" s="7" t="s">
        <v>100</v>
      </c>
      <c r="S4624" s="7"/>
      <c r="T4624" s="7"/>
      <c r="U4624" s="7"/>
      <c r="V4624" s="7" t="s">
        <v>83</v>
      </c>
      <c r="W4624" s="7" t="s">
        <v>83</v>
      </c>
      <c r="X4624" s="7" t="s">
        <v>83</v>
      </c>
      <c r="Y4624" s="7"/>
      <c r="Z4624" s="7" t="s">
        <v>100</v>
      </c>
      <c r="AA4624" s="7" t="s">
        <v>83</v>
      </c>
      <c r="AB4624" s="7"/>
      <c r="AC4624" s="7"/>
      <c r="AD4624" s="7" t="s">
        <v>100</v>
      </c>
      <c r="AE4624" s="7"/>
      <c r="AF4624" s="3"/>
      <c r="AG4624" s="3"/>
      <c r="AH4624" s="58"/>
      <c r="AI4624" s="3"/>
      <c r="AJ4624" s="3"/>
      <c r="AK4624" s="7"/>
      <c r="AL4624" s="7"/>
      <c r="AM4624" s="7" t="s">
        <v>100</v>
      </c>
      <c r="AN4624" s="7"/>
      <c r="AO4624" s="7" t="s">
        <v>100</v>
      </c>
      <c r="AP4624" s="7" t="s">
        <v>100</v>
      </c>
      <c r="AQ4624" s="7"/>
      <c r="AR4624" s="7"/>
      <c r="AS4624" s="7"/>
      <c r="AT4624" s="7"/>
      <c r="AU4624" s="7"/>
      <c r="AV4624" s="7"/>
      <c r="AW4624" s="7"/>
      <c r="AX4624" s="7"/>
      <c r="AY4624" s="7"/>
      <c r="AZ4624" s="7" t="s">
        <v>83</v>
      </c>
      <c r="BA4624" s="7"/>
      <c r="BB4624" s="7"/>
      <c r="BC4624" s="7"/>
      <c r="BD4624" s="7" t="s">
        <v>83</v>
      </c>
      <c r="BE4624" s="7" t="s">
        <v>83</v>
      </c>
      <c r="BF4624" s="7" t="s">
        <v>100</v>
      </c>
      <c r="BG4624" s="7" t="s">
        <v>83</v>
      </c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81">
        <f t="shared" si="72"/>
        <v>8</v>
      </c>
      <c r="BZ4624" s="10" t="s">
        <v>6782</v>
      </c>
      <c r="CA4624" s="8"/>
    </row>
    <row r="4625" spans="1:79" x14ac:dyDescent="0.2">
      <c r="A4625" s="3" t="s">
        <v>5894</v>
      </c>
      <c r="B4625" s="3" t="s">
        <v>6118</v>
      </c>
      <c r="C4625" s="3"/>
      <c r="D4625" s="6" t="s">
        <v>6125</v>
      </c>
      <c r="E4625" s="6" t="s">
        <v>203</v>
      </c>
      <c r="F4625" s="6" t="s">
        <v>82</v>
      </c>
      <c r="G4625" s="6">
        <v>1806</v>
      </c>
      <c r="H4625" s="7"/>
      <c r="I4625" s="7" t="s">
        <v>83</v>
      </c>
      <c r="J4625" s="7" t="s">
        <v>83</v>
      </c>
      <c r="K4625" s="7" t="s">
        <v>83</v>
      </c>
      <c r="L4625" s="7" t="s">
        <v>100</v>
      </c>
      <c r="M4625" s="7" t="s">
        <v>83</v>
      </c>
      <c r="N4625" s="7"/>
      <c r="O4625" s="7" t="s">
        <v>83</v>
      </c>
      <c r="P4625" s="7" t="s">
        <v>83</v>
      </c>
      <c r="Q4625" s="7"/>
      <c r="R4625" s="7"/>
      <c r="S4625" s="7"/>
      <c r="T4625" s="7" t="s">
        <v>100</v>
      </c>
      <c r="U4625" s="7"/>
      <c r="V4625" s="7" t="s">
        <v>83</v>
      </c>
      <c r="W4625" s="7"/>
      <c r="X4625" s="7" t="s">
        <v>83</v>
      </c>
      <c r="Y4625" s="7"/>
      <c r="Z4625" s="7" t="s">
        <v>83</v>
      </c>
      <c r="AA4625" s="7" t="s">
        <v>83</v>
      </c>
      <c r="AB4625" s="7"/>
      <c r="AC4625" s="7"/>
      <c r="AD4625" s="7"/>
      <c r="AE4625" s="7"/>
      <c r="AF4625" s="51" t="s">
        <v>83</v>
      </c>
      <c r="AG4625" s="51" t="s">
        <v>83</v>
      </c>
      <c r="AH4625" s="58" t="s">
        <v>83</v>
      </c>
      <c r="AI4625" s="51" t="s">
        <v>83</v>
      </c>
      <c r="AJ4625" s="51" t="s">
        <v>83</v>
      </c>
      <c r="AK4625" s="7" t="s">
        <v>83</v>
      </c>
      <c r="AL4625" s="7"/>
      <c r="AM4625" s="7"/>
      <c r="AN4625" s="7"/>
      <c r="AO4625" s="7" t="s">
        <v>83</v>
      </c>
      <c r="AP4625" s="7" t="s">
        <v>83</v>
      </c>
      <c r="AQ4625" s="7" t="s">
        <v>83</v>
      </c>
      <c r="AR4625" s="7"/>
      <c r="AS4625" s="7"/>
      <c r="AT4625" s="7"/>
      <c r="AU4625" s="7"/>
      <c r="AV4625" s="7"/>
      <c r="AW4625" s="7"/>
      <c r="AX4625" s="7" t="s">
        <v>83</v>
      </c>
      <c r="AY4625" s="7" t="s">
        <v>83</v>
      </c>
      <c r="AZ4625" s="7"/>
      <c r="BA4625" s="7"/>
      <c r="BB4625" s="7"/>
      <c r="BC4625" s="7"/>
      <c r="BD4625" s="7"/>
      <c r="BE4625" s="7"/>
      <c r="BF4625" s="7" t="s">
        <v>83</v>
      </c>
      <c r="BG4625" s="7"/>
      <c r="BH4625" s="7" t="s">
        <v>83</v>
      </c>
      <c r="BI4625" s="7"/>
      <c r="BJ4625" s="7"/>
      <c r="BK4625" s="7"/>
      <c r="BL4625" s="7"/>
      <c r="BM4625" s="7"/>
      <c r="BN4625" s="7"/>
      <c r="BO4625" s="7" t="s">
        <v>83</v>
      </c>
      <c r="BP4625" s="7"/>
      <c r="BQ4625" s="7"/>
      <c r="BR4625" s="7" t="s">
        <v>83</v>
      </c>
      <c r="BS4625" s="7"/>
      <c r="BT4625" s="7"/>
      <c r="BU4625" s="7" t="s">
        <v>83</v>
      </c>
      <c r="BV4625" s="7" t="s">
        <v>83</v>
      </c>
      <c r="BW4625" s="7"/>
      <c r="BX4625" s="7" t="s">
        <v>83</v>
      </c>
      <c r="BY4625" s="81">
        <f t="shared" si="72"/>
        <v>28</v>
      </c>
      <c r="BZ4625" s="10" t="s">
        <v>7300</v>
      </c>
      <c r="CA4625" s="8"/>
    </row>
    <row r="4626" spans="1:79" x14ac:dyDescent="0.2">
      <c r="A4626" s="6" t="s">
        <v>5894</v>
      </c>
      <c r="B4626" s="6" t="s">
        <v>6118</v>
      </c>
      <c r="C4626" s="6"/>
      <c r="D4626" s="6" t="s">
        <v>6126</v>
      </c>
      <c r="E4626" s="6"/>
      <c r="F4626" s="6" t="s">
        <v>382</v>
      </c>
      <c r="G4626" s="6">
        <v>1991</v>
      </c>
      <c r="H4626" s="7"/>
      <c r="I4626" s="7"/>
      <c r="J4626" s="7"/>
      <c r="K4626" s="7"/>
      <c r="L4626" s="7"/>
      <c r="M4626" s="7"/>
      <c r="N4626" s="7"/>
      <c r="O4626" s="7"/>
      <c r="P4626" s="7" t="s">
        <v>83</v>
      </c>
      <c r="Q4626" s="7"/>
      <c r="R4626" s="7"/>
      <c r="S4626" s="7"/>
      <c r="T4626" s="7"/>
      <c r="U4626" s="7"/>
      <c r="V4626" s="7"/>
      <c r="W4626" s="7"/>
      <c r="X4626" s="7"/>
      <c r="Y4626" s="7"/>
      <c r="Z4626" s="7" t="s">
        <v>83</v>
      </c>
      <c r="AA4626" s="7"/>
      <c r="AB4626" s="7"/>
      <c r="AC4626" s="7"/>
      <c r="AD4626" s="7"/>
      <c r="AE4626" s="7"/>
      <c r="AF4626" s="51"/>
      <c r="AG4626" s="51"/>
      <c r="AH4626" s="58"/>
      <c r="AI4626" s="51"/>
      <c r="AJ4626" s="51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81">
        <f t="shared" si="72"/>
        <v>2</v>
      </c>
      <c r="BZ4626" s="10" t="s">
        <v>7301</v>
      </c>
      <c r="CA4626" s="8"/>
    </row>
    <row r="4627" spans="1:79" x14ac:dyDescent="0.2">
      <c r="A4627" s="3" t="s">
        <v>5894</v>
      </c>
      <c r="B4627" s="3" t="s">
        <v>6118</v>
      </c>
      <c r="C4627" s="3"/>
      <c r="D4627" s="6" t="s">
        <v>6127</v>
      </c>
      <c r="E4627" s="6" t="s">
        <v>203</v>
      </c>
      <c r="F4627" s="6" t="s">
        <v>82</v>
      </c>
      <c r="G4627" s="6" t="s">
        <v>205</v>
      </c>
      <c r="H4627" s="7" t="s">
        <v>83</v>
      </c>
      <c r="I4627" s="7" t="s">
        <v>83</v>
      </c>
      <c r="J4627" s="7" t="s">
        <v>83</v>
      </c>
      <c r="K4627" s="7" t="s">
        <v>83</v>
      </c>
      <c r="L4627" s="7" t="s">
        <v>83</v>
      </c>
      <c r="M4627" s="7" t="s">
        <v>83</v>
      </c>
      <c r="N4627" s="7"/>
      <c r="O4627" s="7" t="s">
        <v>83</v>
      </c>
      <c r="P4627" s="7" t="s">
        <v>83</v>
      </c>
      <c r="Q4627" s="7" t="s">
        <v>83</v>
      </c>
      <c r="R4627" s="7" t="s">
        <v>83</v>
      </c>
      <c r="S4627" s="7" t="s">
        <v>100</v>
      </c>
      <c r="T4627" s="7"/>
      <c r="U4627" s="7"/>
      <c r="V4627" s="7" t="s">
        <v>83</v>
      </c>
      <c r="W4627" s="7" t="s">
        <v>83</v>
      </c>
      <c r="X4627" s="7" t="s">
        <v>83</v>
      </c>
      <c r="Y4627" s="7"/>
      <c r="Z4627" s="7" t="s">
        <v>83</v>
      </c>
      <c r="AA4627" s="7" t="s">
        <v>83</v>
      </c>
      <c r="AB4627" s="7"/>
      <c r="AC4627" s="7"/>
      <c r="AD4627" s="7" t="s">
        <v>100</v>
      </c>
      <c r="AE4627" s="7"/>
      <c r="AF4627" s="51" t="s">
        <v>83</v>
      </c>
      <c r="AG4627" s="3"/>
      <c r="AH4627" s="58" t="s">
        <v>83</v>
      </c>
      <c r="AI4627" s="51" t="s">
        <v>83</v>
      </c>
      <c r="AJ4627" s="51" t="s">
        <v>83</v>
      </c>
      <c r="AK4627" s="7" t="s">
        <v>83</v>
      </c>
      <c r="AL4627" s="7" t="s">
        <v>83</v>
      </c>
      <c r="AM4627" s="7" t="s">
        <v>100</v>
      </c>
      <c r="AN4627" s="7"/>
      <c r="AO4627" s="7" t="s">
        <v>83</v>
      </c>
      <c r="AP4627" s="7" t="s">
        <v>83</v>
      </c>
      <c r="AQ4627" s="7" t="s">
        <v>83</v>
      </c>
      <c r="AR4627" s="7"/>
      <c r="AS4627" s="7"/>
      <c r="AT4627" s="7"/>
      <c r="AU4627" s="7" t="s">
        <v>83</v>
      </c>
      <c r="AV4627" s="7"/>
      <c r="AW4627" s="7"/>
      <c r="AX4627" s="7" t="s">
        <v>83</v>
      </c>
      <c r="AY4627" s="7" t="s">
        <v>83</v>
      </c>
      <c r="AZ4627" s="7" t="s">
        <v>83</v>
      </c>
      <c r="BA4627" s="7" t="s">
        <v>100</v>
      </c>
      <c r="BB4627" s="7"/>
      <c r="BC4627" s="7" t="s">
        <v>83</v>
      </c>
      <c r="BD4627" s="7"/>
      <c r="BE4627" s="7"/>
      <c r="BF4627" s="7" t="s">
        <v>83</v>
      </c>
      <c r="BG4627" s="7"/>
      <c r="BH4627" s="7" t="s">
        <v>83</v>
      </c>
      <c r="BI4627" s="7"/>
      <c r="BJ4627" s="7"/>
      <c r="BK4627" s="7"/>
      <c r="BL4627" s="7" t="s">
        <v>83</v>
      </c>
      <c r="BM4627" s="7" t="s">
        <v>83</v>
      </c>
      <c r="BN4627" s="7" t="s">
        <v>83</v>
      </c>
      <c r="BO4627" s="7" t="s">
        <v>83</v>
      </c>
      <c r="BP4627" s="7"/>
      <c r="BQ4627" s="7"/>
      <c r="BR4627" s="7" t="s">
        <v>83</v>
      </c>
      <c r="BS4627" s="7" t="s">
        <v>83</v>
      </c>
      <c r="BT4627" s="7"/>
      <c r="BU4627" s="7" t="s">
        <v>83</v>
      </c>
      <c r="BV4627" s="7" t="s">
        <v>83</v>
      </c>
      <c r="BW4627" s="7"/>
      <c r="BX4627" s="7" t="s">
        <v>83</v>
      </c>
      <c r="BY4627" s="81">
        <f t="shared" si="72"/>
        <v>40</v>
      </c>
      <c r="BZ4627" s="10" t="s">
        <v>7302</v>
      </c>
      <c r="CA4627" s="8"/>
    </row>
    <row r="4628" spans="1:79" x14ac:dyDescent="0.2">
      <c r="A4628" s="3" t="s">
        <v>5894</v>
      </c>
      <c r="B4628" s="3" t="s">
        <v>6128</v>
      </c>
      <c r="C4628" s="3"/>
      <c r="D4628" s="6" t="s">
        <v>6129</v>
      </c>
      <c r="E4628" s="6" t="s">
        <v>203</v>
      </c>
      <c r="F4628" s="6" t="s">
        <v>82</v>
      </c>
      <c r="G4628" s="6">
        <v>1841</v>
      </c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 t="s">
        <v>83</v>
      </c>
      <c r="AB4628" s="7"/>
      <c r="AC4628" s="7"/>
      <c r="AD4628" s="7"/>
      <c r="AE4628" s="7"/>
      <c r="AF4628" s="3"/>
      <c r="AG4628" s="3"/>
      <c r="AH4628" s="58"/>
      <c r="AI4628" s="3"/>
      <c r="AJ4628" s="3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81">
        <f t="shared" si="72"/>
        <v>1</v>
      </c>
      <c r="BZ4628" s="22"/>
      <c r="CA4628" s="8"/>
    </row>
    <row r="4629" spans="1:79" x14ac:dyDescent="0.2">
      <c r="A4629" s="3" t="s">
        <v>5894</v>
      </c>
      <c r="B4629" s="3" t="s">
        <v>6128</v>
      </c>
      <c r="C4629" s="3"/>
      <c r="D4629" s="6" t="s">
        <v>1124</v>
      </c>
      <c r="E4629" s="6" t="s">
        <v>203</v>
      </c>
      <c r="F4629" s="6" t="s">
        <v>672</v>
      </c>
      <c r="G4629" s="6" t="s">
        <v>2644</v>
      </c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 t="s">
        <v>83</v>
      </c>
      <c r="W4629" s="7"/>
      <c r="X4629" s="7"/>
      <c r="Y4629" s="7"/>
      <c r="Z4629" s="7"/>
      <c r="AA4629" s="7"/>
      <c r="AB4629" s="7"/>
      <c r="AC4629" s="7"/>
      <c r="AD4629" s="7"/>
      <c r="AE4629" s="7"/>
      <c r="AF4629" s="3"/>
      <c r="AG4629" s="3"/>
      <c r="AH4629" s="58"/>
      <c r="AI4629" s="3"/>
      <c r="AJ4629" s="3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81">
        <f t="shared" si="72"/>
        <v>1</v>
      </c>
      <c r="BZ4629" s="22"/>
      <c r="CA4629" s="8"/>
    </row>
    <row r="4630" spans="1:79" x14ac:dyDescent="0.2">
      <c r="A4630" s="3" t="s">
        <v>5894</v>
      </c>
      <c r="B4630" s="3" t="s">
        <v>6128</v>
      </c>
      <c r="C4630" s="3"/>
      <c r="D4630" s="6" t="s">
        <v>1080</v>
      </c>
      <c r="E4630" s="6" t="s">
        <v>203</v>
      </c>
      <c r="F4630" s="6" t="s">
        <v>147</v>
      </c>
      <c r="G4630" s="6" t="s">
        <v>1023</v>
      </c>
      <c r="H4630" s="7"/>
      <c r="I4630" s="7"/>
      <c r="J4630" s="7" t="s">
        <v>83</v>
      </c>
      <c r="K4630" s="7"/>
      <c r="L4630" s="7" t="s">
        <v>83</v>
      </c>
      <c r="M4630" s="7"/>
      <c r="N4630" s="7"/>
      <c r="O4630" s="7" t="s">
        <v>83</v>
      </c>
      <c r="P4630" s="7"/>
      <c r="Q4630" s="7" t="s">
        <v>83</v>
      </c>
      <c r="R4630" s="7" t="s">
        <v>83</v>
      </c>
      <c r="S4630" s="7" t="s">
        <v>83</v>
      </c>
      <c r="T4630" s="7"/>
      <c r="U4630" s="7" t="s">
        <v>83</v>
      </c>
      <c r="V4630" s="7"/>
      <c r="W4630" s="7"/>
      <c r="X4630" s="7" t="s">
        <v>83</v>
      </c>
      <c r="Y4630" s="7" t="s">
        <v>83</v>
      </c>
      <c r="Z4630" s="7"/>
      <c r="AA4630" s="7" t="s">
        <v>83</v>
      </c>
      <c r="AB4630" s="7"/>
      <c r="AC4630" s="7"/>
      <c r="AD4630" s="7" t="s">
        <v>83</v>
      </c>
      <c r="AE4630" s="7" t="s">
        <v>83</v>
      </c>
      <c r="AF4630" s="3"/>
      <c r="AG4630" s="3"/>
      <c r="AH4630" s="58"/>
      <c r="AI4630" s="3"/>
      <c r="AJ4630" s="3"/>
      <c r="AK4630" s="7"/>
      <c r="AL4630" s="7"/>
      <c r="AM4630" s="7" t="s">
        <v>83</v>
      </c>
      <c r="AN4630" s="7" t="s">
        <v>83</v>
      </c>
      <c r="AO4630" s="7" t="s">
        <v>83</v>
      </c>
      <c r="AP4630" s="7"/>
      <c r="AQ4630" s="7"/>
      <c r="AR4630" s="7"/>
      <c r="AS4630" s="7" t="s">
        <v>83</v>
      </c>
      <c r="AT4630" s="7"/>
      <c r="AU4630" s="7" t="s">
        <v>83</v>
      </c>
      <c r="AV4630" s="7"/>
      <c r="AW4630" s="7"/>
      <c r="AX4630" s="7"/>
      <c r="AY4630" s="7"/>
      <c r="AZ4630" s="7" t="s">
        <v>83</v>
      </c>
      <c r="BA4630" s="7" t="s">
        <v>83</v>
      </c>
      <c r="BB4630" s="7"/>
      <c r="BC4630" s="7" t="s">
        <v>83</v>
      </c>
      <c r="BD4630" s="7"/>
      <c r="BE4630" s="7"/>
      <c r="BF4630" s="7" t="s">
        <v>83</v>
      </c>
      <c r="BG4630" s="7"/>
      <c r="BH4630" s="7"/>
      <c r="BI4630" s="7"/>
      <c r="BJ4630" s="7"/>
      <c r="BK4630" s="7"/>
      <c r="BL4630" s="7" t="s">
        <v>83</v>
      </c>
      <c r="BM4630" s="7"/>
      <c r="BN4630" s="7" t="s">
        <v>83</v>
      </c>
      <c r="BO4630" s="7" t="s">
        <v>83</v>
      </c>
      <c r="BP4630" s="7"/>
      <c r="BQ4630" s="7" t="s">
        <v>83</v>
      </c>
      <c r="BR4630" s="7"/>
      <c r="BS4630" s="7" t="s">
        <v>83</v>
      </c>
      <c r="BT4630" s="7"/>
      <c r="BU4630" s="7"/>
      <c r="BV4630" s="7"/>
      <c r="BW4630" s="7"/>
      <c r="BX4630" s="7"/>
      <c r="BY4630" s="81">
        <f t="shared" si="72"/>
        <v>26</v>
      </c>
      <c r="BZ4630" s="10" t="s">
        <v>6130</v>
      </c>
      <c r="CA4630" s="8"/>
    </row>
    <row r="4631" spans="1:79" x14ac:dyDescent="0.2">
      <c r="A4631" s="3" t="s">
        <v>5894</v>
      </c>
      <c r="B4631" s="3" t="s">
        <v>6128</v>
      </c>
      <c r="C4631" s="3"/>
      <c r="D4631" s="6" t="s">
        <v>6131</v>
      </c>
      <c r="E4631" s="6" t="s">
        <v>203</v>
      </c>
      <c r="F4631" s="6" t="s">
        <v>5921</v>
      </c>
      <c r="G4631" s="6" t="s">
        <v>1237</v>
      </c>
      <c r="H4631" s="7"/>
      <c r="I4631" s="7"/>
      <c r="J4631" s="7" t="s">
        <v>83</v>
      </c>
      <c r="K4631" s="7"/>
      <c r="L4631" s="7"/>
      <c r="M4631" s="7"/>
      <c r="N4631" s="7"/>
      <c r="O4631" s="7"/>
      <c r="P4631" s="7"/>
      <c r="Q4631" s="7"/>
      <c r="R4631" s="7" t="s">
        <v>83</v>
      </c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3"/>
      <c r="AG4631" s="3"/>
      <c r="AH4631" s="58"/>
      <c r="AI4631" s="3"/>
      <c r="AJ4631" s="3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81">
        <f t="shared" si="72"/>
        <v>2</v>
      </c>
      <c r="BZ4631" s="22"/>
      <c r="CA4631" s="8"/>
    </row>
    <row r="4632" spans="1:79" x14ac:dyDescent="0.2">
      <c r="A4632" s="3" t="s">
        <v>5894</v>
      </c>
      <c r="B4632" s="3" t="s">
        <v>6132</v>
      </c>
      <c r="C4632" s="3"/>
      <c r="D4632" s="6" t="s">
        <v>6133</v>
      </c>
      <c r="E4632" s="6" t="s">
        <v>203</v>
      </c>
      <c r="F4632" s="6" t="s">
        <v>172</v>
      </c>
      <c r="G4632" s="6" t="s">
        <v>320</v>
      </c>
      <c r="H4632" s="7"/>
      <c r="I4632" s="7" t="s">
        <v>83</v>
      </c>
      <c r="J4632" s="7"/>
      <c r="K4632" s="7"/>
      <c r="L4632" s="7"/>
      <c r="M4632" s="7" t="s">
        <v>83</v>
      </c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51" t="s">
        <v>83</v>
      </c>
      <c r="AG4632" s="3"/>
      <c r="AH4632" s="58" t="s">
        <v>83</v>
      </c>
      <c r="AI4632" s="51" t="s">
        <v>83</v>
      </c>
      <c r="AJ4632" s="51" t="s">
        <v>83</v>
      </c>
      <c r="AK4632" s="7" t="s">
        <v>83</v>
      </c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 t="s">
        <v>83</v>
      </c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 t="s">
        <v>83</v>
      </c>
      <c r="BV4632" s="7"/>
      <c r="BW4632" s="7"/>
      <c r="BX4632" s="7"/>
      <c r="BY4632" s="81">
        <f t="shared" si="72"/>
        <v>9</v>
      </c>
      <c r="BZ4632" s="10" t="s">
        <v>6134</v>
      </c>
      <c r="CA4632" s="8"/>
    </row>
    <row r="4633" spans="1:79" x14ac:dyDescent="0.2">
      <c r="A4633" s="3" t="s">
        <v>5894</v>
      </c>
      <c r="B4633" s="3" t="s">
        <v>6132</v>
      </c>
      <c r="C4633" s="3"/>
      <c r="D4633" s="6" t="s">
        <v>6135</v>
      </c>
      <c r="E4633" s="6"/>
      <c r="F4633" s="6" t="s">
        <v>192</v>
      </c>
      <c r="G4633" s="6">
        <v>1834</v>
      </c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 t="s">
        <v>105</v>
      </c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3"/>
      <c r="AG4633" s="3"/>
      <c r="AH4633" s="58"/>
      <c r="AI4633" s="3"/>
      <c r="AJ4633" s="3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81">
        <f t="shared" si="72"/>
        <v>0</v>
      </c>
      <c r="BZ4633" s="10" t="s">
        <v>2429</v>
      </c>
      <c r="CA4633" s="8"/>
    </row>
    <row r="4634" spans="1:79" x14ac:dyDescent="0.2">
      <c r="A4634" s="3" t="s">
        <v>5894</v>
      </c>
      <c r="B4634" s="3" t="s">
        <v>6132</v>
      </c>
      <c r="C4634" s="3"/>
      <c r="D4634" s="6" t="s">
        <v>6136</v>
      </c>
      <c r="E4634" s="6"/>
      <c r="F4634" s="6" t="s">
        <v>82</v>
      </c>
      <c r="G4634" s="6">
        <v>1805</v>
      </c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 t="s">
        <v>105</v>
      </c>
      <c r="AB4634" s="7"/>
      <c r="AC4634" s="7"/>
      <c r="AD4634" s="7"/>
      <c r="AE4634" s="7"/>
      <c r="AF4634" s="3"/>
      <c r="AG4634" s="3"/>
      <c r="AH4634" s="58"/>
      <c r="AI4634" s="3"/>
      <c r="AJ4634" s="3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81">
        <f t="shared" si="72"/>
        <v>0</v>
      </c>
      <c r="BZ4634" s="10" t="s">
        <v>2429</v>
      </c>
      <c r="CA4634" s="8"/>
    </row>
    <row r="4635" spans="1:79" x14ac:dyDescent="0.2">
      <c r="A4635" s="6" t="s">
        <v>5894</v>
      </c>
      <c r="B4635" s="6" t="s">
        <v>6132</v>
      </c>
      <c r="C4635" s="3"/>
      <c r="D4635" s="3" t="s">
        <v>6137</v>
      </c>
      <c r="E4635" s="3"/>
      <c r="F4635" s="3" t="s">
        <v>6138</v>
      </c>
      <c r="G4635" s="22">
        <v>2014</v>
      </c>
      <c r="H4635" s="7"/>
      <c r="I4635" s="7"/>
      <c r="J4635" s="7"/>
      <c r="K4635" s="7"/>
      <c r="L4635" s="7" t="s">
        <v>83</v>
      </c>
      <c r="M4635" s="7"/>
      <c r="N4635" s="7"/>
      <c r="O4635" s="7" t="s">
        <v>83</v>
      </c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 t="s">
        <v>83</v>
      </c>
      <c r="AB4635" s="7"/>
      <c r="AC4635" s="7"/>
      <c r="AD4635" s="7"/>
      <c r="AE4635" s="7"/>
      <c r="AF4635" s="3"/>
      <c r="AG4635" s="3"/>
      <c r="AH4635" s="58"/>
      <c r="AI4635" s="3"/>
      <c r="AJ4635" s="3"/>
      <c r="AK4635" s="7"/>
      <c r="AL4635" s="7"/>
      <c r="AM4635" s="7"/>
      <c r="AN4635" s="7"/>
      <c r="AO4635" s="7" t="s">
        <v>83</v>
      </c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 t="s">
        <v>83</v>
      </c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81">
        <f t="shared" si="72"/>
        <v>5</v>
      </c>
      <c r="BZ4635" s="10" t="s">
        <v>6139</v>
      </c>
      <c r="CA4635" s="8"/>
    </row>
    <row r="4636" spans="1:79" x14ac:dyDescent="0.2">
      <c r="A4636" s="3" t="s">
        <v>5894</v>
      </c>
      <c r="B4636" s="3" t="s">
        <v>6132</v>
      </c>
      <c r="C4636" s="3"/>
      <c r="D4636" s="6" t="s">
        <v>6140</v>
      </c>
      <c r="E4636" s="6"/>
      <c r="F4636" s="6" t="s">
        <v>112</v>
      </c>
      <c r="G4636" s="6">
        <v>1864</v>
      </c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3"/>
      <c r="AG4636" s="3"/>
      <c r="AH4636" s="58"/>
      <c r="AI4636" s="3"/>
      <c r="AJ4636" s="3"/>
      <c r="AK4636" s="7"/>
      <c r="AL4636" s="7"/>
      <c r="AM4636" s="7" t="s">
        <v>105</v>
      </c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81">
        <f t="shared" si="72"/>
        <v>0</v>
      </c>
      <c r="BZ4636" s="10" t="s">
        <v>113</v>
      </c>
      <c r="CA4636" s="8"/>
    </row>
    <row r="4637" spans="1:79" x14ac:dyDescent="0.2">
      <c r="A4637" s="6" t="s">
        <v>5894</v>
      </c>
      <c r="B4637" s="6" t="s">
        <v>6132</v>
      </c>
      <c r="C4637" s="6"/>
      <c r="D4637" s="6" t="s">
        <v>2073</v>
      </c>
      <c r="E4637" s="6"/>
      <c r="F4637" s="6" t="s">
        <v>6141</v>
      </c>
      <c r="G4637" s="6">
        <v>2017</v>
      </c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51"/>
      <c r="AG4637" s="51"/>
      <c r="AH4637" s="58"/>
      <c r="AI4637" s="51"/>
      <c r="AJ4637" s="51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 t="s">
        <v>83</v>
      </c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81">
        <f t="shared" si="72"/>
        <v>1</v>
      </c>
      <c r="BZ4637" s="10" t="s">
        <v>5088</v>
      </c>
      <c r="CA4637" s="8"/>
    </row>
    <row r="4638" spans="1:79" x14ac:dyDescent="0.2">
      <c r="A4638" s="3" t="s">
        <v>5894</v>
      </c>
      <c r="B4638" s="3" t="s">
        <v>6132</v>
      </c>
      <c r="C4638" s="3"/>
      <c r="D4638" s="6" t="s">
        <v>6142</v>
      </c>
      <c r="E4638" s="6" t="s">
        <v>203</v>
      </c>
      <c r="F4638" s="6" t="s">
        <v>181</v>
      </c>
      <c r="G4638" s="6" t="s">
        <v>4347</v>
      </c>
      <c r="H4638" s="7"/>
      <c r="I4638" s="7" t="s">
        <v>83</v>
      </c>
      <c r="J4638" s="7" t="s">
        <v>83</v>
      </c>
      <c r="K4638" s="7"/>
      <c r="L4638" s="7"/>
      <c r="M4638" s="7" t="s">
        <v>83</v>
      </c>
      <c r="N4638" s="7" t="s">
        <v>83</v>
      </c>
      <c r="O4638" s="7" t="s">
        <v>83</v>
      </c>
      <c r="P4638" s="7"/>
      <c r="Q4638" s="7" t="s">
        <v>83</v>
      </c>
      <c r="R4638" s="7" t="s">
        <v>83</v>
      </c>
      <c r="S4638" s="7"/>
      <c r="T4638" s="7"/>
      <c r="U4638" s="7"/>
      <c r="V4638" s="7"/>
      <c r="W4638" s="7"/>
      <c r="X4638" s="7" t="s">
        <v>83</v>
      </c>
      <c r="Y4638" s="7"/>
      <c r="Z4638" s="7"/>
      <c r="AA4638" s="7" t="s">
        <v>83</v>
      </c>
      <c r="AB4638" s="7"/>
      <c r="AC4638" s="7"/>
      <c r="AD4638" s="7"/>
      <c r="AE4638" s="7"/>
      <c r="AF4638" s="3"/>
      <c r="AG4638" s="3"/>
      <c r="AH4638" s="58"/>
      <c r="AI4638" s="51" t="s">
        <v>83</v>
      </c>
      <c r="AJ4638" s="3"/>
      <c r="AK4638" s="7"/>
      <c r="AL4638" s="7"/>
      <c r="AM4638" s="7"/>
      <c r="AN4638" s="7"/>
      <c r="AO4638" s="7" t="s">
        <v>83</v>
      </c>
      <c r="AP4638" s="7"/>
      <c r="AQ4638" s="7"/>
      <c r="AR4638" s="7"/>
      <c r="AS4638" s="7"/>
      <c r="AT4638" s="7"/>
      <c r="AU4638" s="7"/>
      <c r="AV4638" s="7"/>
      <c r="AW4638" s="7"/>
      <c r="AX4638" s="7" t="s">
        <v>83</v>
      </c>
      <c r="AY4638" s="7"/>
      <c r="AZ4638" s="7"/>
      <c r="BA4638" s="7"/>
      <c r="BB4638" s="7"/>
      <c r="BC4638" s="7" t="s">
        <v>83</v>
      </c>
      <c r="BD4638" s="7"/>
      <c r="BE4638" s="7"/>
      <c r="BF4638" s="7"/>
      <c r="BG4638" s="7"/>
      <c r="BH4638" s="7" t="s">
        <v>83</v>
      </c>
      <c r="BI4638" s="7"/>
      <c r="BJ4638" s="7"/>
      <c r="BK4638" s="7"/>
      <c r="BL4638" s="7"/>
      <c r="BM4638" s="7"/>
      <c r="BN4638" s="7"/>
      <c r="BO4638" s="7" t="s">
        <v>83</v>
      </c>
      <c r="BP4638" s="7"/>
      <c r="BQ4638" s="7"/>
      <c r="BR4638" s="7" t="s">
        <v>83</v>
      </c>
      <c r="BS4638" s="7" t="s">
        <v>83</v>
      </c>
      <c r="BT4638" s="7"/>
      <c r="BU4638" s="7"/>
      <c r="BV4638" s="7" t="s">
        <v>83</v>
      </c>
      <c r="BW4638" s="7"/>
      <c r="BX4638" s="7" t="s">
        <v>83</v>
      </c>
      <c r="BY4638" s="81">
        <f t="shared" si="72"/>
        <v>19</v>
      </c>
      <c r="BZ4638" s="10" t="s">
        <v>6950</v>
      </c>
      <c r="CA4638" s="8"/>
    </row>
    <row r="4639" spans="1:79" x14ac:dyDescent="0.2">
      <c r="A4639" s="3" t="s">
        <v>5894</v>
      </c>
      <c r="B4639" s="3" t="s">
        <v>6132</v>
      </c>
      <c r="C4639" s="3"/>
      <c r="D4639" s="6" t="s">
        <v>1173</v>
      </c>
      <c r="E4639" s="6"/>
      <c r="F4639" s="6" t="s">
        <v>1691</v>
      </c>
      <c r="G4639" s="6">
        <v>1832</v>
      </c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3"/>
      <c r="AG4639" s="3"/>
      <c r="AH4639" s="58"/>
      <c r="AI4639" s="51" t="s">
        <v>105</v>
      </c>
      <c r="AJ4639" s="3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81">
        <f t="shared" si="72"/>
        <v>0</v>
      </c>
      <c r="BZ4639" s="10" t="s">
        <v>113</v>
      </c>
      <c r="CA4639" s="8"/>
    </row>
    <row r="4640" spans="1:79" x14ac:dyDescent="0.2">
      <c r="A4640" s="3" t="s">
        <v>5894</v>
      </c>
      <c r="B4640" s="3" t="s">
        <v>6132</v>
      </c>
      <c r="C4640" s="3"/>
      <c r="D4640" s="6" t="s">
        <v>6143</v>
      </c>
      <c r="E4640" s="6" t="s">
        <v>203</v>
      </c>
      <c r="F4640" s="6" t="s">
        <v>906</v>
      </c>
      <c r="G4640" s="6" t="s">
        <v>907</v>
      </c>
      <c r="H4640" s="7"/>
      <c r="I4640" s="7"/>
      <c r="J4640" s="7" t="s">
        <v>83</v>
      </c>
      <c r="K4640" s="7"/>
      <c r="L4640" s="7"/>
      <c r="M4640" s="7" t="s">
        <v>83</v>
      </c>
      <c r="N4640" s="7"/>
      <c r="O4640" s="7" t="s">
        <v>83</v>
      </c>
      <c r="P4640" s="7"/>
      <c r="Q4640" s="7" t="s">
        <v>83</v>
      </c>
      <c r="R4640" s="7" t="s">
        <v>83</v>
      </c>
      <c r="S4640" s="7"/>
      <c r="T4640" s="7"/>
      <c r="U4640" s="7"/>
      <c r="V4640" s="7"/>
      <c r="W4640" s="7"/>
      <c r="X4640" s="7"/>
      <c r="Y4640" s="7"/>
      <c r="Z4640" s="7"/>
      <c r="AA4640" s="7" t="s">
        <v>83</v>
      </c>
      <c r="AB4640" s="7"/>
      <c r="AC4640" s="7"/>
      <c r="AD4640" s="7"/>
      <c r="AE4640" s="7"/>
      <c r="AF4640" s="3"/>
      <c r="AG4640" s="3"/>
      <c r="AH4640" s="58"/>
      <c r="AI4640" s="3"/>
      <c r="AJ4640" s="3"/>
      <c r="AK4640" s="7"/>
      <c r="AL4640" s="7"/>
      <c r="AM4640" s="7"/>
      <c r="AN4640" s="7"/>
      <c r="AO4640" s="7" t="s">
        <v>83</v>
      </c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 t="s">
        <v>83</v>
      </c>
      <c r="BD4640" s="7"/>
      <c r="BE4640" s="7"/>
      <c r="BF4640" s="7"/>
      <c r="BG4640" s="7"/>
      <c r="BH4640" s="7" t="s">
        <v>83</v>
      </c>
      <c r="BI4640" s="7"/>
      <c r="BJ4640" s="7"/>
      <c r="BK4640" s="7"/>
      <c r="BL4640" s="7"/>
      <c r="BM4640" s="7"/>
      <c r="BN4640" s="7"/>
      <c r="BO4640" s="7"/>
      <c r="BP4640" s="7" t="s">
        <v>83</v>
      </c>
      <c r="BQ4640" s="7"/>
      <c r="BR4640" s="7" t="s">
        <v>83</v>
      </c>
      <c r="BS4640" s="7" t="s">
        <v>83</v>
      </c>
      <c r="BT4640" s="7"/>
      <c r="BU4640" s="7"/>
      <c r="BV4640" s="7" t="s">
        <v>83</v>
      </c>
      <c r="BW4640" s="7"/>
      <c r="BX4640" s="7"/>
      <c r="BY4640" s="81">
        <f t="shared" si="72"/>
        <v>13</v>
      </c>
      <c r="BZ4640" s="10" t="s">
        <v>3724</v>
      </c>
      <c r="CA4640" s="8"/>
    </row>
    <row r="4641" spans="1:79" x14ac:dyDescent="0.2">
      <c r="A4641" s="6" t="s">
        <v>5894</v>
      </c>
      <c r="B4641" s="6" t="s">
        <v>6132</v>
      </c>
      <c r="C4641" s="6"/>
      <c r="D4641" s="6" t="s">
        <v>6144</v>
      </c>
      <c r="E4641" s="6"/>
      <c r="F4641" s="6" t="s">
        <v>89</v>
      </c>
      <c r="G4641" s="6">
        <v>2011</v>
      </c>
      <c r="H4641" s="7"/>
      <c r="I4641" s="7"/>
      <c r="J4641" s="7"/>
      <c r="K4641" s="7" t="s">
        <v>83</v>
      </c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3"/>
      <c r="AG4641" s="3"/>
      <c r="AH4641" s="58"/>
      <c r="AI4641" s="3"/>
      <c r="AJ4641" s="3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81">
        <f t="shared" si="72"/>
        <v>1</v>
      </c>
      <c r="BZ4641" s="10" t="s">
        <v>1179</v>
      </c>
      <c r="CA4641" s="8"/>
    </row>
    <row r="4642" spans="1:79" x14ac:dyDescent="0.2">
      <c r="A4642" s="3" t="s">
        <v>5894</v>
      </c>
      <c r="B4642" s="3" t="s">
        <v>6132</v>
      </c>
      <c r="C4642" s="3"/>
      <c r="D4642" s="6" t="s">
        <v>6145</v>
      </c>
      <c r="E4642" s="6"/>
      <c r="F4642" s="6" t="s">
        <v>82</v>
      </c>
      <c r="G4642" s="6">
        <v>1842</v>
      </c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 t="s">
        <v>105</v>
      </c>
      <c r="AB4642" s="7"/>
      <c r="AC4642" s="7"/>
      <c r="AD4642" s="7"/>
      <c r="AE4642" s="7"/>
      <c r="AF4642" s="3"/>
      <c r="AG4642" s="3"/>
      <c r="AH4642" s="58"/>
      <c r="AI4642" s="3"/>
      <c r="AJ4642" s="3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81">
        <f t="shared" si="72"/>
        <v>0</v>
      </c>
      <c r="BZ4642" s="10" t="s">
        <v>113</v>
      </c>
      <c r="CA4642" s="8"/>
    </row>
    <row r="4643" spans="1:79" x14ac:dyDescent="0.2">
      <c r="A4643" s="3" t="s">
        <v>5894</v>
      </c>
      <c r="B4643" s="3" t="s">
        <v>6132</v>
      </c>
      <c r="C4643" s="3"/>
      <c r="D4643" s="6" t="s">
        <v>6146</v>
      </c>
      <c r="E4643" s="6" t="s">
        <v>203</v>
      </c>
      <c r="F4643" s="6" t="s">
        <v>134</v>
      </c>
      <c r="G4643" s="6" t="s">
        <v>363</v>
      </c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3"/>
      <c r="AG4643" s="3"/>
      <c r="AH4643" s="58" t="s">
        <v>83</v>
      </c>
      <c r="AI4643" s="3"/>
      <c r="AJ4643" s="3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81">
        <f t="shared" si="72"/>
        <v>1</v>
      </c>
      <c r="BZ4643" s="10">
        <v>61</v>
      </c>
      <c r="CA4643" s="8"/>
    </row>
    <row r="4644" spans="1:79" x14ac:dyDescent="0.2">
      <c r="A4644" s="3" t="s">
        <v>5894</v>
      </c>
      <c r="B4644" s="3" t="s">
        <v>6132</v>
      </c>
      <c r="C4644" s="3"/>
      <c r="D4644" s="6" t="s">
        <v>6147</v>
      </c>
      <c r="E4644" s="6" t="s">
        <v>203</v>
      </c>
      <c r="F4644" s="6" t="s">
        <v>465</v>
      </c>
      <c r="G4644" s="6" t="s">
        <v>127</v>
      </c>
      <c r="H4644" s="7"/>
      <c r="I4644" s="7" t="s">
        <v>83</v>
      </c>
      <c r="J4644" s="7" t="s">
        <v>83</v>
      </c>
      <c r="K4644" s="7"/>
      <c r="L4644" s="7"/>
      <c r="M4644" s="7" t="s">
        <v>83</v>
      </c>
      <c r="N4644" s="7"/>
      <c r="O4644" s="7" t="s">
        <v>83</v>
      </c>
      <c r="P4644" s="7" t="s">
        <v>83</v>
      </c>
      <c r="Q4644" s="7" t="s">
        <v>83</v>
      </c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51" t="s">
        <v>83</v>
      </c>
      <c r="AG4644" s="3"/>
      <c r="AH4644" s="58"/>
      <c r="AI4644" s="51" t="s">
        <v>83</v>
      </c>
      <c r="AJ4644" s="51" t="s">
        <v>83</v>
      </c>
      <c r="AK4644" s="7"/>
      <c r="AL4644" s="7"/>
      <c r="AM4644" s="7"/>
      <c r="AN4644" s="7"/>
      <c r="AO4644" s="7" t="s">
        <v>83</v>
      </c>
      <c r="AP4644" s="7"/>
      <c r="AQ4644" s="7"/>
      <c r="AR4644" s="7"/>
      <c r="AS4644" s="7"/>
      <c r="AT4644" s="7"/>
      <c r="AU4644" s="7"/>
      <c r="AV4644" s="7"/>
      <c r="AW4644" s="7"/>
      <c r="AX4644" s="7" t="s">
        <v>83</v>
      </c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 t="s">
        <v>83</v>
      </c>
      <c r="BP4644" s="7"/>
      <c r="BQ4644" s="7"/>
      <c r="BR4644" s="7"/>
      <c r="BS4644" s="7" t="s">
        <v>83</v>
      </c>
      <c r="BT4644" s="7"/>
      <c r="BU4644" s="7"/>
      <c r="BV4644" s="7" t="s">
        <v>83</v>
      </c>
      <c r="BW4644" s="7"/>
      <c r="BX4644" s="7"/>
      <c r="BY4644" s="81">
        <f t="shared" si="72"/>
        <v>14</v>
      </c>
      <c r="BZ4644" s="10" t="s">
        <v>7378</v>
      </c>
      <c r="CA4644" s="8"/>
    </row>
    <row r="4645" spans="1:79" x14ac:dyDescent="0.2">
      <c r="A4645" s="3" t="s">
        <v>5894</v>
      </c>
      <c r="B4645" s="3" t="s">
        <v>6132</v>
      </c>
      <c r="C4645" s="3"/>
      <c r="D4645" s="6" t="s">
        <v>6148</v>
      </c>
      <c r="E4645" s="6" t="s">
        <v>203</v>
      </c>
      <c r="F4645" s="6" t="s">
        <v>134</v>
      </c>
      <c r="G4645" s="6" t="s">
        <v>363</v>
      </c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3"/>
      <c r="AG4645" s="3"/>
      <c r="AH4645" s="58"/>
      <c r="AI4645" s="51" t="s">
        <v>83</v>
      </c>
      <c r="AJ4645" s="51" t="s">
        <v>83</v>
      </c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81">
        <f t="shared" si="72"/>
        <v>2</v>
      </c>
      <c r="BZ4645" s="10" t="s">
        <v>6149</v>
      </c>
      <c r="CA4645" s="8"/>
    </row>
    <row r="4646" spans="1:79" x14ac:dyDescent="0.2">
      <c r="A4646" s="6" t="s">
        <v>5894</v>
      </c>
      <c r="B4646" s="6" t="s">
        <v>6132</v>
      </c>
      <c r="C4646" s="6"/>
      <c r="D4646" s="6" t="s">
        <v>6150</v>
      </c>
      <c r="E4646" s="6"/>
      <c r="F4646" s="6" t="s">
        <v>89</v>
      </c>
      <c r="G4646" s="6">
        <v>2011</v>
      </c>
      <c r="H4646" s="7"/>
      <c r="I4646" s="7"/>
      <c r="J4646" s="7"/>
      <c r="K4646" s="7"/>
      <c r="L4646" s="7"/>
      <c r="M4646" s="7"/>
      <c r="N4646" s="7"/>
      <c r="O4646" s="7"/>
      <c r="P4646" s="7" t="s">
        <v>83</v>
      </c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3"/>
      <c r="AG4646" s="3"/>
      <c r="AH4646" s="58"/>
      <c r="AI4646" s="3"/>
      <c r="AJ4646" s="3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81">
        <f t="shared" si="72"/>
        <v>1</v>
      </c>
      <c r="BZ4646" s="10" t="s">
        <v>7172</v>
      </c>
      <c r="CA4646" s="8"/>
    </row>
    <row r="4647" spans="1:79" x14ac:dyDescent="0.2">
      <c r="A4647" s="3" t="s">
        <v>5894</v>
      </c>
      <c r="B4647" s="3" t="s">
        <v>6132</v>
      </c>
      <c r="C4647" s="3"/>
      <c r="D4647" s="6" t="s">
        <v>6151</v>
      </c>
      <c r="E4647" s="6" t="s">
        <v>203</v>
      </c>
      <c r="F4647" s="6" t="s">
        <v>147</v>
      </c>
      <c r="G4647" s="6" t="s">
        <v>585</v>
      </c>
      <c r="H4647" s="7"/>
      <c r="I4647" s="7"/>
      <c r="J4647" s="7"/>
      <c r="K4647" s="7"/>
      <c r="L4647" s="7" t="s">
        <v>83</v>
      </c>
      <c r="M4647" s="7"/>
      <c r="N4647" s="7" t="s">
        <v>83</v>
      </c>
      <c r="O4647" s="7" t="s">
        <v>83</v>
      </c>
      <c r="P4647" s="7"/>
      <c r="Q4647" s="24"/>
      <c r="R4647" s="7" t="s">
        <v>83</v>
      </c>
      <c r="S4647" s="7" t="s">
        <v>83</v>
      </c>
      <c r="T4647" s="7"/>
      <c r="U4647" s="7"/>
      <c r="V4647" s="7"/>
      <c r="W4647" s="7"/>
      <c r="X4647" s="7" t="s">
        <v>83</v>
      </c>
      <c r="Y4647" s="7"/>
      <c r="Z4647" s="7" t="s">
        <v>83</v>
      </c>
      <c r="AA4647" s="7" t="s">
        <v>83</v>
      </c>
      <c r="AB4647" s="7"/>
      <c r="AC4647" s="7"/>
      <c r="AD4647" s="7" t="s">
        <v>83</v>
      </c>
      <c r="AE4647" s="7"/>
      <c r="AF4647" s="3"/>
      <c r="AG4647" s="3"/>
      <c r="AH4647" s="58"/>
      <c r="AI4647" s="3"/>
      <c r="AJ4647" s="3"/>
      <c r="AK4647" s="7"/>
      <c r="AL4647" s="7" t="s">
        <v>83</v>
      </c>
      <c r="AM4647" s="7"/>
      <c r="AN4647" s="7"/>
      <c r="AO4647" s="7" t="s">
        <v>83</v>
      </c>
      <c r="AP4647" s="7" t="s">
        <v>83</v>
      </c>
      <c r="AQ4647" s="7"/>
      <c r="AR4647" s="7" t="s">
        <v>83</v>
      </c>
      <c r="AS4647" s="7"/>
      <c r="AT4647" s="7"/>
      <c r="AU4647" s="7" t="s">
        <v>83</v>
      </c>
      <c r="AV4647" s="7"/>
      <c r="AW4647" s="7"/>
      <c r="AX4647" s="7" t="s">
        <v>83</v>
      </c>
      <c r="AY4647" s="7"/>
      <c r="AZ4647" s="7" t="s">
        <v>83</v>
      </c>
      <c r="BA4647" s="7"/>
      <c r="BB4647" s="7"/>
      <c r="BC4647" s="7" t="s">
        <v>83</v>
      </c>
      <c r="BD4647" s="7"/>
      <c r="BE4647" s="7"/>
      <c r="BF4647" s="7"/>
      <c r="BG4647" s="7"/>
      <c r="BH4647" s="7" t="s">
        <v>83</v>
      </c>
      <c r="BI4647" s="7"/>
      <c r="BJ4647" s="7"/>
      <c r="BK4647" s="7"/>
      <c r="BL4647" s="7" t="s">
        <v>83</v>
      </c>
      <c r="BM4647" s="7"/>
      <c r="BN4647" s="7"/>
      <c r="BO4647" s="7"/>
      <c r="BP4647" s="7"/>
      <c r="BQ4647" s="7" t="s">
        <v>83</v>
      </c>
      <c r="BR4647" s="7" t="s">
        <v>83</v>
      </c>
      <c r="BS4647" s="7" t="s">
        <v>83</v>
      </c>
      <c r="BT4647" s="7"/>
      <c r="BU4647" s="7"/>
      <c r="BV4647" s="7" t="s">
        <v>83</v>
      </c>
      <c r="BW4647" s="7"/>
      <c r="BX4647" s="7" t="s">
        <v>83</v>
      </c>
      <c r="BY4647" s="81">
        <f t="shared" si="72"/>
        <v>24</v>
      </c>
      <c r="BZ4647" s="10" t="s">
        <v>3562</v>
      </c>
      <c r="CA4647" s="8"/>
    </row>
    <row r="4648" spans="1:79" x14ac:dyDescent="0.2">
      <c r="A4648" s="3" t="s">
        <v>5894</v>
      </c>
      <c r="B4648" s="3" t="s">
        <v>6132</v>
      </c>
      <c r="C4648" s="3"/>
      <c r="D4648" s="6" t="s">
        <v>6152</v>
      </c>
      <c r="E4648" s="6" t="s">
        <v>203</v>
      </c>
      <c r="F4648" s="6" t="s">
        <v>126</v>
      </c>
      <c r="G4648" s="6" t="s">
        <v>259</v>
      </c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 t="s">
        <v>83</v>
      </c>
      <c r="AB4648" s="7"/>
      <c r="AC4648" s="7"/>
      <c r="AD4648" s="7"/>
      <c r="AE4648" s="7"/>
      <c r="AF4648" s="3"/>
      <c r="AG4648" s="3"/>
      <c r="AH4648" s="58"/>
      <c r="AI4648" s="3"/>
      <c r="AJ4648" s="3"/>
      <c r="AK4648" s="7"/>
      <c r="AL4648" s="7"/>
      <c r="AM4648" s="7"/>
      <c r="AN4648" s="7"/>
      <c r="AO4648" s="7" t="s">
        <v>83</v>
      </c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81">
        <f t="shared" si="72"/>
        <v>2</v>
      </c>
      <c r="BZ4648" s="22"/>
      <c r="CA4648" s="8"/>
    </row>
    <row r="4649" spans="1:79" x14ac:dyDescent="0.2">
      <c r="A4649" s="3" t="s">
        <v>5894</v>
      </c>
      <c r="B4649" s="6" t="s">
        <v>6132</v>
      </c>
      <c r="C4649" s="3"/>
      <c r="D4649" s="6" t="s">
        <v>2924</v>
      </c>
      <c r="E4649" s="6" t="s">
        <v>203</v>
      </c>
      <c r="F4649" s="6" t="s">
        <v>126</v>
      </c>
      <c r="G4649" s="6" t="s">
        <v>143</v>
      </c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 t="s">
        <v>83</v>
      </c>
      <c r="Y4649" s="7"/>
      <c r="Z4649" s="7" t="s">
        <v>83</v>
      </c>
      <c r="AA4649" s="7" t="s">
        <v>83</v>
      </c>
      <c r="AB4649" s="7"/>
      <c r="AC4649" s="7"/>
      <c r="AD4649" s="7"/>
      <c r="AE4649" s="7"/>
      <c r="AF4649" s="51" t="s">
        <v>141</v>
      </c>
      <c r="AG4649" s="3"/>
      <c r="AH4649" s="58"/>
      <c r="AI4649" s="51" t="s">
        <v>83</v>
      </c>
      <c r="AJ4649" s="51" t="s">
        <v>83</v>
      </c>
      <c r="AK4649" s="7"/>
      <c r="AL4649" s="7"/>
      <c r="AM4649" s="7"/>
      <c r="AN4649" s="7"/>
      <c r="AO4649" s="7" t="s">
        <v>83</v>
      </c>
      <c r="AP4649" s="7" t="s">
        <v>83</v>
      </c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81">
        <f t="shared" si="72"/>
        <v>7</v>
      </c>
      <c r="BZ4649" s="10" t="s">
        <v>6153</v>
      </c>
      <c r="CA4649" s="8"/>
    </row>
    <row r="4650" spans="1:79" x14ac:dyDescent="0.2">
      <c r="A4650" s="3" t="s">
        <v>5894</v>
      </c>
      <c r="B4650" s="3" t="s">
        <v>6132</v>
      </c>
      <c r="C4650" s="3"/>
      <c r="D4650" s="6" t="s">
        <v>6154</v>
      </c>
      <c r="E4650" s="6" t="s">
        <v>203</v>
      </c>
      <c r="F4650" s="6" t="s">
        <v>126</v>
      </c>
      <c r="G4650" s="6" t="s">
        <v>1068</v>
      </c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 t="s">
        <v>83</v>
      </c>
      <c r="AB4650" s="7"/>
      <c r="AC4650" s="7"/>
      <c r="AD4650" s="7"/>
      <c r="AE4650" s="7"/>
      <c r="AF4650" s="3"/>
      <c r="AG4650" s="3"/>
      <c r="AH4650" s="58"/>
      <c r="AI4650" s="3"/>
      <c r="AJ4650" s="3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81">
        <f t="shared" si="72"/>
        <v>1</v>
      </c>
      <c r="BZ4650" s="22"/>
      <c r="CA4650" s="8"/>
    </row>
    <row r="4651" spans="1:79" x14ac:dyDescent="0.2">
      <c r="A4651" s="3" t="s">
        <v>5894</v>
      </c>
      <c r="B4651" s="3" t="s">
        <v>6132</v>
      </c>
      <c r="C4651" s="3"/>
      <c r="D4651" s="6" t="s">
        <v>6155</v>
      </c>
      <c r="E4651" s="6" t="s">
        <v>203</v>
      </c>
      <c r="F4651" s="6" t="s">
        <v>672</v>
      </c>
      <c r="G4651" s="6">
        <v>1945</v>
      </c>
      <c r="H4651" s="7"/>
      <c r="I4651" s="7"/>
      <c r="J4651" s="7"/>
      <c r="K4651" s="7"/>
      <c r="L4651" s="7" t="s">
        <v>83</v>
      </c>
      <c r="M4651" s="7"/>
      <c r="N4651" s="7"/>
      <c r="O4651" s="7"/>
      <c r="P4651" s="7"/>
      <c r="Q4651" s="7"/>
      <c r="R4651" s="7" t="s">
        <v>83</v>
      </c>
      <c r="S4651" s="7" t="s">
        <v>83</v>
      </c>
      <c r="T4651" s="7"/>
      <c r="U4651" s="7"/>
      <c r="V4651" s="7" t="s">
        <v>83</v>
      </c>
      <c r="W4651" s="7" t="s">
        <v>83</v>
      </c>
      <c r="X4651" s="7" t="s">
        <v>83</v>
      </c>
      <c r="Y4651" s="7"/>
      <c r="Z4651" s="7" t="s">
        <v>83</v>
      </c>
      <c r="AA4651" s="7" t="s">
        <v>83</v>
      </c>
      <c r="AB4651" s="7"/>
      <c r="AC4651" s="7"/>
      <c r="AD4651" s="7" t="s">
        <v>83</v>
      </c>
      <c r="AE4651" s="7"/>
      <c r="AF4651" s="3"/>
      <c r="AG4651" s="3"/>
      <c r="AH4651" s="58"/>
      <c r="AI4651" s="3"/>
      <c r="AJ4651" s="3"/>
      <c r="AK4651" s="7"/>
      <c r="AL4651" s="7"/>
      <c r="AM4651" s="7"/>
      <c r="AN4651" s="7"/>
      <c r="AO4651" s="7" t="s">
        <v>83</v>
      </c>
      <c r="AP4651" s="7" t="s">
        <v>83</v>
      </c>
      <c r="AQ4651" s="7"/>
      <c r="AR4651" s="7"/>
      <c r="AS4651" s="7"/>
      <c r="AT4651" s="7"/>
      <c r="AU4651" s="7"/>
      <c r="AV4651" s="7"/>
      <c r="AW4651" s="7"/>
      <c r="AX4651" s="7"/>
      <c r="AY4651" s="7"/>
      <c r="AZ4651" s="7" t="s">
        <v>83</v>
      </c>
      <c r="BA4651" s="7"/>
      <c r="BB4651" s="7"/>
      <c r="BC4651" s="7" t="s">
        <v>83</v>
      </c>
      <c r="BD4651" s="7" t="s">
        <v>83</v>
      </c>
      <c r="BE4651" s="7" t="s">
        <v>83</v>
      </c>
      <c r="BF4651" s="7" t="s">
        <v>83</v>
      </c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81">
        <f t="shared" si="72"/>
        <v>16</v>
      </c>
      <c r="BZ4651" s="10" t="s">
        <v>6156</v>
      </c>
      <c r="CA4651" s="8"/>
    </row>
    <row r="4652" spans="1:79" x14ac:dyDescent="0.2">
      <c r="A4652" s="6" t="s">
        <v>5894</v>
      </c>
      <c r="B4652" s="6" t="s">
        <v>6132</v>
      </c>
      <c r="C4652" s="6"/>
      <c r="D4652" s="6" t="s">
        <v>3869</v>
      </c>
      <c r="E4652" s="6"/>
      <c r="F4652" s="6" t="s">
        <v>89</v>
      </c>
      <c r="G4652" s="6">
        <v>2011</v>
      </c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 t="s">
        <v>83</v>
      </c>
      <c r="W4652" s="7"/>
      <c r="X4652" s="7" t="s">
        <v>83</v>
      </c>
      <c r="Y4652" s="7"/>
      <c r="Z4652" s="7"/>
      <c r="AA4652" s="7" t="s">
        <v>83</v>
      </c>
      <c r="AB4652" s="7"/>
      <c r="AC4652" s="7"/>
      <c r="AD4652" s="7"/>
      <c r="AE4652" s="7"/>
      <c r="AF4652" s="3"/>
      <c r="AG4652" s="3"/>
      <c r="AH4652" s="58"/>
      <c r="AI4652" s="3"/>
      <c r="AJ4652" s="3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 t="s">
        <v>83</v>
      </c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81">
        <f t="shared" si="72"/>
        <v>4</v>
      </c>
      <c r="BZ4652" s="10" t="s">
        <v>1179</v>
      </c>
      <c r="CA4652" s="8"/>
    </row>
    <row r="4653" spans="1:79" x14ac:dyDescent="0.2">
      <c r="A4653" s="6" t="s">
        <v>5894</v>
      </c>
      <c r="B4653" s="6" t="s">
        <v>6132</v>
      </c>
      <c r="C4653" s="6"/>
      <c r="D4653" s="6" t="s">
        <v>6157</v>
      </c>
      <c r="E4653" s="6"/>
      <c r="F4653" s="6" t="s">
        <v>89</v>
      </c>
      <c r="G4653" s="6">
        <v>2011</v>
      </c>
      <c r="H4653" s="7"/>
      <c r="I4653" s="7"/>
      <c r="J4653" s="7"/>
      <c r="K4653" s="7"/>
      <c r="L4653" s="7"/>
      <c r="M4653" s="7"/>
      <c r="N4653" s="7"/>
      <c r="O4653" s="7"/>
      <c r="P4653" s="7" t="s">
        <v>83</v>
      </c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3"/>
      <c r="AG4653" s="3"/>
      <c r="AH4653" s="58"/>
      <c r="AI4653" s="3"/>
      <c r="AJ4653" s="51" t="s">
        <v>83</v>
      </c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81">
        <f t="shared" si="72"/>
        <v>2</v>
      </c>
      <c r="BZ4653" s="10" t="s">
        <v>7172</v>
      </c>
      <c r="CA4653" s="8"/>
    </row>
    <row r="4654" spans="1:79" x14ac:dyDescent="0.2">
      <c r="A4654" s="3" t="s">
        <v>5894</v>
      </c>
      <c r="B4654" s="3" t="s">
        <v>6132</v>
      </c>
      <c r="C4654" s="3"/>
      <c r="D4654" s="6" t="s">
        <v>6158</v>
      </c>
      <c r="E4654" s="6" t="s">
        <v>203</v>
      </c>
      <c r="F4654" s="6" t="s">
        <v>126</v>
      </c>
      <c r="G4654" s="6" t="s">
        <v>259</v>
      </c>
      <c r="H4654" s="7"/>
      <c r="I4654" s="7"/>
      <c r="J4654" s="7"/>
      <c r="K4654" s="7"/>
      <c r="L4654" s="7" t="s">
        <v>83</v>
      </c>
      <c r="M4654" s="7" t="s">
        <v>83</v>
      </c>
      <c r="N4654" s="7"/>
      <c r="O4654" s="7" t="s">
        <v>83</v>
      </c>
      <c r="P4654" s="7"/>
      <c r="Q4654" s="7" t="s">
        <v>83</v>
      </c>
      <c r="R4654" s="7" t="s">
        <v>83</v>
      </c>
      <c r="S4654" s="7" t="s">
        <v>83</v>
      </c>
      <c r="T4654" s="7"/>
      <c r="U4654" s="7"/>
      <c r="V4654" s="7"/>
      <c r="W4654" s="7"/>
      <c r="X4654" s="7"/>
      <c r="Y4654" s="7"/>
      <c r="Z4654" s="7" t="s">
        <v>83</v>
      </c>
      <c r="AA4654" s="7" t="s">
        <v>83</v>
      </c>
      <c r="AB4654" s="7"/>
      <c r="AC4654" s="7"/>
      <c r="AD4654" s="7" t="s">
        <v>83</v>
      </c>
      <c r="AE4654" s="7"/>
      <c r="AF4654" s="3"/>
      <c r="AG4654" s="3"/>
      <c r="AH4654" s="58"/>
      <c r="AI4654" s="51" t="s">
        <v>83</v>
      </c>
      <c r="AJ4654" s="3"/>
      <c r="AK4654" s="7"/>
      <c r="AL4654" s="7"/>
      <c r="AM4654" s="7"/>
      <c r="AN4654" s="7"/>
      <c r="AO4654" s="7" t="s">
        <v>83</v>
      </c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 t="s">
        <v>83</v>
      </c>
      <c r="BA4654" s="7"/>
      <c r="BB4654" s="7"/>
      <c r="BC4654" s="7"/>
      <c r="BD4654" s="7"/>
      <c r="BE4654" s="7"/>
      <c r="BF4654" s="7" t="s">
        <v>83</v>
      </c>
      <c r="BG4654" s="7"/>
      <c r="BH4654" s="7" t="s">
        <v>83</v>
      </c>
      <c r="BI4654" s="7"/>
      <c r="BJ4654" s="7"/>
      <c r="BK4654" s="7"/>
      <c r="BL4654" s="7" t="s">
        <v>83</v>
      </c>
      <c r="BM4654" s="7"/>
      <c r="BN4654" s="7"/>
      <c r="BO4654" s="7" t="s">
        <v>83</v>
      </c>
      <c r="BP4654" s="7"/>
      <c r="BQ4654" s="7" t="s">
        <v>83</v>
      </c>
      <c r="BR4654" s="7"/>
      <c r="BS4654" s="7" t="s">
        <v>83</v>
      </c>
      <c r="BT4654" s="7"/>
      <c r="BU4654" s="7"/>
      <c r="BV4654" s="7" t="s">
        <v>83</v>
      </c>
      <c r="BW4654" s="7"/>
      <c r="BX4654" s="7"/>
      <c r="BY4654" s="81">
        <f t="shared" si="72"/>
        <v>19</v>
      </c>
      <c r="BZ4654" s="10" t="s">
        <v>6159</v>
      </c>
      <c r="CA4654" s="8"/>
    </row>
    <row r="4655" spans="1:79" x14ac:dyDescent="0.2">
      <c r="A4655" s="3" t="s">
        <v>5894</v>
      </c>
      <c r="B4655" s="3" t="s">
        <v>6132</v>
      </c>
      <c r="C4655" s="3"/>
      <c r="D4655" s="6" t="s">
        <v>6160</v>
      </c>
      <c r="E4655" s="6" t="s">
        <v>203</v>
      </c>
      <c r="F4655" s="6" t="s">
        <v>465</v>
      </c>
      <c r="G4655" s="6" t="s">
        <v>127</v>
      </c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3"/>
      <c r="AG4655" s="3"/>
      <c r="AH4655" s="58"/>
      <c r="AI4655" s="3"/>
      <c r="AJ4655" s="3"/>
      <c r="AK4655" s="7"/>
      <c r="AL4655" s="7"/>
      <c r="AM4655" s="7"/>
      <c r="AN4655" s="7"/>
      <c r="AO4655" s="7" t="s">
        <v>141</v>
      </c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81">
        <f t="shared" si="72"/>
        <v>0</v>
      </c>
      <c r="BZ4655" s="10" t="s">
        <v>6161</v>
      </c>
      <c r="CA4655" s="8"/>
    </row>
    <row r="4656" spans="1:79" x14ac:dyDescent="0.2">
      <c r="A4656" s="3" t="s">
        <v>5894</v>
      </c>
      <c r="B4656" s="3" t="s">
        <v>6132</v>
      </c>
      <c r="C4656" s="3"/>
      <c r="D4656" s="6" t="s">
        <v>6162</v>
      </c>
      <c r="E4656" s="6" t="s">
        <v>203</v>
      </c>
      <c r="F4656" s="6" t="s">
        <v>465</v>
      </c>
      <c r="G4656" s="6" t="s">
        <v>127</v>
      </c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3"/>
      <c r="AG4656" s="3"/>
      <c r="AH4656" s="58"/>
      <c r="AI4656" s="3"/>
      <c r="AJ4656" s="3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 t="s">
        <v>83</v>
      </c>
      <c r="BM4656" s="7" t="s">
        <v>83</v>
      </c>
      <c r="BN4656" s="7"/>
      <c r="BO4656" s="7"/>
      <c r="BP4656" s="7"/>
      <c r="BQ4656" s="7"/>
      <c r="BR4656" s="7"/>
      <c r="BS4656" s="7"/>
      <c r="BT4656" s="7"/>
      <c r="BU4656" s="7"/>
      <c r="BV4656" s="7" t="s">
        <v>83</v>
      </c>
      <c r="BW4656" s="7"/>
      <c r="BX4656" s="7"/>
      <c r="BY4656" s="81">
        <f t="shared" si="72"/>
        <v>3</v>
      </c>
      <c r="BZ4656" s="22"/>
      <c r="CA4656" s="8"/>
    </row>
    <row r="4657" spans="1:79" x14ac:dyDescent="0.2">
      <c r="A4657" s="3" t="s">
        <v>5894</v>
      </c>
      <c r="B4657" s="3" t="s">
        <v>6132</v>
      </c>
      <c r="C4657" s="3"/>
      <c r="D4657" s="6" t="s">
        <v>6163</v>
      </c>
      <c r="E4657" s="6" t="s">
        <v>203</v>
      </c>
      <c r="F4657" s="6" t="s">
        <v>89</v>
      </c>
      <c r="G4657" s="6" t="s">
        <v>541</v>
      </c>
      <c r="H4657" s="7"/>
      <c r="I4657" s="7"/>
      <c r="J4657" s="7"/>
      <c r="K4657" s="7"/>
      <c r="L4657" s="7"/>
      <c r="M4657" s="7"/>
      <c r="N4657" s="7"/>
      <c r="O4657" s="7"/>
      <c r="P4657" s="7" t="s">
        <v>83</v>
      </c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3"/>
      <c r="AG4657" s="3"/>
      <c r="AH4657" s="58"/>
      <c r="AI4657" s="51" t="s">
        <v>83</v>
      </c>
      <c r="AJ4657" s="3"/>
      <c r="AK4657" s="7"/>
      <c r="AL4657" s="7"/>
      <c r="AM4657" s="7"/>
      <c r="AN4657" s="7"/>
      <c r="AO4657" s="7" t="s">
        <v>83</v>
      </c>
      <c r="AP4657" s="7"/>
      <c r="AQ4657" s="7"/>
      <c r="AR4657" s="7"/>
      <c r="AS4657" s="7"/>
      <c r="AT4657" s="7"/>
      <c r="AU4657" s="7"/>
      <c r="AV4657" s="7"/>
      <c r="AW4657" s="7"/>
      <c r="AX4657" s="7" t="s">
        <v>83</v>
      </c>
      <c r="AY4657" s="7"/>
      <c r="AZ4657" s="7"/>
      <c r="BA4657" s="7"/>
      <c r="BB4657" s="7"/>
      <c r="BC4657" s="7"/>
      <c r="BD4657" s="7"/>
      <c r="BE4657" s="7"/>
      <c r="BF4657" s="7"/>
      <c r="BG4657" s="7"/>
      <c r="BH4657" s="7" t="s">
        <v>83</v>
      </c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81">
        <f t="shared" si="72"/>
        <v>5</v>
      </c>
      <c r="BZ4657" s="10" t="s">
        <v>7303</v>
      </c>
      <c r="CA4657" s="8"/>
    </row>
    <row r="4658" spans="1:79" x14ac:dyDescent="0.2">
      <c r="A4658" s="3" t="s">
        <v>5894</v>
      </c>
      <c r="B4658" s="3" t="s">
        <v>6132</v>
      </c>
      <c r="C4658" s="3"/>
      <c r="D4658" s="6" t="s">
        <v>1320</v>
      </c>
      <c r="E4658" s="6" t="s">
        <v>203</v>
      </c>
      <c r="F4658" s="6" t="s">
        <v>995</v>
      </c>
      <c r="G4658" s="6" t="s">
        <v>3068</v>
      </c>
      <c r="H4658" s="7"/>
      <c r="I4658" s="7"/>
      <c r="J4658" s="7" t="s">
        <v>105</v>
      </c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3"/>
      <c r="AG4658" s="3"/>
      <c r="AH4658" s="58"/>
      <c r="AI4658" s="3"/>
      <c r="AJ4658" s="3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81">
        <f t="shared" si="72"/>
        <v>0</v>
      </c>
      <c r="BZ4658" s="10" t="s">
        <v>3166</v>
      </c>
      <c r="CA4658" s="8"/>
    </row>
    <row r="4659" spans="1:79" x14ac:dyDescent="0.2">
      <c r="A4659" s="3" t="s">
        <v>5894</v>
      </c>
      <c r="B4659" s="3" t="s">
        <v>6132</v>
      </c>
      <c r="C4659" s="3"/>
      <c r="D4659" s="6" t="s">
        <v>6164</v>
      </c>
      <c r="E4659" s="6" t="s">
        <v>203</v>
      </c>
      <c r="F4659" s="6" t="s">
        <v>112</v>
      </c>
      <c r="G4659" s="6" t="s">
        <v>223</v>
      </c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3"/>
      <c r="AG4659" s="3"/>
      <c r="AH4659" s="58"/>
      <c r="AI4659" s="3"/>
      <c r="AJ4659" s="3"/>
      <c r="AK4659" s="7"/>
      <c r="AL4659" s="7"/>
      <c r="AM4659" s="7"/>
      <c r="AN4659" s="7"/>
      <c r="AO4659" s="7"/>
      <c r="AP4659" s="7"/>
      <c r="AQ4659" s="7" t="s">
        <v>141</v>
      </c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81">
        <f t="shared" si="72"/>
        <v>0</v>
      </c>
      <c r="BZ4659" s="10" t="s">
        <v>5402</v>
      </c>
      <c r="CA4659" s="8"/>
    </row>
    <row r="4660" spans="1:79" x14ac:dyDescent="0.2">
      <c r="A4660" s="3" t="s">
        <v>5894</v>
      </c>
      <c r="B4660" s="3" t="s">
        <v>6132</v>
      </c>
      <c r="C4660" s="3"/>
      <c r="D4660" s="6" t="s">
        <v>6165</v>
      </c>
      <c r="E4660" s="6" t="s">
        <v>203</v>
      </c>
      <c r="F4660" s="6" t="s">
        <v>164</v>
      </c>
      <c r="G4660" s="6" t="s">
        <v>165</v>
      </c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3"/>
      <c r="AG4660" s="3"/>
      <c r="AH4660" s="58"/>
      <c r="AI4660" s="3"/>
      <c r="AJ4660" s="3"/>
      <c r="AK4660" s="7"/>
      <c r="AL4660" s="7"/>
      <c r="AM4660" s="7"/>
      <c r="AN4660" s="7"/>
      <c r="AO4660" s="7" t="s">
        <v>141</v>
      </c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81">
        <f t="shared" si="72"/>
        <v>0</v>
      </c>
      <c r="BZ4660" s="10" t="s">
        <v>5402</v>
      </c>
      <c r="CA4660" s="8"/>
    </row>
    <row r="4661" spans="1:79" x14ac:dyDescent="0.2">
      <c r="A4661" s="6" t="s">
        <v>5894</v>
      </c>
      <c r="B4661" s="6" t="s">
        <v>6132</v>
      </c>
      <c r="C4661" s="6"/>
      <c r="D4661" s="6" t="s">
        <v>6166</v>
      </c>
      <c r="E4661" s="6"/>
      <c r="F4661" s="6" t="s">
        <v>89</v>
      </c>
      <c r="G4661" s="6">
        <v>2011</v>
      </c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 t="s">
        <v>83</v>
      </c>
      <c r="Y4661" s="7"/>
      <c r="Z4661" s="7"/>
      <c r="AA4661" s="7"/>
      <c r="AB4661" s="7"/>
      <c r="AC4661" s="7"/>
      <c r="AD4661" s="7"/>
      <c r="AE4661" s="7"/>
      <c r="AF4661" s="3"/>
      <c r="AG4661" s="3"/>
      <c r="AH4661" s="58"/>
      <c r="AI4661" s="3"/>
      <c r="AJ4661" s="3"/>
      <c r="AK4661" s="7"/>
      <c r="AL4661" s="7"/>
      <c r="AM4661" s="7"/>
      <c r="AN4661" s="7"/>
      <c r="AO4661" s="7"/>
      <c r="AP4661" s="7" t="s">
        <v>83</v>
      </c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81">
        <f t="shared" si="72"/>
        <v>2</v>
      </c>
      <c r="BZ4661" s="10" t="s">
        <v>5750</v>
      </c>
      <c r="CA4661" s="8"/>
    </row>
    <row r="4662" spans="1:79" x14ac:dyDescent="0.2">
      <c r="A4662" s="3" t="s">
        <v>5894</v>
      </c>
      <c r="B4662" s="3" t="s">
        <v>6132</v>
      </c>
      <c r="C4662" s="3"/>
      <c r="D4662" s="6" t="s">
        <v>6167</v>
      </c>
      <c r="E4662" s="6" t="s">
        <v>203</v>
      </c>
      <c r="F4662" s="6" t="s">
        <v>2045</v>
      </c>
      <c r="G4662" s="6" t="s">
        <v>302</v>
      </c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 t="s">
        <v>83</v>
      </c>
      <c r="X4662" s="7"/>
      <c r="Y4662" s="7"/>
      <c r="Z4662" s="7"/>
      <c r="AA4662" s="7"/>
      <c r="AB4662" s="7"/>
      <c r="AC4662" s="7"/>
      <c r="AD4662" s="7"/>
      <c r="AE4662" s="7"/>
      <c r="AF4662" s="3"/>
      <c r="AG4662" s="3"/>
      <c r="AH4662" s="58"/>
      <c r="AI4662" s="3"/>
      <c r="AJ4662" s="3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81">
        <f t="shared" si="72"/>
        <v>1</v>
      </c>
      <c r="BZ4662" s="22"/>
      <c r="CA4662" s="8"/>
    </row>
    <row r="4663" spans="1:79" x14ac:dyDescent="0.2">
      <c r="A4663" s="3" t="s">
        <v>5894</v>
      </c>
      <c r="B4663" s="3" t="s">
        <v>6132</v>
      </c>
      <c r="C4663" s="3"/>
      <c r="D4663" s="6" t="s">
        <v>6168</v>
      </c>
      <c r="E4663" s="6" t="s">
        <v>203</v>
      </c>
      <c r="F4663" s="6" t="s">
        <v>147</v>
      </c>
      <c r="G4663" s="6" t="s">
        <v>148</v>
      </c>
      <c r="H4663" s="7"/>
      <c r="I4663" s="7"/>
      <c r="J4663" s="7"/>
      <c r="K4663" s="7"/>
      <c r="L4663" s="7"/>
      <c r="M4663" s="7"/>
      <c r="N4663" s="7"/>
      <c r="O4663" s="7"/>
      <c r="P4663" s="7" t="s">
        <v>83</v>
      </c>
      <c r="Q4663" s="7"/>
      <c r="R4663" s="7"/>
      <c r="S4663" s="7"/>
      <c r="T4663" s="7"/>
      <c r="U4663" s="7"/>
      <c r="V4663" s="7"/>
      <c r="W4663" s="7" t="s">
        <v>83</v>
      </c>
      <c r="X4663" s="7" t="s">
        <v>83</v>
      </c>
      <c r="Y4663" s="7"/>
      <c r="Z4663" s="7"/>
      <c r="AA4663" s="7" t="s">
        <v>83</v>
      </c>
      <c r="AB4663" s="7"/>
      <c r="AC4663" s="7"/>
      <c r="AD4663" s="7"/>
      <c r="AE4663" s="7"/>
      <c r="AF4663" s="3"/>
      <c r="AG4663" s="3"/>
      <c r="AH4663" s="58"/>
      <c r="AI4663" s="3"/>
      <c r="AJ4663" s="51" t="s">
        <v>83</v>
      </c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 t="s">
        <v>83</v>
      </c>
      <c r="BD4663" s="7"/>
      <c r="BE4663" s="7"/>
      <c r="BF4663" s="7" t="s">
        <v>83</v>
      </c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81">
        <f t="shared" si="72"/>
        <v>7</v>
      </c>
      <c r="BZ4663" s="10" t="s">
        <v>7304</v>
      </c>
      <c r="CA4663" s="8"/>
    </row>
    <row r="4664" spans="1:79" x14ac:dyDescent="0.2">
      <c r="A4664" s="3" t="s">
        <v>5894</v>
      </c>
      <c r="B4664" s="3" t="s">
        <v>6132</v>
      </c>
      <c r="C4664" s="3"/>
      <c r="D4664" s="6" t="s">
        <v>6169</v>
      </c>
      <c r="E4664" s="6" t="s">
        <v>203</v>
      </c>
      <c r="F4664" s="6" t="s">
        <v>598</v>
      </c>
      <c r="G4664" s="6" t="s">
        <v>338</v>
      </c>
      <c r="H4664" s="7" t="s">
        <v>83</v>
      </c>
      <c r="I4664" s="7"/>
      <c r="J4664" s="7"/>
      <c r="K4664" s="7"/>
      <c r="L4664" s="7" t="s">
        <v>83</v>
      </c>
      <c r="M4664" s="7" t="s">
        <v>83</v>
      </c>
      <c r="N4664" s="7" t="s">
        <v>83</v>
      </c>
      <c r="O4664" s="7" t="s">
        <v>83</v>
      </c>
      <c r="P4664" s="7" t="s">
        <v>83</v>
      </c>
      <c r="Q4664" s="7" t="s">
        <v>83</v>
      </c>
      <c r="R4664" s="7" t="s">
        <v>83</v>
      </c>
      <c r="S4664" s="7" t="s">
        <v>83</v>
      </c>
      <c r="T4664" s="7"/>
      <c r="U4664" s="7" t="s">
        <v>83</v>
      </c>
      <c r="V4664" s="7"/>
      <c r="W4664" s="7" t="s">
        <v>83</v>
      </c>
      <c r="X4664" s="7" t="s">
        <v>83</v>
      </c>
      <c r="Y4664" s="7" t="s">
        <v>83</v>
      </c>
      <c r="Z4664" s="7" t="s">
        <v>83</v>
      </c>
      <c r="AA4664" s="7" t="s">
        <v>83</v>
      </c>
      <c r="AB4664" s="7" t="s">
        <v>83</v>
      </c>
      <c r="AC4664" s="7"/>
      <c r="AD4664" s="7" t="s">
        <v>83</v>
      </c>
      <c r="AE4664" s="7" t="s">
        <v>83</v>
      </c>
      <c r="AF4664" s="51" t="s">
        <v>141</v>
      </c>
      <c r="AG4664" s="51" t="s">
        <v>83</v>
      </c>
      <c r="AH4664" s="58" t="s">
        <v>83</v>
      </c>
      <c r="AI4664" s="51" t="s">
        <v>83</v>
      </c>
      <c r="AJ4664" s="3"/>
      <c r="AK4664" s="7" t="s">
        <v>83</v>
      </c>
      <c r="AL4664" s="7" t="s">
        <v>83</v>
      </c>
      <c r="AM4664" s="7" t="s">
        <v>83</v>
      </c>
      <c r="AN4664" s="7"/>
      <c r="AO4664" s="7" t="s">
        <v>83</v>
      </c>
      <c r="AP4664" s="7" t="s">
        <v>83</v>
      </c>
      <c r="AQ4664" s="7" t="s">
        <v>83</v>
      </c>
      <c r="AR4664" s="7"/>
      <c r="AS4664" s="7"/>
      <c r="AT4664" s="7"/>
      <c r="AU4664" s="7" t="s">
        <v>83</v>
      </c>
      <c r="AV4664" s="7"/>
      <c r="AW4664" s="7" t="s">
        <v>83</v>
      </c>
      <c r="AX4664" s="7" t="s">
        <v>83</v>
      </c>
      <c r="AY4664" s="7"/>
      <c r="AZ4664" s="7" t="s">
        <v>83</v>
      </c>
      <c r="BA4664" s="7"/>
      <c r="BB4664" s="7"/>
      <c r="BC4664" s="7" t="s">
        <v>83</v>
      </c>
      <c r="BD4664" s="7" t="s">
        <v>83</v>
      </c>
      <c r="BE4664" s="7" t="s">
        <v>83</v>
      </c>
      <c r="BF4664" s="7" t="s">
        <v>83</v>
      </c>
      <c r="BG4664" s="7"/>
      <c r="BH4664" s="7" t="s">
        <v>83</v>
      </c>
      <c r="BI4664" s="7"/>
      <c r="BJ4664" s="7"/>
      <c r="BK4664" s="7"/>
      <c r="BL4664" s="7" t="s">
        <v>83</v>
      </c>
      <c r="BM4664" s="7" t="s">
        <v>83</v>
      </c>
      <c r="BN4664" s="7"/>
      <c r="BO4664" s="7" t="s">
        <v>83</v>
      </c>
      <c r="BP4664" s="7" t="s">
        <v>83</v>
      </c>
      <c r="BQ4664" s="7" t="s">
        <v>83</v>
      </c>
      <c r="BR4664" s="7" t="s">
        <v>83</v>
      </c>
      <c r="BS4664" s="7" t="s">
        <v>83</v>
      </c>
      <c r="BT4664" s="7"/>
      <c r="BU4664" s="7" t="s">
        <v>83</v>
      </c>
      <c r="BV4664" s="7" t="s">
        <v>83</v>
      </c>
      <c r="BW4664" s="7"/>
      <c r="BX4664" s="7" t="s">
        <v>83</v>
      </c>
      <c r="BY4664" s="81">
        <f t="shared" si="72"/>
        <v>46</v>
      </c>
      <c r="BZ4664" s="10" t="s">
        <v>6800</v>
      </c>
      <c r="CA4664" s="8"/>
    </row>
    <row r="4665" spans="1:79" x14ac:dyDescent="0.2">
      <c r="A4665" s="3" t="s">
        <v>5894</v>
      </c>
      <c r="B4665" s="3" t="s">
        <v>6132</v>
      </c>
      <c r="C4665" s="3"/>
      <c r="D4665" s="6" t="s">
        <v>6170</v>
      </c>
      <c r="E4665" s="6" t="s">
        <v>203</v>
      </c>
      <c r="F4665" s="6" t="s">
        <v>92</v>
      </c>
      <c r="G4665" s="6" t="s">
        <v>162</v>
      </c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 t="s">
        <v>83</v>
      </c>
      <c r="X4665" s="7"/>
      <c r="Y4665" s="7"/>
      <c r="Z4665" s="7"/>
      <c r="AA4665" s="7"/>
      <c r="AB4665" s="7"/>
      <c r="AC4665" s="7"/>
      <c r="AD4665" s="7"/>
      <c r="AE4665" s="7"/>
      <c r="AF4665" s="3"/>
      <c r="AG4665" s="3"/>
      <c r="AH4665" s="58"/>
      <c r="AI4665" s="3"/>
      <c r="AJ4665" s="3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 t="s">
        <v>83</v>
      </c>
      <c r="BE4665" s="7" t="s">
        <v>83</v>
      </c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81">
        <f t="shared" si="72"/>
        <v>3</v>
      </c>
      <c r="BZ4665" s="22"/>
      <c r="CA4665" s="8"/>
    </row>
    <row r="4666" spans="1:79" x14ac:dyDescent="0.2">
      <c r="A4666" s="3" t="s">
        <v>5894</v>
      </c>
      <c r="B4666" s="3" t="s">
        <v>6132</v>
      </c>
      <c r="C4666" s="3"/>
      <c r="D4666" s="6" t="s">
        <v>6171</v>
      </c>
      <c r="E4666" s="6" t="s">
        <v>203</v>
      </c>
      <c r="F4666" s="6" t="s">
        <v>189</v>
      </c>
      <c r="G4666" s="6" t="s">
        <v>223</v>
      </c>
      <c r="H4666" s="7"/>
      <c r="I4666" s="7" t="s">
        <v>83</v>
      </c>
      <c r="J4666" s="7" t="s">
        <v>83</v>
      </c>
      <c r="K4666" s="7"/>
      <c r="L4666" s="7" t="s">
        <v>83</v>
      </c>
      <c r="M4666" s="7" t="s">
        <v>83</v>
      </c>
      <c r="N4666" s="7" t="s">
        <v>83</v>
      </c>
      <c r="O4666" s="7" t="s">
        <v>83</v>
      </c>
      <c r="P4666" s="7"/>
      <c r="Q4666" s="7" t="s">
        <v>83</v>
      </c>
      <c r="R4666" s="7" t="s">
        <v>83</v>
      </c>
      <c r="S4666" s="7" t="s">
        <v>83</v>
      </c>
      <c r="T4666" s="7"/>
      <c r="U4666" s="7" t="s">
        <v>83</v>
      </c>
      <c r="V4666" s="7"/>
      <c r="W4666" s="7"/>
      <c r="X4666" s="7" t="s">
        <v>83</v>
      </c>
      <c r="Y4666" s="7" t="s">
        <v>83</v>
      </c>
      <c r="Z4666" s="7" t="s">
        <v>83</v>
      </c>
      <c r="AA4666" s="7" t="s">
        <v>83</v>
      </c>
      <c r="AB4666" s="7"/>
      <c r="AC4666" s="7"/>
      <c r="AD4666" s="7" t="s">
        <v>83</v>
      </c>
      <c r="AE4666" s="7" t="s">
        <v>83</v>
      </c>
      <c r="AF4666" s="3"/>
      <c r="AG4666" s="3"/>
      <c r="AH4666" s="58"/>
      <c r="AI4666" s="51" t="s">
        <v>83</v>
      </c>
      <c r="AJ4666" s="3"/>
      <c r="AK4666" s="7"/>
      <c r="AL4666" s="7" t="s">
        <v>83</v>
      </c>
      <c r="AM4666" s="7" t="s">
        <v>83</v>
      </c>
      <c r="AN4666" s="7"/>
      <c r="AO4666" s="7" t="s">
        <v>83</v>
      </c>
      <c r="AP4666" s="7" t="s">
        <v>83</v>
      </c>
      <c r="AQ4666" s="7" t="s">
        <v>83</v>
      </c>
      <c r="AR4666" s="7"/>
      <c r="AS4666" s="7" t="s">
        <v>83</v>
      </c>
      <c r="AT4666" s="7"/>
      <c r="AU4666" s="7"/>
      <c r="AV4666" s="7"/>
      <c r="AW4666" s="7" t="s">
        <v>83</v>
      </c>
      <c r="AX4666" s="7" t="s">
        <v>83</v>
      </c>
      <c r="AY4666" s="7" t="s">
        <v>83</v>
      </c>
      <c r="AZ4666" s="7" t="s">
        <v>83</v>
      </c>
      <c r="BA4666" s="7" t="s">
        <v>83</v>
      </c>
      <c r="BB4666" s="7"/>
      <c r="BC4666" s="7" t="s">
        <v>83</v>
      </c>
      <c r="BD4666" s="7"/>
      <c r="BE4666" s="7"/>
      <c r="BF4666" s="7" t="s">
        <v>83</v>
      </c>
      <c r="BG4666" s="7"/>
      <c r="BH4666" s="7" t="s">
        <v>83</v>
      </c>
      <c r="BI4666" s="7"/>
      <c r="BJ4666" s="7"/>
      <c r="BK4666" s="7"/>
      <c r="BL4666" s="7" t="s">
        <v>83</v>
      </c>
      <c r="BM4666" s="7" t="s">
        <v>83</v>
      </c>
      <c r="BN4666" s="7"/>
      <c r="BO4666" s="7"/>
      <c r="BP4666" s="7" t="s">
        <v>83</v>
      </c>
      <c r="BQ4666" s="7" t="s">
        <v>83</v>
      </c>
      <c r="BR4666" s="7" t="s">
        <v>83</v>
      </c>
      <c r="BS4666" s="7" t="s">
        <v>83</v>
      </c>
      <c r="BT4666" s="7"/>
      <c r="BU4666" s="7" t="s">
        <v>83</v>
      </c>
      <c r="BV4666" s="7" t="s">
        <v>83</v>
      </c>
      <c r="BW4666" s="7"/>
      <c r="BX4666" s="7" t="s">
        <v>83</v>
      </c>
      <c r="BY4666" s="81">
        <f t="shared" si="72"/>
        <v>40</v>
      </c>
      <c r="BZ4666" s="10" t="s">
        <v>6172</v>
      </c>
      <c r="CA4666" s="8"/>
    </row>
    <row r="4667" spans="1:79" x14ac:dyDescent="0.2">
      <c r="A4667" s="3" t="s">
        <v>5894</v>
      </c>
      <c r="B4667" s="3" t="s">
        <v>6132</v>
      </c>
      <c r="C4667" s="3"/>
      <c r="D4667" s="6" t="s">
        <v>6173</v>
      </c>
      <c r="E4667" s="6" t="s">
        <v>203</v>
      </c>
      <c r="F4667" s="6" t="s">
        <v>89</v>
      </c>
      <c r="G4667" s="6" t="s">
        <v>541</v>
      </c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3"/>
      <c r="AG4667" s="3"/>
      <c r="AH4667" s="58"/>
      <c r="AI4667" s="3"/>
      <c r="AJ4667" s="3"/>
      <c r="AK4667" s="7"/>
      <c r="AL4667" s="7"/>
      <c r="AM4667" s="7"/>
      <c r="AN4667" s="7"/>
      <c r="AO4667" s="7"/>
      <c r="AP4667" s="7" t="s">
        <v>83</v>
      </c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81">
        <f t="shared" si="72"/>
        <v>1</v>
      </c>
      <c r="BZ4667" s="22"/>
      <c r="CA4667" s="8"/>
    </row>
    <row r="4668" spans="1:79" x14ac:dyDescent="0.2">
      <c r="A4668" s="3" t="s">
        <v>5894</v>
      </c>
      <c r="B4668" s="3" t="s">
        <v>6132</v>
      </c>
      <c r="C4668" s="3"/>
      <c r="D4668" s="6" t="s">
        <v>6174</v>
      </c>
      <c r="E4668" s="6"/>
      <c r="F4668" s="6" t="s">
        <v>598</v>
      </c>
      <c r="G4668" s="6">
        <v>1831</v>
      </c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 t="s">
        <v>105</v>
      </c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3"/>
      <c r="AG4668" s="3"/>
      <c r="AH4668" s="58"/>
      <c r="AI4668" s="3"/>
      <c r="AJ4668" s="3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81">
        <f t="shared" si="72"/>
        <v>0</v>
      </c>
      <c r="BZ4668" s="10" t="s">
        <v>6175</v>
      </c>
      <c r="CA4668" s="8"/>
    </row>
    <row r="4669" spans="1:79" x14ac:dyDescent="0.2">
      <c r="A4669" s="3" t="s">
        <v>5894</v>
      </c>
      <c r="B4669" s="3" t="s">
        <v>6132</v>
      </c>
      <c r="C4669" s="3"/>
      <c r="D4669" s="6" t="s">
        <v>6176</v>
      </c>
      <c r="E4669" s="6" t="s">
        <v>203</v>
      </c>
      <c r="F4669" s="6" t="s">
        <v>5944</v>
      </c>
      <c r="G4669" s="6" t="s">
        <v>1285</v>
      </c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 t="s">
        <v>83</v>
      </c>
      <c r="Y4669" s="7"/>
      <c r="Z4669" s="7"/>
      <c r="AA4669" s="7"/>
      <c r="AB4669" s="7"/>
      <c r="AC4669" s="7"/>
      <c r="AD4669" s="7"/>
      <c r="AE4669" s="7"/>
      <c r="AF4669" s="3"/>
      <c r="AG4669" s="3"/>
      <c r="AH4669" s="58"/>
      <c r="AI4669" s="3"/>
      <c r="AJ4669" s="3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81">
        <f t="shared" si="72"/>
        <v>1</v>
      </c>
      <c r="BZ4669" s="22"/>
      <c r="CA4669" s="8"/>
    </row>
    <row r="4670" spans="1:79" x14ac:dyDescent="0.2">
      <c r="A4670" s="3" t="s">
        <v>5894</v>
      </c>
      <c r="B4670" s="3" t="s">
        <v>6132</v>
      </c>
      <c r="C4670" s="3"/>
      <c r="D4670" s="6" t="s">
        <v>6177</v>
      </c>
      <c r="E4670" s="6"/>
      <c r="F4670" s="6" t="s">
        <v>5944</v>
      </c>
      <c r="G4670" s="6">
        <v>1982</v>
      </c>
      <c r="H4670" s="7"/>
      <c r="I4670" s="7"/>
      <c r="J4670" s="7"/>
      <c r="K4670" s="7"/>
      <c r="L4670" s="7"/>
      <c r="M4670" s="7"/>
      <c r="N4670" s="7"/>
      <c r="O4670" s="7"/>
      <c r="P4670" s="7" t="s">
        <v>83</v>
      </c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3"/>
      <c r="AG4670" s="3"/>
      <c r="AH4670" s="58"/>
      <c r="AI4670" s="3"/>
      <c r="AJ4670" s="3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81">
        <f t="shared" si="72"/>
        <v>1</v>
      </c>
      <c r="BZ4670" s="22">
        <v>1277</v>
      </c>
      <c r="CA4670" s="8"/>
    </row>
    <row r="4671" spans="1:79" x14ac:dyDescent="0.2">
      <c r="A4671" s="6" t="s">
        <v>5894</v>
      </c>
      <c r="B4671" s="6" t="s">
        <v>6132</v>
      </c>
      <c r="C4671" s="6"/>
      <c r="D4671" s="6" t="s">
        <v>688</v>
      </c>
      <c r="E4671" s="6"/>
      <c r="F4671" s="6" t="s">
        <v>1794</v>
      </c>
      <c r="G4671" s="6">
        <v>2007</v>
      </c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3"/>
      <c r="AG4671" s="3"/>
      <c r="AH4671" s="58"/>
      <c r="AI4671" s="3"/>
      <c r="AJ4671" s="3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 t="s">
        <v>83</v>
      </c>
      <c r="BP4671" s="7"/>
      <c r="BQ4671" s="7"/>
      <c r="BR4671" s="7"/>
      <c r="BS4671" s="7"/>
      <c r="BT4671" s="7"/>
      <c r="BU4671" s="7"/>
      <c r="BV4671" s="7"/>
      <c r="BW4671" s="7"/>
      <c r="BX4671" s="7"/>
      <c r="BY4671" s="81">
        <f t="shared" si="72"/>
        <v>1</v>
      </c>
      <c r="BZ4671" s="10" t="s">
        <v>4440</v>
      </c>
      <c r="CA4671" s="8"/>
    </row>
    <row r="4672" spans="1:79" x14ac:dyDescent="0.2">
      <c r="A4672" s="3" t="s">
        <v>5894</v>
      </c>
      <c r="B4672" s="3" t="s">
        <v>6132</v>
      </c>
      <c r="C4672" s="3"/>
      <c r="D4672" s="6" t="s">
        <v>1126</v>
      </c>
      <c r="E4672" s="6" t="s">
        <v>203</v>
      </c>
      <c r="F4672" s="6" t="s">
        <v>6178</v>
      </c>
      <c r="G4672" s="6" t="s">
        <v>790</v>
      </c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 t="s">
        <v>83</v>
      </c>
      <c r="V4672" s="7"/>
      <c r="W4672" s="7"/>
      <c r="X4672" s="7"/>
      <c r="Y4672" s="7" t="s">
        <v>83</v>
      </c>
      <c r="Z4672" s="7"/>
      <c r="AA4672" s="7"/>
      <c r="AB4672" s="7"/>
      <c r="AC4672" s="7"/>
      <c r="AD4672" s="7"/>
      <c r="AE4672" s="7"/>
      <c r="AF4672" s="3"/>
      <c r="AG4672" s="3"/>
      <c r="AH4672" s="58"/>
      <c r="AI4672" s="3"/>
      <c r="AJ4672" s="3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 t="s">
        <v>83</v>
      </c>
      <c r="BD4672" s="7"/>
      <c r="BE4672" s="7"/>
      <c r="BF4672" s="7"/>
      <c r="BG4672" s="7"/>
      <c r="BH4672" s="7"/>
      <c r="BI4672" s="7"/>
      <c r="BJ4672" s="7"/>
      <c r="BK4672" s="7"/>
      <c r="BL4672" s="7" t="s">
        <v>83</v>
      </c>
      <c r="BM4672" s="7" t="s">
        <v>83</v>
      </c>
      <c r="BN4672" s="7" t="s">
        <v>83</v>
      </c>
      <c r="BO4672" s="7"/>
      <c r="BP4672" s="7" t="s">
        <v>83</v>
      </c>
      <c r="BQ4672" s="7"/>
      <c r="BR4672" s="7"/>
      <c r="BS4672" s="7"/>
      <c r="BT4672" s="7"/>
      <c r="BU4672" s="7"/>
      <c r="BV4672" s="7"/>
      <c r="BW4672" s="7"/>
      <c r="BX4672" s="7"/>
      <c r="BY4672" s="81">
        <f t="shared" si="72"/>
        <v>7</v>
      </c>
      <c r="BZ4672" s="10" t="s">
        <v>6179</v>
      </c>
      <c r="CA4672" s="8"/>
    </row>
    <row r="4673" spans="1:79" x14ac:dyDescent="0.2">
      <c r="A4673" s="3" t="s">
        <v>5894</v>
      </c>
      <c r="B4673" s="3" t="s">
        <v>6132</v>
      </c>
      <c r="C4673" s="3"/>
      <c r="D4673" s="6" t="s">
        <v>6180</v>
      </c>
      <c r="E4673" s="6" t="s">
        <v>203</v>
      </c>
      <c r="F4673" s="6" t="s">
        <v>112</v>
      </c>
      <c r="G4673" s="6" t="s">
        <v>223</v>
      </c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3"/>
      <c r="AG4673" s="3"/>
      <c r="AH4673" s="58"/>
      <c r="AI4673" s="3"/>
      <c r="AJ4673" s="3"/>
      <c r="AK4673" s="7"/>
      <c r="AL4673" s="7"/>
      <c r="AM4673" s="7"/>
      <c r="AN4673" s="7"/>
      <c r="AO4673" s="7"/>
      <c r="AP4673" s="7"/>
      <c r="AQ4673" s="7" t="s">
        <v>141</v>
      </c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81">
        <f t="shared" si="72"/>
        <v>0</v>
      </c>
      <c r="BZ4673" s="10" t="s">
        <v>5402</v>
      </c>
      <c r="CA4673" s="8"/>
    </row>
    <row r="4674" spans="1:79" x14ac:dyDescent="0.2">
      <c r="A4674" s="3" t="s">
        <v>5894</v>
      </c>
      <c r="B4674" s="3" t="s">
        <v>6132</v>
      </c>
      <c r="C4674" s="3"/>
      <c r="D4674" s="6" t="s">
        <v>6181</v>
      </c>
      <c r="E4674" s="6" t="s">
        <v>203</v>
      </c>
      <c r="F4674" s="6" t="s">
        <v>189</v>
      </c>
      <c r="G4674" s="6" t="s">
        <v>349</v>
      </c>
      <c r="H4674" s="7" t="s">
        <v>83</v>
      </c>
      <c r="I4674" s="7"/>
      <c r="J4674" s="7" t="s">
        <v>83</v>
      </c>
      <c r="K4674" s="7"/>
      <c r="L4674" s="7"/>
      <c r="M4674" s="7" t="s">
        <v>83</v>
      </c>
      <c r="N4674" s="7"/>
      <c r="O4674" s="7" t="s">
        <v>83</v>
      </c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 t="s">
        <v>83</v>
      </c>
      <c r="AA4674" s="7" t="s">
        <v>83</v>
      </c>
      <c r="AB4674" s="7"/>
      <c r="AC4674" s="7"/>
      <c r="AD4674" s="7"/>
      <c r="AE4674" s="7"/>
      <c r="AF4674" s="3"/>
      <c r="AG4674" s="3"/>
      <c r="AH4674" s="58"/>
      <c r="AI4674" s="51" t="s">
        <v>83</v>
      </c>
      <c r="AJ4674" s="3"/>
      <c r="AK4674" s="7"/>
      <c r="AL4674" s="7"/>
      <c r="AM4674" s="7"/>
      <c r="AN4674" s="7"/>
      <c r="AO4674" s="7" t="s">
        <v>83</v>
      </c>
      <c r="AP4674" s="7"/>
      <c r="AQ4674" s="7"/>
      <c r="AR4674" s="7" t="s">
        <v>83</v>
      </c>
      <c r="AS4674" s="7"/>
      <c r="AT4674" s="7"/>
      <c r="AU4674" s="7"/>
      <c r="AV4674" s="7"/>
      <c r="AW4674" s="7"/>
      <c r="AX4674" s="7" t="s">
        <v>83</v>
      </c>
      <c r="AY4674" s="7"/>
      <c r="AZ4674" s="7"/>
      <c r="BA4674" s="7"/>
      <c r="BB4674" s="7"/>
      <c r="BC4674" s="7"/>
      <c r="BD4674" s="7"/>
      <c r="BE4674" s="7"/>
      <c r="BF4674" s="7" t="s">
        <v>83</v>
      </c>
      <c r="BG4674" s="7"/>
      <c r="BH4674" s="7" t="s">
        <v>83</v>
      </c>
      <c r="BI4674" s="7"/>
      <c r="BJ4674" s="7"/>
      <c r="BK4674" s="7"/>
      <c r="BL4674" s="7" t="s">
        <v>83</v>
      </c>
      <c r="BM4674" s="7" t="s">
        <v>83</v>
      </c>
      <c r="BN4674" s="7"/>
      <c r="BO4674" s="7" t="s">
        <v>83</v>
      </c>
      <c r="BP4674" s="7" t="s">
        <v>83</v>
      </c>
      <c r="BQ4674" s="7"/>
      <c r="BR4674" s="7" t="s">
        <v>83</v>
      </c>
      <c r="BS4674" s="7"/>
      <c r="BT4674" s="7"/>
      <c r="BU4674" s="7"/>
      <c r="BV4674" s="7" t="s">
        <v>83</v>
      </c>
      <c r="BW4674" s="7"/>
      <c r="BX4674" s="7"/>
      <c r="BY4674" s="81">
        <f t="shared" si="72"/>
        <v>18</v>
      </c>
      <c r="BZ4674" s="10" t="s">
        <v>6182</v>
      </c>
      <c r="CA4674" s="8"/>
    </row>
    <row r="4675" spans="1:79" x14ac:dyDescent="0.2">
      <c r="A4675" s="3" t="s">
        <v>5894</v>
      </c>
      <c r="B4675" s="3" t="s">
        <v>6132</v>
      </c>
      <c r="C4675" s="3"/>
      <c r="D4675" s="6" t="s">
        <v>6183</v>
      </c>
      <c r="E4675" s="6" t="s">
        <v>203</v>
      </c>
      <c r="F4675" s="6" t="s">
        <v>82</v>
      </c>
      <c r="G4675" s="6" t="s">
        <v>205</v>
      </c>
      <c r="H4675" s="7"/>
      <c r="I4675" s="7"/>
      <c r="J4675" s="7" t="s">
        <v>83</v>
      </c>
      <c r="K4675" s="7"/>
      <c r="L4675" s="7" t="s">
        <v>83</v>
      </c>
      <c r="M4675" s="7" t="s">
        <v>83</v>
      </c>
      <c r="N4675" s="7" t="s">
        <v>83</v>
      </c>
      <c r="O4675" s="7" t="s">
        <v>83</v>
      </c>
      <c r="P4675" s="7"/>
      <c r="Q4675" s="7" t="s">
        <v>83</v>
      </c>
      <c r="R4675" s="7" t="s">
        <v>83</v>
      </c>
      <c r="S4675" s="7" t="s">
        <v>83</v>
      </c>
      <c r="T4675" s="7"/>
      <c r="U4675" s="7" t="s">
        <v>83</v>
      </c>
      <c r="V4675" s="7"/>
      <c r="W4675" s="7"/>
      <c r="X4675" s="7" t="s">
        <v>83</v>
      </c>
      <c r="Y4675" s="7" t="s">
        <v>83</v>
      </c>
      <c r="Z4675" s="7"/>
      <c r="AA4675" s="7" t="s">
        <v>83</v>
      </c>
      <c r="AB4675" s="7" t="s">
        <v>83</v>
      </c>
      <c r="AC4675" s="7"/>
      <c r="AD4675" s="7" t="s">
        <v>83</v>
      </c>
      <c r="AE4675" s="7"/>
      <c r="AF4675" s="3"/>
      <c r="AG4675" s="3"/>
      <c r="AH4675" s="58"/>
      <c r="AI4675" s="3"/>
      <c r="AJ4675" s="3"/>
      <c r="AK4675" s="7" t="s">
        <v>83</v>
      </c>
      <c r="AL4675" s="7" t="s">
        <v>83</v>
      </c>
      <c r="AM4675" s="7"/>
      <c r="AN4675" s="7"/>
      <c r="AO4675" s="7" t="s">
        <v>83</v>
      </c>
      <c r="AP4675" s="7"/>
      <c r="AQ4675" s="7" t="s">
        <v>83</v>
      </c>
      <c r="AR4675" s="7" t="s">
        <v>83</v>
      </c>
      <c r="AS4675" s="7" t="s">
        <v>83</v>
      </c>
      <c r="AT4675" s="7"/>
      <c r="AU4675" s="7" t="s">
        <v>83</v>
      </c>
      <c r="AV4675" s="7"/>
      <c r="AW4675" s="7"/>
      <c r="AX4675" s="7"/>
      <c r="AY4675" s="7"/>
      <c r="AZ4675" s="7" t="s">
        <v>83</v>
      </c>
      <c r="BA4675" s="7" t="s">
        <v>83</v>
      </c>
      <c r="BB4675" s="7"/>
      <c r="BC4675" s="7" t="s">
        <v>83</v>
      </c>
      <c r="BD4675" s="7"/>
      <c r="BE4675" s="7"/>
      <c r="BF4675" s="7"/>
      <c r="BG4675" s="7"/>
      <c r="BH4675" s="7" t="s">
        <v>83</v>
      </c>
      <c r="BI4675" s="7"/>
      <c r="BJ4675" s="7" t="s">
        <v>83</v>
      </c>
      <c r="BK4675" s="7"/>
      <c r="BL4675" s="7" t="s">
        <v>83</v>
      </c>
      <c r="BM4675" s="7" t="s">
        <v>83</v>
      </c>
      <c r="BN4675" s="7" t="s">
        <v>83</v>
      </c>
      <c r="BO4675" s="7"/>
      <c r="BP4675" s="7" t="s">
        <v>83</v>
      </c>
      <c r="BQ4675" s="7" t="s">
        <v>83</v>
      </c>
      <c r="BR4675" s="7" t="s">
        <v>83</v>
      </c>
      <c r="BS4675" s="7" t="s">
        <v>83</v>
      </c>
      <c r="BT4675" s="7"/>
      <c r="BU4675" s="7"/>
      <c r="BV4675" s="7" t="s">
        <v>83</v>
      </c>
      <c r="BW4675" s="7"/>
      <c r="BX4675" s="7" t="s">
        <v>83</v>
      </c>
      <c r="BY4675" s="81">
        <f t="shared" si="72"/>
        <v>35</v>
      </c>
      <c r="BZ4675" s="10" t="s">
        <v>4576</v>
      </c>
      <c r="CA4675" s="8"/>
    </row>
    <row r="4676" spans="1:79" x14ac:dyDescent="0.2">
      <c r="A4676" s="3" t="s">
        <v>5894</v>
      </c>
      <c r="B4676" s="3" t="s">
        <v>6132</v>
      </c>
      <c r="C4676" s="3"/>
      <c r="D4676" s="6" t="s">
        <v>6184</v>
      </c>
      <c r="E4676" s="6" t="s">
        <v>203</v>
      </c>
      <c r="F4676" s="6" t="s">
        <v>189</v>
      </c>
      <c r="G4676" s="6" t="s">
        <v>349</v>
      </c>
      <c r="H4676" s="7" t="s">
        <v>83</v>
      </c>
      <c r="I4676" s="7"/>
      <c r="J4676" s="7" t="s">
        <v>83</v>
      </c>
      <c r="K4676" s="7"/>
      <c r="L4676" s="7" t="s">
        <v>83</v>
      </c>
      <c r="M4676" s="7" t="s">
        <v>83</v>
      </c>
      <c r="N4676" s="7" t="s">
        <v>83</v>
      </c>
      <c r="O4676" s="7" t="s">
        <v>83</v>
      </c>
      <c r="P4676" s="7"/>
      <c r="Q4676" s="7" t="s">
        <v>83</v>
      </c>
      <c r="R4676" s="7" t="s">
        <v>83</v>
      </c>
      <c r="S4676" s="7"/>
      <c r="T4676" s="7"/>
      <c r="U4676" s="7" t="s">
        <v>83</v>
      </c>
      <c r="V4676" s="7" t="s">
        <v>83</v>
      </c>
      <c r="W4676" s="7"/>
      <c r="X4676" s="7" t="s">
        <v>83</v>
      </c>
      <c r="Y4676" s="7" t="s">
        <v>83</v>
      </c>
      <c r="Z4676" s="7"/>
      <c r="AA4676" s="7" t="s">
        <v>83</v>
      </c>
      <c r="AB4676" s="7"/>
      <c r="AC4676" s="7"/>
      <c r="AD4676" s="7" t="s">
        <v>83</v>
      </c>
      <c r="AE4676" s="7"/>
      <c r="AF4676" s="3"/>
      <c r="AG4676" s="3"/>
      <c r="AH4676" s="58"/>
      <c r="AI4676" s="51" t="s">
        <v>83</v>
      </c>
      <c r="AJ4676" s="3"/>
      <c r="AK4676" s="7" t="s">
        <v>83</v>
      </c>
      <c r="AL4676" s="7" t="s">
        <v>83</v>
      </c>
      <c r="AM4676" s="7"/>
      <c r="AN4676" s="7"/>
      <c r="AO4676" s="7" t="s">
        <v>83</v>
      </c>
      <c r="AP4676" s="7" t="s">
        <v>83</v>
      </c>
      <c r="AQ4676" s="7" t="s">
        <v>83</v>
      </c>
      <c r="AR4676" s="7" t="s">
        <v>83</v>
      </c>
      <c r="AS4676" s="7" t="s">
        <v>83</v>
      </c>
      <c r="AT4676" s="7"/>
      <c r="AU4676" s="7"/>
      <c r="AV4676" s="7"/>
      <c r="AW4676" s="7"/>
      <c r="AX4676" s="7" t="s">
        <v>83</v>
      </c>
      <c r="AY4676" s="7" t="s">
        <v>83</v>
      </c>
      <c r="AZ4676" s="7" t="s">
        <v>83</v>
      </c>
      <c r="BA4676" s="7" t="s">
        <v>83</v>
      </c>
      <c r="BB4676" s="7"/>
      <c r="BC4676" s="7" t="s">
        <v>83</v>
      </c>
      <c r="BD4676" s="7"/>
      <c r="BE4676" s="7"/>
      <c r="BF4676" s="7" t="s">
        <v>83</v>
      </c>
      <c r="BG4676" s="7"/>
      <c r="BH4676" s="7" t="s">
        <v>83</v>
      </c>
      <c r="BI4676" s="7"/>
      <c r="BJ4676" s="7" t="s">
        <v>83</v>
      </c>
      <c r="BK4676" s="7"/>
      <c r="BL4676" s="7" t="s">
        <v>83</v>
      </c>
      <c r="BM4676" s="7" t="s">
        <v>83</v>
      </c>
      <c r="BN4676" s="7"/>
      <c r="BO4676" s="7" t="s">
        <v>83</v>
      </c>
      <c r="BP4676" s="7" t="s">
        <v>83</v>
      </c>
      <c r="BQ4676" s="7" t="s">
        <v>83</v>
      </c>
      <c r="BR4676" s="7" t="s">
        <v>83</v>
      </c>
      <c r="BS4676" s="7" t="s">
        <v>83</v>
      </c>
      <c r="BT4676" s="7"/>
      <c r="BU4676" s="7" t="s">
        <v>83</v>
      </c>
      <c r="BV4676" s="7" t="s">
        <v>83</v>
      </c>
      <c r="BW4676" s="7"/>
      <c r="BX4676" s="7" t="s">
        <v>83</v>
      </c>
      <c r="BY4676" s="81">
        <f t="shared" si="72"/>
        <v>40</v>
      </c>
      <c r="BZ4676" s="10" t="s">
        <v>6185</v>
      </c>
      <c r="CA4676" s="8"/>
    </row>
    <row r="4677" spans="1:79" x14ac:dyDescent="0.2">
      <c r="A4677" s="3" t="s">
        <v>5894</v>
      </c>
      <c r="B4677" s="3" t="s">
        <v>6132</v>
      </c>
      <c r="C4677" s="3"/>
      <c r="D4677" s="6" t="s">
        <v>517</v>
      </c>
      <c r="E4677" s="6" t="s">
        <v>203</v>
      </c>
      <c r="F4677" s="6" t="s">
        <v>126</v>
      </c>
      <c r="G4677" s="6" t="s">
        <v>143</v>
      </c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 t="s">
        <v>83</v>
      </c>
      <c r="Y4677" s="7"/>
      <c r="Z4677" s="7" t="s">
        <v>83</v>
      </c>
      <c r="AA4677" s="7"/>
      <c r="AB4677" s="7"/>
      <c r="AC4677" s="7"/>
      <c r="AD4677" s="7"/>
      <c r="AE4677" s="7"/>
      <c r="AF4677" s="3"/>
      <c r="AG4677" s="3"/>
      <c r="AH4677" s="58"/>
      <c r="AI4677" s="3"/>
      <c r="AJ4677" s="3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81">
        <f t="shared" si="72"/>
        <v>2</v>
      </c>
      <c r="BZ4677" s="10" t="s">
        <v>6892</v>
      </c>
      <c r="CA4677" s="8"/>
    </row>
    <row r="4678" spans="1:79" x14ac:dyDescent="0.2">
      <c r="A4678" s="3" t="s">
        <v>5894</v>
      </c>
      <c r="B4678" s="3" t="s">
        <v>6132</v>
      </c>
      <c r="C4678" s="3"/>
      <c r="D4678" s="6" t="s">
        <v>732</v>
      </c>
      <c r="E4678" s="6" t="s">
        <v>203</v>
      </c>
      <c r="F4678" s="6" t="s">
        <v>112</v>
      </c>
      <c r="G4678" s="6" t="s">
        <v>223</v>
      </c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3"/>
      <c r="AG4678" s="3"/>
      <c r="AH4678" s="58"/>
      <c r="AI4678" s="3"/>
      <c r="AJ4678" s="3"/>
      <c r="AK4678" s="7"/>
      <c r="AL4678" s="7"/>
      <c r="AM4678" s="7"/>
      <c r="AN4678" s="7"/>
      <c r="AO4678" s="7"/>
      <c r="AP4678" s="7"/>
      <c r="AQ4678" s="7" t="s">
        <v>141</v>
      </c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81">
        <f t="shared" si="72"/>
        <v>0</v>
      </c>
      <c r="BZ4678" s="10" t="s">
        <v>5402</v>
      </c>
      <c r="CA4678" s="8"/>
    </row>
    <row r="4679" spans="1:79" x14ac:dyDescent="0.2">
      <c r="A4679" s="3" t="s">
        <v>5894</v>
      </c>
      <c r="B4679" s="3" t="s">
        <v>6132</v>
      </c>
      <c r="C4679" s="3"/>
      <c r="D4679" s="6" t="s">
        <v>6186</v>
      </c>
      <c r="E4679" s="6" t="s">
        <v>203</v>
      </c>
      <c r="F4679" s="6" t="s">
        <v>672</v>
      </c>
      <c r="G4679" s="6">
        <v>1945</v>
      </c>
      <c r="H4679" s="7" t="s">
        <v>83</v>
      </c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 t="s">
        <v>83</v>
      </c>
      <c r="Y4679" s="7"/>
      <c r="Z4679" s="7"/>
      <c r="AA4679" s="7" t="s">
        <v>83</v>
      </c>
      <c r="AB4679" s="7"/>
      <c r="AC4679" s="7"/>
      <c r="AD4679" s="7"/>
      <c r="AE4679" s="7"/>
      <c r="AF4679" s="3"/>
      <c r="AG4679" s="3"/>
      <c r="AH4679" s="58"/>
      <c r="AI4679" s="3"/>
      <c r="AJ4679" s="3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81">
        <f t="shared" si="72"/>
        <v>3</v>
      </c>
      <c r="BZ4679" s="10" t="s">
        <v>6187</v>
      </c>
      <c r="CA4679" s="8"/>
    </row>
    <row r="4680" spans="1:79" x14ac:dyDescent="0.2">
      <c r="A4680" s="3" t="s">
        <v>5894</v>
      </c>
      <c r="B4680" s="3" t="s">
        <v>6132</v>
      </c>
      <c r="C4680" s="3"/>
      <c r="D4680" s="6" t="s">
        <v>6188</v>
      </c>
      <c r="E4680" s="6" t="s">
        <v>203</v>
      </c>
      <c r="F4680" s="6" t="s">
        <v>126</v>
      </c>
      <c r="G4680" s="6" t="s">
        <v>259</v>
      </c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 t="s">
        <v>83</v>
      </c>
      <c r="W4680" s="7"/>
      <c r="X4680" s="7" t="s">
        <v>83</v>
      </c>
      <c r="Y4680" s="7"/>
      <c r="Z4680" s="7"/>
      <c r="AA4680" s="7" t="s">
        <v>83</v>
      </c>
      <c r="AB4680" s="7"/>
      <c r="AC4680" s="7"/>
      <c r="AD4680" s="7"/>
      <c r="AE4680" s="7"/>
      <c r="AF4680" s="3"/>
      <c r="AG4680" s="3"/>
      <c r="AH4680" s="58"/>
      <c r="AI4680" s="3"/>
      <c r="AJ4680" s="3"/>
      <c r="AK4680" s="7"/>
      <c r="AL4680" s="7"/>
      <c r="AM4680" s="7"/>
      <c r="AN4680" s="7"/>
      <c r="AO4680" s="7" t="s">
        <v>83</v>
      </c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81">
        <f t="shared" si="72"/>
        <v>4</v>
      </c>
      <c r="BZ4680" s="10" t="s">
        <v>6187</v>
      </c>
      <c r="CA4680" s="8"/>
    </row>
    <row r="4681" spans="1:79" x14ac:dyDescent="0.2">
      <c r="A4681" s="3" t="s">
        <v>5894</v>
      </c>
      <c r="B4681" s="3" t="s">
        <v>6132</v>
      </c>
      <c r="C4681" s="3"/>
      <c r="D4681" s="6" t="s">
        <v>6189</v>
      </c>
      <c r="E4681" s="6" t="s">
        <v>203</v>
      </c>
      <c r="F4681" s="6" t="s">
        <v>789</v>
      </c>
      <c r="G4681" s="6" t="s">
        <v>1237</v>
      </c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3"/>
      <c r="AG4681" s="3"/>
      <c r="AH4681" s="58"/>
      <c r="AI4681" s="3"/>
      <c r="AJ4681" s="3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 t="s">
        <v>83</v>
      </c>
      <c r="BN4681" s="7"/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81">
        <f t="shared" ref="BY4681:BY4744" si="73">COUNTIF(H4681:BX4681,"P")</f>
        <v>1</v>
      </c>
      <c r="BZ4681" s="22"/>
      <c r="CA4681" s="8"/>
    </row>
    <row r="4682" spans="1:79" x14ac:dyDescent="0.2">
      <c r="A4682" s="3" t="s">
        <v>5894</v>
      </c>
      <c r="B4682" s="3" t="s">
        <v>6132</v>
      </c>
      <c r="C4682" s="3"/>
      <c r="D4682" s="6" t="s">
        <v>6190</v>
      </c>
      <c r="E4682" s="6" t="s">
        <v>203</v>
      </c>
      <c r="F4682" s="6" t="s">
        <v>108</v>
      </c>
      <c r="G4682" s="6" t="s">
        <v>351</v>
      </c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3"/>
      <c r="AG4682" s="3"/>
      <c r="AH4682" s="58" t="s">
        <v>83</v>
      </c>
      <c r="AI4682" s="51" t="s">
        <v>83</v>
      </c>
      <c r="AJ4682" s="3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81">
        <f t="shared" si="73"/>
        <v>2</v>
      </c>
      <c r="BZ4682" s="10" t="s">
        <v>396</v>
      </c>
      <c r="CA4682" s="8"/>
    </row>
    <row r="4683" spans="1:79" x14ac:dyDescent="0.2">
      <c r="A4683" s="3" t="s">
        <v>5894</v>
      </c>
      <c r="B4683" s="3" t="s">
        <v>6132</v>
      </c>
      <c r="C4683" s="3"/>
      <c r="D4683" s="6" t="s">
        <v>6191</v>
      </c>
      <c r="E4683" s="6" t="s">
        <v>203</v>
      </c>
      <c r="F4683" s="6" t="s">
        <v>6192</v>
      </c>
      <c r="G4683" s="6" t="s">
        <v>302</v>
      </c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3"/>
      <c r="AG4683" s="3"/>
      <c r="AH4683" s="58"/>
      <c r="AI4683" s="3"/>
      <c r="AJ4683" s="3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 t="s">
        <v>83</v>
      </c>
      <c r="BN4683" s="7"/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81">
        <f t="shared" si="73"/>
        <v>1</v>
      </c>
      <c r="BZ4683" s="22"/>
      <c r="CA4683" s="8"/>
    </row>
    <row r="4684" spans="1:79" x14ac:dyDescent="0.2">
      <c r="A4684" s="3" t="s">
        <v>5894</v>
      </c>
      <c r="B4684" s="3" t="s">
        <v>6132</v>
      </c>
      <c r="C4684" s="3"/>
      <c r="D4684" s="6" t="s">
        <v>6193</v>
      </c>
      <c r="E4684" s="6" t="s">
        <v>203</v>
      </c>
      <c r="F4684" s="6" t="s">
        <v>6194</v>
      </c>
      <c r="G4684" s="6" t="s">
        <v>423</v>
      </c>
      <c r="H4684" s="7"/>
      <c r="I4684" s="7"/>
      <c r="J4684" s="7"/>
      <c r="K4684" s="7"/>
      <c r="L4684" s="7" t="s">
        <v>83</v>
      </c>
      <c r="M4684" s="7"/>
      <c r="N4684" s="7"/>
      <c r="O4684" s="7"/>
      <c r="P4684" s="7"/>
      <c r="Q4684" s="7"/>
      <c r="R4684" s="7" t="s">
        <v>83</v>
      </c>
      <c r="S4684" s="7"/>
      <c r="T4684" s="7"/>
      <c r="U4684" s="7"/>
      <c r="V4684" s="7"/>
      <c r="W4684" s="7"/>
      <c r="X4684" s="7"/>
      <c r="Y4684" s="7"/>
      <c r="Z4684" s="7"/>
      <c r="AA4684" s="7" t="s">
        <v>83</v>
      </c>
      <c r="AB4684" s="7"/>
      <c r="AC4684" s="7"/>
      <c r="AD4684" s="7"/>
      <c r="AE4684" s="7"/>
      <c r="AF4684" s="3"/>
      <c r="AG4684" s="3"/>
      <c r="AH4684" s="58"/>
      <c r="AI4684" s="3"/>
      <c r="AJ4684" s="3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 t="s">
        <v>83</v>
      </c>
      <c r="BA4684" s="7"/>
      <c r="BB4684" s="7"/>
      <c r="BC4684" s="7" t="s">
        <v>83</v>
      </c>
      <c r="BD4684" s="7"/>
      <c r="BE4684" s="7"/>
      <c r="BF4684" s="7"/>
      <c r="BG4684" s="7"/>
      <c r="BH4684" s="7" t="s">
        <v>83</v>
      </c>
      <c r="BI4684" s="7"/>
      <c r="BJ4684" s="7"/>
      <c r="BK4684" s="7"/>
      <c r="BL4684" s="7" t="s">
        <v>83</v>
      </c>
      <c r="BM4684" s="7"/>
      <c r="BN4684" s="7"/>
      <c r="BO4684" s="7" t="s">
        <v>83</v>
      </c>
      <c r="BP4684" s="7"/>
      <c r="BQ4684" s="7"/>
      <c r="BR4684" s="7"/>
      <c r="BS4684" s="7" t="s">
        <v>83</v>
      </c>
      <c r="BT4684" s="7"/>
      <c r="BU4684" s="7"/>
      <c r="BV4684" s="7"/>
      <c r="BW4684" s="7"/>
      <c r="BX4684" s="7"/>
      <c r="BY4684" s="81">
        <f t="shared" si="73"/>
        <v>9</v>
      </c>
      <c r="BZ4684" s="10" t="s">
        <v>6748</v>
      </c>
      <c r="CA4684" s="8"/>
    </row>
    <row r="4685" spans="1:79" x14ac:dyDescent="0.2">
      <c r="A4685" s="3" t="s">
        <v>5894</v>
      </c>
      <c r="B4685" s="3" t="s">
        <v>6132</v>
      </c>
      <c r="C4685" s="3"/>
      <c r="D4685" s="6" t="s">
        <v>6195</v>
      </c>
      <c r="E4685" s="6"/>
      <c r="F4685" s="6" t="s">
        <v>733</v>
      </c>
      <c r="G4685" s="6">
        <v>1861</v>
      </c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3"/>
      <c r="AG4685" s="3"/>
      <c r="AH4685" s="58"/>
      <c r="AI4685" s="3"/>
      <c r="AJ4685" s="3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 t="s">
        <v>83</v>
      </c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 t="s">
        <v>105</v>
      </c>
      <c r="BR4685" s="7"/>
      <c r="BS4685" s="7"/>
      <c r="BT4685" s="7"/>
      <c r="BU4685" s="7"/>
      <c r="BV4685" s="7" t="s">
        <v>141</v>
      </c>
      <c r="BW4685" s="7"/>
      <c r="BX4685" s="7"/>
      <c r="BY4685" s="81">
        <f t="shared" si="73"/>
        <v>1</v>
      </c>
      <c r="BZ4685" s="10" t="s">
        <v>113</v>
      </c>
      <c r="CA4685" s="8"/>
    </row>
    <row r="4686" spans="1:79" x14ac:dyDescent="0.2">
      <c r="A4686" s="3" t="s">
        <v>5894</v>
      </c>
      <c r="B4686" s="3" t="s">
        <v>6132</v>
      </c>
      <c r="C4686" s="3"/>
      <c r="D4686" s="6" t="s">
        <v>1139</v>
      </c>
      <c r="E4686" s="6" t="s">
        <v>203</v>
      </c>
      <c r="F4686" s="6" t="s">
        <v>598</v>
      </c>
      <c r="G4686" s="6" t="s">
        <v>599</v>
      </c>
      <c r="H4686" s="7" t="s">
        <v>83</v>
      </c>
      <c r="I4686" s="7" t="s">
        <v>83</v>
      </c>
      <c r="J4686" s="7" t="s">
        <v>83</v>
      </c>
      <c r="K4686" s="7"/>
      <c r="L4686" s="7" t="s">
        <v>83</v>
      </c>
      <c r="M4686" s="7" t="s">
        <v>83</v>
      </c>
      <c r="N4686" s="7" t="s">
        <v>83</v>
      </c>
      <c r="O4686" s="7" t="s">
        <v>83</v>
      </c>
      <c r="P4686" s="7"/>
      <c r="Q4686" s="7" t="s">
        <v>83</v>
      </c>
      <c r="R4686" s="7" t="s">
        <v>83</v>
      </c>
      <c r="S4686" s="7" t="s">
        <v>83</v>
      </c>
      <c r="T4686" s="7"/>
      <c r="U4686" s="7" t="s">
        <v>83</v>
      </c>
      <c r="V4686" s="7" t="s">
        <v>83</v>
      </c>
      <c r="W4686" s="7"/>
      <c r="X4686" s="7" t="s">
        <v>83</v>
      </c>
      <c r="Y4686" s="7" t="s">
        <v>83</v>
      </c>
      <c r="Z4686" s="7" t="s">
        <v>83</v>
      </c>
      <c r="AA4686" s="7" t="s">
        <v>83</v>
      </c>
      <c r="AB4686" s="7"/>
      <c r="AC4686" s="7"/>
      <c r="AD4686" s="7" t="s">
        <v>83</v>
      </c>
      <c r="AE4686" s="7" t="s">
        <v>83</v>
      </c>
      <c r="AF4686" s="51" t="s">
        <v>83</v>
      </c>
      <c r="AG4686" s="3"/>
      <c r="AH4686" s="58" t="s">
        <v>83</v>
      </c>
      <c r="AI4686" s="51" t="s">
        <v>83</v>
      </c>
      <c r="AJ4686" s="51" t="s">
        <v>83</v>
      </c>
      <c r="AK4686" s="7" t="s">
        <v>83</v>
      </c>
      <c r="AL4686" s="7" t="s">
        <v>83</v>
      </c>
      <c r="AM4686" s="7" t="s">
        <v>83</v>
      </c>
      <c r="AN4686" s="7"/>
      <c r="AO4686" s="7" t="s">
        <v>83</v>
      </c>
      <c r="AP4686" s="7" t="s">
        <v>83</v>
      </c>
      <c r="AQ4686" s="7" t="s">
        <v>83</v>
      </c>
      <c r="AR4686" s="7" t="s">
        <v>83</v>
      </c>
      <c r="AS4686" s="7" t="s">
        <v>83</v>
      </c>
      <c r="AT4686" s="7"/>
      <c r="AU4686" s="7" t="s">
        <v>83</v>
      </c>
      <c r="AV4686" s="7"/>
      <c r="AW4686" s="7" t="s">
        <v>83</v>
      </c>
      <c r="AX4686" s="7" t="s">
        <v>83</v>
      </c>
      <c r="AY4686" s="7"/>
      <c r="AZ4686" s="7" t="s">
        <v>83</v>
      </c>
      <c r="BA4686" s="7" t="s">
        <v>83</v>
      </c>
      <c r="BB4686" s="7"/>
      <c r="BC4686" s="7" t="s">
        <v>83</v>
      </c>
      <c r="BD4686" s="7"/>
      <c r="BE4686" s="7"/>
      <c r="BF4686" s="7" t="s">
        <v>83</v>
      </c>
      <c r="BG4686" s="7"/>
      <c r="BH4686" s="7" t="s">
        <v>83</v>
      </c>
      <c r="BI4686" s="7"/>
      <c r="BJ4686" s="7" t="s">
        <v>83</v>
      </c>
      <c r="BK4686" s="7"/>
      <c r="BL4686" s="7" t="s">
        <v>83</v>
      </c>
      <c r="BM4686" s="7" t="s">
        <v>83</v>
      </c>
      <c r="BN4686" s="7" t="s">
        <v>83</v>
      </c>
      <c r="BO4686" s="7" t="s">
        <v>83</v>
      </c>
      <c r="BP4686" s="7" t="s">
        <v>83</v>
      </c>
      <c r="BQ4686" s="7" t="s">
        <v>83</v>
      </c>
      <c r="BR4686" s="7" t="s">
        <v>83</v>
      </c>
      <c r="BS4686" s="7" t="s">
        <v>83</v>
      </c>
      <c r="BT4686" s="7"/>
      <c r="BU4686" s="7" t="s">
        <v>83</v>
      </c>
      <c r="BV4686" s="7" t="s">
        <v>83</v>
      </c>
      <c r="BW4686" s="7"/>
      <c r="BX4686" s="7" t="s">
        <v>83</v>
      </c>
      <c r="BY4686" s="81">
        <f t="shared" si="73"/>
        <v>50</v>
      </c>
      <c r="BZ4686" s="10" t="s">
        <v>6196</v>
      </c>
      <c r="CA4686" s="8"/>
    </row>
    <row r="4687" spans="1:79" x14ac:dyDescent="0.2">
      <c r="A4687" s="3" t="s">
        <v>5894</v>
      </c>
      <c r="B4687" s="3" t="s">
        <v>6132</v>
      </c>
      <c r="C4687" s="3"/>
      <c r="D4687" s="6" t="s">
        <v>1139</v>
      </c>
      <c r="E4687" s="6" t="s">
        <v>6197</v>
      </c>
      <c r="F4687" s="6" t="s">
        <v>126</v>
      </c>
      <c r="G4687" s="6" t="s">
        <v>143</v>
      </c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 t="s">
        <v>83</v>
      </c>
      <c r="AA4687" s="7" t="s">
        <v>83</v>
      </c>
      <c r="AB4687" s="7"/>
      <c r="AC4687" s="7"/>
      <c r="AD4687" s="7"/>
      <c r="AE4687" s="7"/>
      <c r="AF4687" s="3"/>
      <c r="AG4687" s="3"/>
      <c r="AH4687" s="58"/>
      <c r="AI4687" s="3"/>
      <c r="AJ4687" s="3"/>
      <c r="AK4687" s="7"/>
      <c r="AL4687" s="7"/>
      <c r="AM4687" s="7"/>
      <c r="AN4687" s="7"/>
      <c r="AO4687" s="7"/>
      <c r="AP4687" s="7" t="s">
        <v>83</v>
      </c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 t="s">
        <v>83</v>
      </c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 t="s">
        <v>141</v>
      </c>
      <c r="BS4687" s="7"/>
      <c r="BT4687" s="7"/>
      <c r="BU4687" s="7"/>
      <c r="BV4687" s="7"/>
      <c r="BW4687" s="7"/>
      <c r="BX4687" s="7"/>
      <c r="BY4687" s="81">
        <f t="shared" si="73"/>
        <v>4</v>
      </c>
      <c r="BZ4687" s="22"/>
      <c r="CA4687" s="8"/>
    </row>
    <row r="4688" spans="1:79" x14ac:dyDescent="0.2">
      <c r="A4688" s="3" t="s">
        <v>5894</v>
      </c>
      <c r="B4688" s="3" t="s">
        <v>6132</v>
      </c>
      <c r="C4688" s="3"/>
      <c r="D4688" s="6" t="s">
        <v>4170</v>
      </c>
      <c r="E4688" s="6" t="s">
        <v>203</v>
      </c>
      <c r="F4688" s="6" t="s">
        <v>186</v>
      </c>
      <c r="G4688" s="6" t="s">
        <v>560</v>
      </c>
      <c r="H4688" s="7"/>
      <c r="I4688" s="7"/>
      <c r="J4688" s="7"/>
      <c r="K4688" s="7"/>
      <c r="L4688" s="7"/>
      <c r="M4688" s="7"/>
      <c r="N4688" s="7"/>
      <c r="O4688" s="7" t="s">
        <v>83</v>
      </c>
      <c r="P4688" s="7"/>
      <c r="Q4688" s="7"/>
      <c r="R4688" s="7" t="s">
        <v>83</v>
      </c>
      <c r="S4688" s="7"/>
      <c r="T4688" s="7"/>
      <c r="U4688" s="7"/>
      <c r="V4688" s="7"/>
      <c r="W4688" s="7"/>
      <c r="X4688" s="7" t="s">
        <v>83</v>
      </c>
      <c r="Y4688" s="7"/>
      <c r="Z4688" s="7"/>
      <c r="AA4688" s="7" t="s">
        <v>83</v>
      </c>
      <c r="AB4688" s="7"/>
      <c r="AC4688" s="7"/>
      <c r="AD4688" s="7"/>
      <c r="AE4688" s="7"/>
      <c r="AF4688" s="3"/>
      <c r="AG4688" s="3"/>
      <c r="AH4688" s="58"/>
      <c r="AI4688" s="3"/>
      <c r="AJ4688" s="3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 t="s">
        <v>83</v>
      </c>
      <c r="BP4688" s="7"/>
      <c r="BQ4688" s="7"/>
      <c r="BR4688" s="7"/>
      <c r="BS4688" s="7"/>
      <c r="BT4688" s="7"/>
      <c r="BU4688" s="7"/>
      <c r="BV4688" s="7"/>
      <c r="BW4688" s="7"/>
      <c r="BX4688" s="7"/>
      <c r="BY4688" s="81">
        <f t="shared" si="73"/>
        <v>5</v>
      </c>
      <c r="BZ4688" s="10" t="s">
        <v>6198</v>
      </c>
      <c r="CA4688" s="8"/>
    </row>
    <row r="4689" spans="1:79" x14ac:dyDescent="0.2">
      <c r="A4689" s="6" t="s">
        <v>5894</v>
      </c>
      <c r="B4689" s="6" t="s">
        <v>6199</v>
      </c>
      <c r="C4689" s="6"/>
      <c r="D4689" s="6" t="s">
        <v>6200</v>
      </c>
      <c r="E4689" s="6"/>
      <c r="F4689" s="6" t="s">
        <v>590</v>
      </c>
      <c r="G4689" s="6">
        <v>1970</v>
      </c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 t="s">
        <v>83</v>
      </c>
      <c r="Y4689" s="7"/>
      <c r="Z4689" s="7"/>
      <c r="AA4689" s="7"/>
      <c r="AB4689" s="7"/>
      <c r="AC4689" s="7"/>
      <c r="AD4689" s="7"/>
      <c r="AE4689" s="7"/>
      <c r="AF4689" s="3"/>
      <c r="AG4689" s="3"/>
      <c r="AH4689" s="58"/>
      <c r="AI4689" s="3"/>
      <c r="AJ4689" s="3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 t="s">
        <v>83</v>
      </c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81">
        <f t="shared" si="73"/>
        <v>2</v>
      </c>
      <c r="BZ4689" s="10" t="s">
        <v>6201</v>
      </c>
      <c r="CA4689" s="8"/>
    </row>
    <row r="4690" spans="1:79" x14ac:dyDescent="0.2">
      <c r="A4690" s="3" t="s">
        <v>5894</v>
      </c>
      <c r="B4690" s="3" t="s">
        <v>6199</v>
      </c>
      <c r="C4690" s="3"/>
      <c r="D4690" s="6" t="s">
        <v>6202</v>
      </c>
      <c r="E4690" s="6" t="s">
        <v>203</v>
      </c>
      <c r="F4690" s="6" t="s">
        <v>126</v>
      </c>
      <c r="G4690" s="6" t="s">
        <v>143</v>
      </c>
      <c r="H4690" s="7"/>
      <c r="I4690" s="7"/>
      <c r="J4690" s="7"/>
      <c r="K4690" s="7"/>
      <c r="L4690" s="7"/>
      <c r="M4690" s="7"/>
      <c r="N4690" s="7"/>
      <c r="O4690" s="7" t="s">
        <v>83</v>
      </c>
      <c r="P4690" s="7"/>
      <c r="Q4690" s="7"/>
      <c r="R4690" s="7"/>
      <c r="S4690" s="7"/>
      <c r="T4690" s="7"/>
      <c r="U4690" s="7"/>
      <c r="V4690" s="7"/>
      <c r="W4690" s="7"/>
      <c r="X4690" s="7" t="s">
        <v>83</v>
      </c>
      <c r="Y4690" s="7"/>
      <c r="Z4690" s="7"/>
      <c r="AA4690" s="7"/>
      <c r="AB4690" s="7"/>
      <c r="AC4690" s="7"/>
      <c r="AD4690" s="7"/>
      <c r="AE4690" s="7"/>
      <c r="AF4690" s="3"/>
      <c r="AG4690" s="3"/>
      <c r="AH4690" s="58"/>
      <c r="AI4690" s="3"/>
      <c r="AJ4690" s="3"/>
      <c r="AK4690" s="7"/>
      <c r="AL4690" s="7"/>
      <c r="AM4690" s="7"/>
      <c r="AN4690" s="7"/>
      <c r="AO4690" s="7" t="s">
        <v>83</v>
      </c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 t="s">
        <v>83</v>
      </c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 t="s">
        <v>83</v>
      </c>
      <c r="BS4690" s="7"/>
      <c r="BT4690" s="7"/>
      <c r="BU4690" s="7"/>
      <c r="BV4690" s="7"/>
      <c r="BW4690" s="7"/>
      <c r="BX4690" s="7"/>
      <c r="BY4690" s="81">
        <f t="shared" si="73"/>
        <v>5</v>
      </c>
      <c r="BZ4690" s="10" t="s">
        <v>6203</v>
      </c>
      <c r="CA4690" s="8"/>
    </row>
    <row r="4691" spans="1:79" x14ac:dyDescent="0.2">
      <c r="A4691" s="3" t="s">
        <v>5894</v>
      </c>
      <c r="B4691" s="3" t="s">
        <v>6199</v>
      </c>
      <c r="C4691" s="3"/>
      <c r="D4691" s="6" t="s">
        <v>6204</v>
      </c>
      <c r="E4691" s="6" t="s">
        <v>203</v>
      </c>
      <c r="F4691" s="6" t="s">
        <v>82</v>
      </c>
      <c r="G4691" s="6">
        <v>1841</v>
      </c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 t="s">
        <v>83</v>
      </c>
      <c r="AA4691" s="7" t="s">
        <v>83</v>
      </c>
      <c r="AB4691" s="7"/>
      <c r="AC4691" s="7"/>
      <c r="AD4691" s="7"/>
      <c r="AE4691" s="7"/>
      <c r="AF4691" s="3"/>
      <c r="AG4691" s="3"/>
      <c r="AH4691" s="58"/>
      <c r="AI4691" s="3"/>
      <c r="AJ4691" s="3"/>
      <c r="AK4691" s="7" t="s">
        <v>83</v>
      </c>
      <c r="AL4691" s="7"/>
      <c r="AM4691" s="7"/>
      <c r="AN4691" s="7"/>
      <c r="AO4691" s="7" t="s">
        <v>83</v>
      </c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 t="s">
        <v>83</v>
      </c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81">
        <f t="shared" si="73"/>
        <v>5</v>
      </c>
      <c r="BZ4691" s="10" t="s">
        <v>6205</v>
      </c>
      <c r="CA4691" s="8"/>
    </row>
    <row r="4692" spans="1:79" x14ac:dyDescent="0.2">
      <c r="A4692" s="3" t="s">
        <v>5894</v>
      </c>
      <c r="B4692" s="3" t="s">
        <v>6206</v>
      </c>
      <c r="C4692" s="3"/>
      <c r="D4692" s="6" t="s">
        <v>6207</v>
      </c>
      <c r="E4692" s="6" t="s">
        <v>203</v>
      </c>
      <c r="F4692" s="6" t="s">
        <v>189</v>
      </c>
      <c r="G4692" s="6" t="s">
        <v>1023</v>
      </c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 t="s">
        <v>83</v>
      </c>
      <c r="Z4692" s="7"/>
      <c r="AA4692" s="7"/>
      <c r="AB4692" s="7"/>
      <c r="AC4692" s="7"/>
      <c r="AD4692" s="7"/>
      <c r="AE4692" s="7"/>
      <c r="AF4692" s="3"/>
      <c r="AG4692" s="3"/>
      <c r="AH4692" s="58"/>
      <c r="AI4692" s="3"/>
      <c r="AJ4692" s="3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 t="s">
        <v>83</v>
      </c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 t="s">
        <v>83</v>
      </c>
      <c r="BN4692" s="7" t="s">
        <v>83</v>
      </c>
      <c r="BO4692" s="7"/>
      <c r="BP4692" s="7"/>
      <c r="BQ4692" s="7" t="s">
        <v>83</v>
      </c>
      <c r="BR4692" s="7"/>
      <c r="BS4692" s="7"/>
      <c r="BT4692" s="7"/>
      <c r="BU4692" s="7"/>
      <c r="BV4692" s="7"/>
      <c r="BW4692" s="7"/>
      <c r="BX4692" s="7"/>
      <c r="BY4692" s="81">
        <f t="shared" si="73"/>
        <v>5</v>
      </c>
      <c r="BZ4692" s="22">
        <v>1225</v>
      </c>
      <c r="CA4692" s="8"/>
    </row>
    <row r="4693" spans="1:79" x14ac:dyDescent="0.2">
      <c r="A4693" s="3" t="s">
        <v>5894</v>
      </c>
      <c r="B4693" s="3" t="s">
        <v>6206</v>
      </c>
      <c r="C4693" s="3"/>
      <c r="D4693" s="6" t="s">
        <v>6208</v>
      </c>
      <c r="E4693" s="6" t="s">
        <v>203</v>
      </c>
      <c r="F4693" s="6" t="s">
        <v>189</v>
      </c>
      <c r="G4693" s="6" t="s">
        <v>1023</v>
      </c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3"/>
      <c r="AG4693" s="3"/>
      <c r="AH4693" s="58"/>
      <c r="AI4693" s="3"/>
      <c r="AJ4693" s="3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 t="s">
        <v>83</v>
      </c>
      <c r="BL4693" s="7"/>
      <c r="BM4693" s="7" t="s">
        <v>83</v>
      </c>
      <c r="BN4693" s="7" t="s">
        <v>83</v>
      </c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81">
        <f t="shared" si="73"/>
        <v>3</v>
      </c>
      <c r="BZ4693" s="10" t="s">
        <v>2741</v>
      </c>
      <c r="CA4693" s="8"/>
    </row>
    <row r="4694" spans="1:79" x14ac:dyDescent="0.2">
      <c r="A4694" s="3" t="s">
        <v>5894</v>
      </c>
      <c r="B4694" s="3" t="s">
        <v>6209</v>
      </c>
      <c r="C4694" s="3"/>
      <c r="D4694" s="6" t="s">
        <v>6210</v>
      </c>
      <c r="E4694" s="6" t="s">
        <v>203</v>
      </c>
      <c r="F4694" s="6" t="s">
        <v>679</v>
      </c>
      <c r="G4694" s="6">
        <v>1910</v>
      </c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 t="s">
        <v>83</v>
      </c>
      <c r="X4694" s="7"/>
      <c r="Y4694" s="7"/>
      <c r="Z4694" s="7"/>
      <c r="AA4694" s="7"/>
      <c r="AB4694" s="7"/>
      <c r="AC4694" s="7"/>
      <c r="AD4694" s="7"/>
      <c r="AE4694" s="7"/>
      <c r="AF4694" s="3"/>
      <c r="AG4694" s="3"/>
      <c r="AH4694" s="58"/>
      <c r="AI4694" s="3"/>
      <c r="AJ4694" s="3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81">
        <f t="shared" si="73"/>
        <v>1</v>
      </c>
      <c r="BZ4694" s="10" t="s">
        <v>5957</v>
      </c>
      <c r="CA4694" s="8"/>
    </row>
    <row r="4695" spans="1:79" x14ac:dyDescent="0.2">
      <c r="A4695" s="3" t="s">
        <v>6211</v>
      </c>
      <c r="B4695" s="3" t="s">
        <v>6212</v>
      </c>
      <c r="C4695" s="3"/>
      <c r="D4695" s="6" t="s">
        <v>6213</v>
      </c>
      <c r="E4695" s="6" t="s">
        <v>203</v>
      </c>
      <c r="F4695" s="6" t="s">
        <v>189</v>
      </c>
      <c r="G4695" s="6" t="s">
        <v>104</v>
      </c>
      <c r="H4695" s="7"/>
      <c r="I4695" s="7"/>
      <c r="J4695" s="7" t="s">
        <v>83</v>
      </c>
      <c r="K4695" s="7"/>
      <c r="L4695" s="7" t="s">
        <v>83</v>
      </c>
      <c r="M4695" s="7" t="s">
        <v>83</v>
      </c>
      <c r="N4695" s="7" t="s">
        <v>83</v>
      </c>
      <c r="O4695" s="7" t="s">
        <v>83</v>
      </c>
      <c r="P4695" s="7"/>
      <c r="Q4695" s="7" t="s">
        <v>83</v>
      </c>
      <c r="R4695" s="7" t="s">
        <v>83</v>
      </c>
      <c r="S4695" s="7" t="s">
        <v>83</v>
      </c>
      <c r="T4695" s="7"/>
      <c r="U4695" s="7"/>
      <c r="V4695" s="7"/>
      <c r="W4695" s="7"/>
      <c r="X4695" s="7" t="s">
        <v>83</v>
      </c>
      <c r="Y4695" s="7"/>
      <c r="Z4695" s="7" t="s">
        <v>83</v>
      </c>
      <c r="AA4695" s="7" t="s">
        <v>83</v>
      </c>
      <c r="AB4695" s="7"/>
      <c r="AC4695" s="7"/>
      <c r="AD4695" s="7" t="s">
        <v>83</v>
      </c>
      <c r="AE4695" s="7"/>
      <c r="AF4695" s="3"/>
      <c r="AG4695" s="3"/>
      <c r="AH4695" s="58"/>
      <c r="AI4695" s="51" t="s">
        <v>83</v>
      </c>
      <c r="AJ4695" s="3"/>
      <c r="AK4695" s="7" t="s">
        <v>83</v>
      </c>
      <c r="AL4695" s="7" t="s">
        <v>83</v>
      </c>
      <c r="AM4695" s="7" t="s">
        <v>83</v>
      </c>
      <c r="AN4695" s="7"/>
      <c r="AO4695" s="7" t="s">
        <v>83</v>
      </c>
      <c r="AP4695" s="7"/>
      <c r="AQ4695" s="7"/>
      <c r="AR4695" s="7"/>
      <c r="AS4695" s="7" t="s">
        <v>83</v>
      </c>
      <c r="AT4695" s="7"/>
      <c r="AU4695" s="7"/>
      <c r="AV4695" s="7"/>
      <c r="AW4695" s="7"/>
      <c r="AX4695" s="7"/>
      <c r="AY4695" s="7"/>
      <c r="AZ4695" s="7" t="s">
        <v>83</v>
      </c>
      <c r="BA4695" s="7" t="s">
        <v>83</v>
      </c>
      <c r="BB4695" s="7"/>
      <c r="BC4695" s="7" t="s">
        <v>83</v>
      </c>
      <c r="BD4695" s="7"/>
      <c r="BE4695" s="7"/>
      <c r="BF4695" s="7" t="s">
        <v>83</v>
      </c>
      <c r="BG4695" s="7"/>
      <c r="BH4695" s="7" t="s">
        <v>83</v>
      </c>
      <c r="BI4695" s="7"/>
      <c r="BJ4695" s="7"/>
      <c r="BK4695" s="7"/>
      <c r="BL4695" s="7" t="s">
        <v>83</v>
      </c>
      <c r="BM4695" s="7" t="s">
        <v>83</v>
      </c>
      <c r="BN4695" s="7"/>
      <c r="BO4695" s="7" t="s">
        <v>83</v>
      </c>
      <c r="BP4695" s="7"/>
      <c r="BQ4695" s="7" t="s">
        <v>83</v>
      </c>
      <c r="BR4695" s="7" t="s">
        <v>83</v>
      </c>
      <c r="BS4695" s="7" t="s">
        <v>83</v>
      </c>
      <c r="BT4695" s="7"/>
      <c r="BU4695" s="7" t="s">
        <v>83</v>
      </c>
      <c r="BV4695" s="7" t="s">
        <v>83</v>
      </c>
      <c r="BW4695" s="7"/>
      <c r="BX4695" s="7"/>
      <c r="BY4695" s="81">
        <f t="shared" si="73"/>
        <v>31</v>
      </c>
      <c r="BZ4695" s="10" t="s">
        <v>6799</v>
      </c>
      <c r="CA4695" s="8"/>
    </row>
    <row r="4696" spans="1:79" x14ac:dyDescent="0.2">
      <c r="A4696" s="3" t="s">
        <v>6214</v>
      </c>
      <c r="B4696" s="3" t="s">
        <v>6215</v>
      </c>
      <c r="C4696" s="3"/>
      <c r="D4696" s="6" t="s">
        <v>6216</v>
      </c>
      <c r="E4696" s="3"/>
      <c r="F4696" s="6" t="s">
        <v>126</v>
      </c>
      <c r="G4696" s="6">
        <v>1877</v>
      </c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 t="s">
        <v>83</v>
      </c>
      <c r="S4696" s="7"/>
      <c r="T4696" s="7"/>
      <c r="U4696" s="7"/>
      <c r="V4696" s="7"/>
      <c r="W4696" s="7"/>
      <c r="X4696" s="7"/>
      <c r="Y4696" s="7"/>
      <c r="Z4696" s="7"/>
      <c r="AA4696" s="7" t="s">
        <v>83</v>
      </c>
      <c r="AB4696" s="7"/>
      <c r="AC4696" s="7"/>
      <c r="AD4696" s="7"/>
      <c r="AE4696" s="7"/>
      <c r="AF4696" s="3"/>
      <c r="AG4696" s="3"/>
      <c r="AH4696" s="58"/>
      <c r="AI4696" s="3"/>
      <c r="AJ4696" s="3"/>
      <c r="AK4696" s="7"/>
      <c r="AL4696" s="7" t="s">
        <v>83</v>
      </c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 t="s">
        <v>83</v>
      </c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 t="s">
        <v>83</v>
      </c>
      <c r="BT4696" s="7"/>
      <c r="BU4696" s="7"/>
      <c r="BV4696" s="7"/>
      <c r="BW4696" s="7"/>
      <c r="BX4696" s="7"/>
      <c r="BY4696" s="81">
        <f t="shared" si="73"/>
        <v>5</v>
      </c>
      <c r="BZ4696" s="10" t="s">
        <v>6217</v>
      </c>
      <c r="CA4696" s="8"/>
    </row>
    <row r="4697" spans="1:79" x14ac:dyDescent="0.2">
      <c r="A4697" s="3" t="s">
        <v>6214</v>
      </c>
      <c r="B4697" s="3" t="s">
        <v>6215</v>
      </c>
      <c r="C4697" s="3"/>
      <c r="D4697" s="6" t="s">
        <v>6218</v>
      </c>
      <c r="E4697" s="6" t="s">
        <v>203</v>
      </c>
      <c r="F4697" s="6" t="s">
        <v>249</v>
      </c>
      <c r="G4697" s="6" t="s">
        <v>526</v>
      </c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 t="s">
        <v>100</v>
      </c>
      <c r="AB4697" s="7"/>
      <c r="AC4697" s="7"/>
      <c r="AD4697" s="7"/>
      <c r="AE4697" s="7"/>
      <c r="AF4697" s="3"/>
      <c r="AG4697" s="3"/>
      <c r="AH4697" s="58"/>
      <c r="AI4697" s="3"/>
      <c r="AJ4697" s="3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 t="s">
        <v>83</v>
      </c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81">
        <f t="shared" si="73"/>
        <v>1</v>
      </c>
      <c r="BZ4697" s="10" t="s">
        <v>6975</v>
      </c>
      <c r="CA4697" s="8"/>
    </row>
    <row r="4698" spans="1:79" x14ac:dyDescent="0.2">
      <c r="A4698" s="3" t="s">
        <v>6214</v>
      </c>
      <c r="B4698" s="3" t="s">
        <v>6952</v>
      </c>
      <c r="D4698" s="6" t="s">
        <v>6341</v>
      </c>
      <c r="E4698" s="6" t="s">
        <v>203</v>
      </c>
      <c r="F4698" s="6" t="s">
        <v>126</v>
      </c>
      <c r="G4698" s="6" t="s">
        <v>127</v>
      </c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 t="s">
        <v>83</v>
      </c>
      <c r="W4698" s="7"/>
      <c r="X4698" s="7" t="s">
        <v>83</v>
      </c>
      <c r="Y4698" s="7"/>
      <c r="Z4698" s="7" t="s">
        <v>83</v>
      </c>
      <c r="AA4698" s="7" t="s">
        <v>83</v>
      </c>
      <c r="AB4698" s="7"/>
      <c r="AC4698" s="7"/>
      <c r="AD4698" s="7"/>
      <c r="AE4698" s="7"/>
      <c r="AF4698" s="3"/>
      <c r="AG4698" s="3"/>
      <c r="AH4698" s="58"/>
      <c r="AI4698" s="3"/>
      <c r="AJ4698" s="3"/>
      <c r="AK4698" s="7"/>
      <c r="AL4698" s="7"/>
      <c r="AM4698" s="7"/>
      <c r="AN4698" s="7"/>
      <c r="AO4698" s="7" t="s">
        <v>83</v>
      </c>
      <c r="AP4698" s="7" t="s">
        <v>83</v>
      </c>
      <c r="AQ4698" s="7"/>
      <c r="AR4698" s="7"/>
      <c r="AS4698" s="7"/>
      <c r="AT4698" s="7"/>
      <c r="AU4698" s="7"/>
      <c r="AV4698" s="7"/>
      <c r="AW4698" s="7"/>
      <c r="AX4698" s="7" t="s">
        <v>83</v>
      </c>
      <c r="AY4698" s="7"/>
      <c r="AZ4698" s="7"/>
      <c r="BA4698" s="7"/>
      <c r="BB4698" s="7"/>
      <c r="BC4698" s="7"/>
      <c r="BD4698" s="7"/>
      <c r="BE4698" s="7"/>
      <c r="BF4698" s="7" t="s">
        <v>83</v>
      </c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7"/>
      <c r="BX4698" s="7" t="s">
        <v>83</v>
      </c>
      <c r="BY4698" s="81">
        <f t="shared" si="73"/>
        <v>9</v>
      </c>
      <c r="BZ4698" s="22">
        <v>1265</v>
      </c>
      <c r="CA4698" s="8"/>
    </row>
    <row r="4699" spans="1:79" x14ac:dyDescent="0.2">
      <c r="A4699" s="3" t="s">
        <v>6214</v>
      </c>
      <c r="B4699" s="3" t="s">
        <v>6952</v>
      </c>
      <c r="D4699" s="6" t="s">
        <v>671</v>
      </c>
      <c r="E4699" s="6" t="s">
        <v>203</v>
      </c>
      <c r="F4699" s="6" t="s">
        <v>337</v>
      </c>
      <c r="G4699" s="6" t="s">
        <v>372</v>
      </c>
      <c r="H4699" s="7"/>
      <c r="I4699" s="7" t="s">
        <v>83</v>
      </c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 t="s">
        <v>83</v>
      </c>
      <c r="W4699" s="7"/>
      <c r="X4699" s="7" t="s">
        <v>83</v>
      </c>
      <c r="Y4699" s="7"/>
      <c r="Z4699" s="7" t="s">
        <v>83</v>
      </c>
      <c r="AA4699" s="7" t="s">
        <v>83</v>
      </c>
      <c r="AB4699" s="7"/>
      <c r="AC4699" s="7"/>
      <c r="AD4699" s="7"/>
      <c r="AE4699" s="7"/>
      <c r="AF4699" s="51" t="s">
        <v>83</v>
      </c>
      <c r="AG4699" s="51" t="s">
        <v>83</v>
      </c>
      <c r="AH4699" s="58" t="s">
        <v>83</v>
      </c>
      <c r="AI4699" s="51" t="s">
        <v>83</v>
      </c>
      <c r="AJ4699" s="51" t="s">
        <v>83</v>
      </c>
      <c r="AK4699" s="7" t="s">
        <v>83</v>
      </c>
      <c r="AL4699" s="7"/>
      <c r="AM4699" s="7"/>
      <c r="AN4699" s="7"/>
      <c r="AO4699" s="7" t="s">
        <v>83</v>
      </c>
      <c r="AP4699" s="7" t="s">
        <v>83</v>
      </c>
      <c r="AQ4699" s="7" t="s">
        <v>83</v>
      </c>
      <c r="AR4699" s="7"/>
      <c r="AS4699" s="7"/>
      <c r="AT4699" s="7"/>
      <c r="AU4699" s="7"/>
      <c r="AV4699" s="7"/>
      <c r="AW4699" s="7"/>
      <c r="AX4699" s="7"/>
      <c r="AY4699" s="7" t="s">
        <v>83</v>
      </c>
      <c r="AZ4699" s="7"/>
      <c r="BA4699" s="7"/>
      <c r="BB4699" s="7"/>
      <c r="BC4699" s="7"/>
      <c r="BD4699" s="7"/>
      <c r="BE4699" s="7"/>
      <c r="BF4699" s="7" t="s">
        <v>83</v>
      </c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 t="s">
        <v>83</v>
      </c>
      <c r="BS4699" s="7"/>
      <c r="BT4699" s="7"/>
      <c r="BU4699" s="7" t="s">
        <v>83</v>
      </c>
      <c r="BV4699" s="7"/>
      <c r="BW4699" s="7"/>
      <c r="BX4699" s="7" t="s">
        <v>83</v>
      </c>
      <c r="BY4699" s="81">
        <f t="shared" si="73"/>
        <v>19</v>
      </c>
      <c r="BZ4699" s="10" t="s">
        <v>6965</v>
      </c>
      <c r="CA4699" s="8"/>
    </row>
    <row r="4700" spans="1:79" x14ac:dyDescent="0.2">
      <c r="A4700" s="3" t="s">
        <v>6214</v>
      </c>
      <c r="B4700" s="3" t="s">
        <v>6952</v>
      </c>
      <c r="D4700" s="6" t="s">
        <v>6348</v>
      </c>
      <c r="E4700" s="6" t="s">
        <v>203</v>
      </c>
      <c r="F4700" s="6" t="s">
        <v>126</v>
      </c>
      <c r="G4700" s="6" t="s">
        <v>127</v>
      </c>
      <c r="H4700" s="7"/>
      <c r="I4700" s="7" t="s">
        <v>83</v>
      </c>
      <c r="J4700" s="7"/>
      <c r="K4700" s="7"/>
      <c r="L4700" s="7"/>
      <c r="M4700" s="7" t="s">
        <v>83</v>
      </c>
      <c r="N4700" s="7"/>
      <c r="O4700" s="7"/>
      <c r="P4700" s="7" t="s">
        <v>83</v>
      </c>
      <c r="Q4700" s="7"/>
      <c r="R4700" s="7"/>
      <c r="S4700" s="7"/>
      <c r="T4700" s="7"/>
      <c r="U4700" s="7"/>
      <c r="V4700" s="7"/>
      <c r="W4700" s="7"/>
      <c r="X4700" s="7" t="s">
        <v>83</v>
      </c>
      <c r="Y4700" s="7"/>
      <c r="Z4700" s="7" t="s">
        <v>83</v>
      </c>
      <c r="AA4700" s="7"/>
      <c r="AB4700" s="7"/>
      <c r="AC4700" s="7"/>
      <c r="AD4700" s="7"/>
      <c r="AE4700" s="7"/>
      <c r="AF4700" s="51" t="s">
        <v>83</v>
      </c>
      <c r="AG4700" s="3"/>
      <c r="AH4700" s="58"/>
      <c r="AI4700" s="51" t="s">
        <v>83</v>
      </c>
      <c r="AJ4700" s="3"/>
      <c r="AK4700" s="7"/>
      <c r="AL4700" s="7"/>
      <c r="AM4700" s="7"/>
      <c r="AN4700" s="7"/>
      <c r="AO4700" s="7" t="s">
        <v>83</v>
      </c>
      <c r="AP4700" s="7" t="s">
        <v>83</v>
      </c>
      <c r="AQ4700" s="7"/>
      <c r="AR4700" s="7"/>
      <c r="AS4700" s="7"/>
      <c r="AT4700" s="7"/>
      <c r="AU4700" s="7"/>
      <c r="AV4700" s="7"/>
      <c r="AW4700" s="7"/>
      <c r="AX4700" s="7" t="s">
        <v>83</v>
      </c>
      <c r="AY4700" s="7" t="s">
        <v>83</v>
      </c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 t="s">
        <v>83</v>
      </c>
      <c r="BW4700" s="7"/>
      <c r="BX4700" s="7"/>
      <c r="BY4700" s="81">
        <f t="shared" si="73"/>
        <v>12</v>
      </c>
      <c r="BZ4700" s="10" t="s">
        <v>7305</v>
      </c>
      <c r="CA4700" s="8"/>
    </row>
    <row r="4701" spans="1:79" x14ac:dyDescent="0.2">
      <c r="A4701" s="3" t="s">
        <v>6214</v>
      </c>
      <c r="B4701" s="3" t="s">
        <v>6952</v>
      </c>
      <c r="D4701" s="6" t="s">
        <v>6350</v>
      </c>
      <c r="E4701" s="6" t="s">
        <v>203</v>
      </c>
      <c r="F4701" s="6" t="s">
        <v>89</v>
      </c>
      <c r="G4701" s="6" t="s">
        <v>452</v>
      </c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 t="s">
        <v>83</v>
      </c>
      <c r="X4701" s="7"/>
      <c r="Y4701" s="7"/>
      <c r="Z4701" s="7"/>
      <c r="AA4701" s="7"/>
      <c r="AB4701" s="7"/>
      <c r="AC4701" s="7"/>
      <c r="AD4701" s="7"/>
      <c r="AE4701" s="7"/>
      <c r="AF4701" s="3"/>
      <c r="AG4701" s="3"/>
      <c r="AH4701" s="58"/>
      <c r="AI4701" s="3"/>
      <c r="AJ4701" s="3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81">
        <f t="shared" si="73"/>
        <v>1</v>
      </c>
      <c r="BZ4701" s="10" t="s">
        <v>6966</v>
      </c>
      <c r="CA4701" s="8"/>
    </row>
    <row r="4702" spans="1:79" x14ac:dyDescent="0.2">
      <c r="A4702" s="3" t="s">
        <v>6214</v>
      </c>
      <c r="B4702" s="3" t="s">
        <v>6952</v>
      </c>
      <c r="D4702" s="6" t="s">
        <v>6352</v>
      </c>
      <c r="E4702" s="6" t="s">
        <v>203</v>
      </c>
      <c r="F4702" s="6" t="s">
        <v>126</v>
      </c>
      <c r="G4702" s="6" t="s">
        <v>284</v>
      </c>
      <c r="H4702" s="7"/>
      <c r="I4702" s="7" t="s">
        <v>83</v>
      </c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 t="s">
        <v>83</v>
      </c>
      <c r="Y4702" s="7"/>
      <c r="Z4702" s="7" t="s">
        <v>83</v>
      </c>
      <c r="AA4702" s="7" t="s">
        <v>83</v>
      </c>
      <c r="AB4702" s="7"/>
      <c r="AC4702" s="7"/>
      <c r="AD4702" s="7"/>
      <c r="AE4702" s="7"/>
      <c r="AF4702" s="51" t="s">
        <v>83</v>
      </c>
      <c r="AG4702" s="3"/>
      <c r="AH4702" s="58" t="s">
        <v>83</v>
      </c>
      <c r="AI4702" s="3"/>
      <c r="AJ4702" s="3"/>
      <c r="AK4702" s="7"/>
      <c r="AL4702" s="7"/>
      <c r="AM4702" s="7"/>
      <c r="AN4702" s="7"/>
      <c r="AO4702" s="7" t="s">
        <v>83</v>
      </c>
      <c r="AP4702" s="7"/>
      <c r="AQ4702" s="7"/>
      <c r="AR4702" s="7"/>
      <c r="AS4702" s="7"/>
      <c r="AT4702" s="7"/>
      <c r="AU4702" s="7"/>
      <c r="AV4702" s="7"/>
      <c r="AW4702" s="7"/>
      <c r="AX4702" s="7"/>
      <c r="AY4702" s="7" t="s">
        <v>83</v>
      </c>
      <c r="AZ4702" s="7"/>
      <c r="BA4702" s="7"/>
      <c r="BB4702" s="7"/>
      <c r="BC4702" s="7"/>
      <c r="BD4702" s="7" t="s">
        <v>83</v>
      </c>
      <c r="BE4702" s="7"/>
      <c r="BF4702" s="7" t="s">
        <v>83</v>
      </c>
      <c r="BG4702" s="7"/>
      <c r="BH4702" s="7"/>
      <c r="BI4702" s="7"/>
      <c r="BJ4702" s="7"/>
      <c r="BK4702" s="7"/>
      <c r="BL4702" s="7"/>
      <c r="BM4702" s="7" t="s">
        <v>83</v>
      </c>
      <c r="BN4702" s="7"/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81">
        <f t="shared" si="73"/>
        <v>11</v>
      </c>
      <c r="BZ4702" s="10" t="s">
        <v>6967</v>
      </c>
      <c r="CA4702" s="8"/>
    </row>
    <row r="4703" spans="1:79" x14ac:dyDescent="0.2">
      <c r="A4703" s="3" t="s">
        <v>6214</v>
      </c>
      <c r="B4703" s="3" t="s">
        <v>6952</v>
      </c>
      <c r="D4703" s="6" t="s">
        <v>6358</v>
      </c>
      <c r="E4703" s="6" t="s">
        <v>203</v>
      </c>
      <c r="F4703" s="6" t="s">
        <v>147</v>
      </c>
      <c r="G4703" s="6" t="s">
        <v>148</v>
      </c>
      <c r="H4703" s="7"/>
      <c r="I4703" s="7"/>
      <c r="J4703" s="7"/>
      <c r="K4703" s="7"/>
      <c r="L4703" s="7"/>
      <c r="M4703" s="7"/>
      <c r="N4703" s="7"/>
      <c r="O4703" s="7"/>
      <c r="P4703" s="7" t="s">
        <v>83</v>
      </c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3"/>
      <c r="AG4703" s="3"/>
      <c r="AH4703" s="58"/>
      <c r="AI4703" s="3"/>
      <c r="AJ4703" s="3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81">
        <f t="shared" si="73"/>
        <v>1</v>
      </c>
      <c r="BZ4703" s="22">
        <v>1265</v>
      </c>
      <c r="CA4703" s="8"/>
    </row>
    <row r="4704" spans="1:79" x14ac:dyDescent="0.2">
      <c r="A4704" s="3" t="s">
        <v>6214</v>
      </c>
      <c r="B4704" s="3" t="s">
        <v>6952</v>
      </c>
      <c r="D4704" s="6" t="s">
        <v>6359</v>
      </c>
      <c r="E4704" s="6" t="s">
        <v>203</v>
      </c>
      <c r="F4704" s="6" t="s">
        <v>6360</v>
      </c>
      <c r="G4704" s="6" t="s">
        <v>454</v>
      </c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 t="s">
        <v>83</v>
      </c>
      <c r="Y4704" s="7"/>
      <c r="Z4704" s="7"/>
      <c r="AA4704" s="7"/>
      <c r="AB4704" s="7"/>
      <c r="AC4704" s="7"/>
      <c r="AD4704" s="7"/>
      <c r="AE4704" s="7"/>
      <c r="AF4704" s="3"/>
      <c r="AG4704" s="3"/>
      <c r="AH4704" s="58"/>
      <c r="AI4704" s="3"/>
      <c r="AJ4704" s="3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81">
        <f t="shared" si="73"/>
        <v>1</v>
      </c>
      <c r="BZ4704" s="22">
        <v>1265</v>
      </c>
      <c r="CA4704" s="8"/>
    </row>
    <row r="4705" spans="1:79" x14ac:dyDescent="0.2">
      <c r="A4705" s="3" t="s">
        <v>6214</v>
      </c>
      <c r="B4705" s="3" t="s">
        <v>6952</v>
      </c>
      <c r="D4705" s="6" t="s">
        <v>1118</v>
      </c>
      <c r="E4705" s="6" t="s">
        <v>203</v>
      </c>
      <c r="F4705" s="6" t="s">
        <v>89</v>
      </c>
      <c r="G4705" s="6" t="s">
        <v>90</v>
      </c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 t="s">
        <v>83</v>
      </c>
      <c r="X4705" s="7"/>
      <c r="Y4705" s="7"/>
      <c r="Z4705" s="7"/>
      <c r="AA4705" s="7"/>
      <c r="AB4705" s="7"/>
      <c r="AC4705" s="7"/>
      <c r="AD4705" s="7"/>
      <c r="AE4705" s="7"/>
      <c r="AF4705" s="3"/>
      <c r="AG4705" s="3"/>
      <c r="AH4705" s="58"/>
      <c r="AI4705" s="3"/>
      <c r="AJ4705" s="3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81">
        <f t="shared" si="73"/>
        <v>1</v>
      </c>
      <c r="BZ4705" s="10" t="s">
        <v>6968</v>
      </c>
      <c r="CA4705" s="8"/>
    </row>
    <row r="4706" spans="1:79" x14ac:dyDescent="0.2">
      <c r="A4706" s="3" t="s">
        <v>6214</v>
      </c>
      <c r="B4706" s="3" t="s">
        <v>6952</v>
      </c>
      <c r="D4706" s="6" t="s">
        <v>2382</v>
      </c>
      <c r="E4706" s="6" t="s">
        <v>203</v>
      </c>
      <c r="F4706" s="6" t="s">
        <v>108</v>
      </c>
      <c r="G4706" s="6" t="s">
        <v>109</v>
      </c>
      <c r="H4706" s="7"/>
      <c r="I4706" s="7" t="s">
        <v>83</v>
      </c>
      <c r="J4706" s="7"/>
      <c r="K4706" s="7"/>
      <c r="L4706" s="7"/>
      <c r="M4706" s="7" t="s">
        <v>83</v>
      </c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3"/>
      <c r="AG4706" s="3"/>
      <c r="AH4706" s="58" t="s">
        <v>83</v>
      </c>
      <c r="AI4706" s="51" t="s">
        <v>83</v>
      </c>
      <c r="AJ4706" s="3"/>
      <c r="AK4706" s="7" t="s">
        <v>83</v>
      </c>
      <c r="AL4706" s="7" t="s">
        <v>83</v>
      </c>
      <c r="AM4706" s="7"/>
      <c r="AN4706" s="7"/>
      <c r="AO4706" s="7" t="s">
        <v>83</v>
      </c>
      <c r="AP4706" s="7" t="s">
        <v>83</v>
      </c>
      <c r="AQ4706" s="7"/>
      <c r="AR4706" s="7"/>
      <c r="AS4706" s="7"/>
      <c r="AT4706" s="7"/>
      <c r="AU4706" s="7"/>
      <c r="AV4706" s="7"/>
      <c r="AW4706" s="7"/>
      <c r="AX4706" s="7" t="s">
        <v>141</v>
      </c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 t="s">
        <v>83</v>
      </c>
      <c r="BP4706" s="7"/>
      <c r="BQ4706" s="7"/>
      <c r="BR4706" s="7"/>
      <c r="BS4706" s="7"/>
      <c r="BT4706" s="7"/>
      <c r="BU4706" s="7" t="s">
        <v>83</v>
      </c>
      <c r="BV4706" s="7" t="s">
        <v>83</v>
      </c>
      <c r="BW4706" s="7"/>
      <c r="BX4706" s="7" t="s">
        <v>83</v>
      </c>
      <c r="BY4706" s="81">
        <f t="shared" si="73"/>
        <v>12</v>
      </c>
      <c r="BZ4706" s="10" t="s">
        <v>6969</v>
      </c>
      <c r="CA4706" s="8"/>
    </row>
    <row r="4707" spans="1:79" x14ac:dyDescent="0.2">
      <c r="A4707" s="3" t="s">
        <v>6214</v>
      </c>
      <c r="B4707" s="3" t="s">
        <v>6952</v>
      </c>
      <c r="D4707" s="6" t="s">
        <v>6364</v>
      </c>
      <c r="E4707" s="6" t="s">
        <v>203</v>
      </c>
      <c r="F4707" s="6" t="s">
        <v>89</v>
      </c>
      <c r="G4707" s="6" t="s">
        <v>90</v>
      </c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3"/>
      <c r="AG4707" s="3"/>
      <c r="AH4707" s="58"/>
      <c r="AI4707" s="3"/>
      <c r="AJ4707" s="3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 t="s">
        <v>83</v>
      </c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81">
        <f t="shared" si="73"/>
        <v>1</v>
      </c>
      <c r="BZ4707" s="10" t="s">
        <v>6968</v>
      </c>
      <c r="CA4707" s="8"/>
    </row>
    <row r="4708" spans="1:79" x14ac:dyDescent="0.2">
      <c r="A4708" s="3" t="s">
        <v>6214</v>
      </c>
      <c r="B4708" s="3" t="s">
        <v>6952</v>
      </c>
      <c r="D4708" s="6" t="s">
        <v>6371</v>
      </c>
      <c r="E4708" s="6" t="s">
        <v>203</v>
      </c>
      <c r="F4708" s="6" t="s">
        <v>637</v>
      </c>
      <c r="G4708" s="6" t="s">
        <v>638</v>
      </c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 t="s">
        <v>83</v>
      </c>
      <c r="Y4708" s="7"/>
      <c r="Z4708" s="7"/>
      <c r="AA4708" s="7"/>
      <c r="AB4708" s="7"/>
      <c r="AC4708" s="7"/>
      <c r="AD4708" s="7"/>
      <c r="AE4708" s="7"/>
      <c r="AF4708" s="3"/>
      <c r="AG4708" s="3"/>
      <c r="AH4708" s="58" t="s">
        <v>83</v>
      </c>
      <c r="AI4708" s="51" t="s">
        <v>83</v>
      </c>
      <c r="AJ4708" s="3"/>
      <c r="AK4708" s="7" t="s">
        <v>83</v>
      </c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 t="s">
        <v>83</v>
      </c>
      <c r="BV4708" s="7"/>
      <c r="BW4708" s="7"/>
      <c r="BX4708" s="7"/>
      <c r="BY4708" s="81">
        <f t="shared" si="73"/>
        <v>5</v>
      </c>
      <c r="BZ4708" s="10" t="s">
        <v>6970</v>
      </c>
      <c r="CA4708" s="8"/>
    </row>
    <row r="4709" spans="1:79" x14ac:dyDescent="0.2">
      <c r="A4709" s="3" t="s">
        <v>6214</v>
      </c>
      <c r="B4709" s="3" t="s">
        <v>6952</v>
      </c>
      <c r="D4709" s="6" t="s">
        <v>5218</v>
      </c>
      <c r="E4709" s="6" t="s">
        <v>203</v>
      </c>
      <c r="F4709" s="6" t="s">
        <v>89</v>
      </c>
      <c r="G4709" s="6" t="s">
        <v>90</v>
      </c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 t="s">
        <v>83</v>
      </c>
      <c r="X4709" s="7"/>
      <c r="Y4709" s="7"/>
      <c r="Z4709" s="7"/>
      <c r="AA4709" s="7"/>
      <c r="AB4709" s="7"/>
      <c r="AC4709" s="7"/>
      <c r="AD4709" s="7"/>
      <c r="AE4709" s="7"/>
      <c r="AF4709" s="3"/>
      <c r="AG4709" s="3"/>
      <c r="AH4709" s="58"/>
      <c r="AI4709" s="3"/>
      <c r="AJ4709" s="3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 t="s">
        <v>83</v>
      </c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81">
        <f t="shared" si="73"/>
        <v>2</v>
      </c>
      <c r="BZ4709" s="10" t="s">
        <v>6971</v>
      </c>
      <c r="CA4709" s="8"/>
    </row>
    <row r="4710" spans="1:79" x14ac:dyDescent="0.2">
      <c r="A4710" s="6" t="s">
        <v>6214</v>
      </c>
      <c r="B4710" s="3" t="s">
        <v>6952</v>
      </c>
      <c r="D4710" s="6" t="s">
        <v>6376</v>
      </c>
      <c r="E4710" s="6"/>
      <c r="F4710" s="6" t="s">
        <v>553</v>
      </c>
      <c r="G4710" s="6">
        <v>1955</v>
      </c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51" t="s">
        <v>83</v>
      </c>
      <c r="AG4710" s="3"/>
      <c r="AH4710" s="58"/>
      <c r="AI4710" s="3"/>
      <c r="AJ4710" s="3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81">
        <f t="shared" si="73"/>
        <v>1</v>
      </c>
      <c r="BZ4710" s="10" t="s">
        <v>6972</v>
      </c>
      <c r="CA4710" s="8"/>
    </row>
    <row r="4711" spans="1:79" x14ac:dyDescent="0.2">
      <c r="A4711" s="3" t="s">
        <v>6214</v>
      </c>
      <c r="B4711" s="3" t="s">
        <v>6952</v>
      </c>
      <c r="D4711" s="6" t="s">
        <v>4201</v>
      </c>
      <c r="E4711" s="6" t="s">
        <v>203</v>
      </c>
      <c r="F4711" s="6" t="s">
        <v>89</v>
      </c>
      <c r="G4711" s="6" t="s">
        <v>90</v>
      </c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3"/>
      <c r="AG4711" s="3"/>
      <c r="AH4711" s="58"/>
      <c r="AI4711" s="3"/>
      <c r="AJ4711" s="3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 t="s">
        <v>83</v>
      </c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81">
        <f t="shared" si="73"/>
        <v>1</v>
      </c>
      <c r="BZ4711" s="10" t="s">
        <v>6968</v>
      </c>
      <c r="CA4711" s="8"/>
    </row>
    <row r="4712" spans="1:79" x14ac:dyDescent="0.2">
      <c r="A4712" s="3" t="s">
        <v>6214</v>
      </c>
      <c r="B4712" s="3" t="s">
        <v>6952</v>
      </c>
      <c r="D4712" s="6" t="s">
        <v>6387</v>
      </c>
      <c r="E4712" s="6" t="s">
        <v>203</v>
      </c>
      <c r="F4712" s="6" t="s">
        <v>465</v>
      </c>
      <c r="G4712" s="6" t="s">
        <v>127</v>
      </c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3"/>
      <c r="AG4712" s="3"/>
      <c r="AH4712" s="58"/>
      <c r="AI4712" s="3"/>
      <c r="AJ4712" s="3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 t="s">
        <v>83</v>
      </c>
      <c r="BW4712" s="7"/>
      <c r="BX4712" s="7"/>
      <c r="BY4712" s="81">
        <f t="shared" si="73"/>
        <v>1</v>
      </c>
      <c r="BZ4712" s="22">
        <v>1265</v>
      </c>
      <c r="CA4712" s="8"/>
    </row>
    <row r="4713" spans="1:79" x14ac:dyDescent="0.2">
      <c r="A4713" s="3" t="s">
        <v>6214</v>
      </c>
      <c r="B4713" s="3" t="s">
        <v>6952</v>
      </c>
      <c r="D4713" s="6" t="s">
        <v>6389</v>
      </c>
      <c r="E4713" s="6" t="s">
        <v>203</v>
      </c>
      <c r="F4713" s="6" t="s">
        <v>89</v>
      </c>
      <c r="G4713" s="6" t="s">
        <v>90</v>
      </c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 t="s">
        <v>83</v>
      </c>
      <c r="X4713" s="7"/>
      <c r="Y4713" s="7"/>
      <c r="Z4713" s="7"/>
      <c r="AA4713" s="7"/>
      <c r="AB4713" s="7"/>
      <c r="AC4713" s="7"/>
      <c r="AD4713" s="7"/>
      <c r="AE4713" s="7"/>
      <c r="AF4713" s="3"/>
      <c r="AG4713" s="3"/>
      <c r="AH4713" s="58"/>
      <c r="AI4713" s="3"/>
      <c r="AJ4713" s="3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81">
        <f t="shared" si="73"/>
        <v>1</v>
      </c>
      <c r="BZ4713" s="10" t="s">
        <v>6968</v>
      </c>
      <c r="CA4713" s="8"/>
    </row>
    <row r="4714" spans="1:79" x14ac:dyDescent="0.2">
      <c r="A4714" s="6" t="s">
        <v>6214</v>
      </c>
      <c r="B4714" s="3" t="s">
        <v>6952</v>
      </c>
      <c r="D4714" s="6" t="s">
        <v>6390</v>
      </c>
      <c r="E4714" s="6"/>
      <c r="F4714" s="6" t="s">
        <v>89</v>
      </c>
      <c r="G4714" s="6">
        <v>1995</v>
      </c>
      <c r="H4714" s="7"/>
      <c r="I4714" s="7"/>
      <c r="J4714" s="7"/>
      <c r="K4714" s="7"/>
      <c r="L4714" s="7"/>
      <c r="M4714" s="7"/>
      <c r="N4714" s="7"/>
      <c r="O4714" s="7"/>
      <c r="P4714" s="7" t="s">
        <v>83</v>
      </c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51" t="s">
        <v>83</v>
      </c>
      <c r="AG4714" s="3"/>
      <c r="AH4714" s="58"/>
      <c r="AI4714" s="3"/>
      <c r="AJ4714" s="3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81">
        <f t="shared" si="73"/>
        <v>2</v>
      </c>
      <c r="BZ4714" s="10" t="s">
        <v>7306</v>
      </c>
      <c r="CA4714" s="8"/>
    </row>
    <row r="4715" spans="1:79" x14ac:dyDescent="0.2">
      <c r="A4715" s="6" t="s">
        <v>6214</v>
      </c>
      <c r="B4715" s="3" t="s">
        <v>6952</v>
      </c>
      <c r="D4715" s="6" t="s">
        <v>6391</v>
      </c>
      <c r="E4715" s="6"/>
      <c r="F4715" s="6" t="s">
        <v>147</v>
      </c>
      <c r="G4715" s="6">
        <v>1872</v>
      </c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51" t="s">
        <v>83</v>
      </c>
      <c r="AG4715" s="3"/>
      <c r="AH4715" s="58"/>
      <c r="AI4715" s="3"/>
      <c r="AJ4715" s="3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81">
        <f t="shared" si="73"/>
        <v>1</v>
      </c>
      <c r="BZ4715" s="10" t="s">
        <v>6972</v>
      </c>
      <c r="CA4715" s="8"/>
    </row>
    <row r="4716" spans="1:79" x14ac:dyDescent="0.2">
      <c r="A4716" s="3" t="s">
        <v>6214</v>
      </c>
      <c r="B4716" s="3" t="s">
        <v>6952</v>
      </c>
      <c r="D4716" s="6" t="s">
        <v>1680</v>
      </c>
      <c r="E4716" s="6" t="s">
        <v>203</v>
      </c>
      <c r="F4716" s="6" t="s">
        <v>598</v>
      </c>
      <c r="G4716" s="6" t="s">
        <v>1692</v>
      </c>
      <c r="H4716" s="7"/>
      <c r="I4716" s="7" t="s">
        <v>83</v>
      </c>
      <c r="J4716" s="7" t="s">
        <v>83</v>
      </c>
      <c r="K4716" s="7"/>
      <c r="L4716" s="7" t="s">
        <v>83</v>
      </c>
      <c r="M4716" s="7" t="s">
        <v>83</v>
      </c>
      <c r="N4716" s="7" t="s">
        <v>83</v>
      </c>
      <c r="O4716" s="7" t="s">
        <v>83</v>
      </c>
      <c r="P4716" s="7"/>
      <c r="Q4716" s="7" t="s">
        <v>83</v>
      </c>
      <c r="R4716" s="7" t="s">
        <v>83</v>
      </c>
      <c r="S4716" s="7"/>
      <c r="T4716" s="7"/>
      <c r="U4716" s="7" t="s">
        <v>83</v>
      </c>
      <c r="V4716" s="7"/>
      <c r="W4716" s="7"/>
      <c r="X4716" s="7" t="s">
        <v>83</v>
      </c>
      <c r="Y4716" s="7"/>
      <c r="Z4716" s="7" t="s">
        <v>83</v>
      </c>
      <c r="AA4716" s="7" t="s">
        <v>83</v>
      </c>
      <c r="AB4716" s="7"/>
      <c r="AC4716" s="7"/>
      <c r="AD4716" s="7" t="s">
        <v>83</v>
      </c>
      <c r="AE4716" s="7"/>
      <c r="AF4716" s="3"/>
      <c r="AG4716" s="3"/>
      <c r="AH4716" s="58" t="s">
        <v>83</v>
      </c>
      <c r="AI4716" s="51" t="s">
        <v>83</v>
      </c>
      <c r="AJ4716" s="3"/>
      <c r="AK4716" s="7" t="s">
        <v>83</v>
      </c>
      <c r="AL4716" s="7" t="s">
        <v>83</v>
      </c>
      <c r="AM4716" s="7"/>
      <c r="AN4716" s="7"/>
      <c r="AO4716" s="7" t="s">
        <v>83</v>
      </c>
      <c r="AP4716" s="7"/>
      <c r="AQ4716" s="7"/>
      <c r="AR4716" s="7" t="s">
        <v>83</v>
      </c>
      <c r="AS4716" s="7"/>
      <c r="AT4716" s="7"/>
      <c r="AU4716" s="7" t="s">
        <v>83</v>
      </c>
      <c r="AV4716" s="7"/>
      <c r="AW4716" s="7"/>
      <c r="AX4716" s="7" t="s">
        <v>83</v>
      </c>
      <c r="AY4716" s="7"/>
      <c r="AZ4716" s="7" t="s">
        <v>83</v>
      </c>
      <c r="BA4716" s="7" t="s">
        <v>83</v>
      </c>
      <c r="BB4716" s="7"/>
      <c r="BC4716" s="7" t="s">
        <v>83</v>
      </c>
      <c r="BD4716" s="7"/>
      <c r="BE4716" s="7"/>
      <c r="BF4716" s="7" t="s">
        <v>83</v>
      </c>
      <c r="BG4716" s="7"/>
      <c r="BH4716" s="7" t="s">
        <v>83</v>
      </c>
      <c r="BI4716" s="7"/>
      <c r="BJ4716" s="7"/>
      <c r="BK4716" s="7"/>
      <c r="BL4716" s="7" t="s">
        <v>83</v>
      </c>
      <c r="BM4716" s="7" t="s">
        <v>83</v>
      </c>
      <c r="BN4716" s="7"/>
      <c r="BO4716" s="7" t="s">
        <v>83</v>
      </c>
      <c r="BP4716" s="7" t="s">
        <v>83</v>
      </c>
      <c r="BQ4716" s="7" t="s">
        <v>83</v>
      </c>
      <c r="BR4716" s="7" t="s">
        <v>83</v>
      </c>
      <c r="BS4716" s="7" t="s">
        <v>83</v>
      </c>
      <c r="BT4716" s="7"/>
      <c r="BU4716" s="7"/>
      <c r="BV4716" s="7" t="s">
        <v>83</v>
      </c>
      <c r="BW4716" s="7"/>
      <c r="BX4716" s="7" t="s">
        <v>83</v>
      </c>
      <c r="BY4716" s="81">
        <f t="shared" si="73"/>
        <v>35</v>
      </c>
      <c r="BZ4716" s="10" t="s">
        <v>6973</v>
      </c>
      <c r="CA4716" s="8"/>
    </row>
    <row r="4717" spans="1:79" x14ac:dyDescent="0.2">
      <c r="A4717" s="3" t="s">
        <v>6214</v>
      </c>
      <c r="B4717" s="3" t="s">
        <v>6952</v>
      </c>
      <c r="D4717" s="6" t="s">
        <v>2592</v>
      </c>
      <c r="E4717" s="6" t="s">
        <v>203</v>
      </c>
      <c r="F4717" s="6" t="s">
        <v>89</v>
      </c>
      <c r="G4717" s="6" t="s">
        <v>541</v>
      </c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3"/>
      <c r="AG4717" s="3"/>
      <c r="AH4717" s="58"/>
      <c r="AI4717" s="3"/>
      <c r="AJ4717" s="3"/>
      <c r="AK4717" s="7"/>
      <c r="AL4717" s="7"/>
      <c r="AM4717" s="7"/>
      <c r="AN4717" s="7"/>
      <c r="AO4717" s="7"/>
      <c r="AP4717" s="7" t="s">
        <v>83</v>
      </c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81">
        <f t="shared" si="73"/>
        <v>1</v>
      </c>
      <c r="BZ4717" s="22">
        <v>1265</v>
      </c>
      <c r="CA4717" s="8"/>
    </row>
    <row r="4718" spans="1:79" x14ac:dyDescent="0.2">
      <c r="A4718" s="3" t="s">
        <v>6214</v>
      </c>
      <c r="B4718" s="3" t="s">
        <v>6952</v>
      </c>
      <c r="D4718" s="6" t="s">
        <v>6399</v>
      </c>
      <c r="E4718" s="6" t="s">
        <v>203</v>
      </c>
      <c r="F4718" s="6" t="s">
        <v>126</v>
      </c>
      <c r="G4718" s="6" t="s">
        <v>1154</v>
      </c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 t="s">
        <v>83</v>
      </c>
      <c r="X4718" s="7"/>
      <c r="Y4718" s="7"/>
      <c r="Z4718" s="7"/>
      <c r="AA4718" s="7"/>
      <c r="AB4718" s="7"/>
      <c r="AC4718" s="7"/>
      <c r="AD4718" s="7"/>
      <c r="AE4718" s="7"/>
      <c r="AF4718" s="3"/>
      <c r="AG4718" s="3"/>
      <c r="AH4718" s="58"/>
      <c r="AI4718" s="3"/>
      <c r="AJ4718" s="3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 t="s">
        <v>83</v>
      </c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81">
        <f t="shared" si="73"/>
        <v>2</v>
      </c>
      <c r="BZ4718" s="22">
        <v>1265</v>
      </c>
      <c r="CA4718" s="8"/>
    </row>
    <row r="4719" spans="1:79" x14ac:dyDescent="0.2">
      <c r="A4719" s="3" t="s">
        <v>6214</v>
      </c>
      <c r="B4719" s="3" t="s">
        <v>6952</v>
      </c>
      <c r="D4719" s="6" t="s">
        <v>6401</v>
      </c>
      <c r="E4719" s="6" t="s">
        <v>203</v>
      </c>
      <c r="F4719" s="6" t="s">
        <v>5053</v>
      </c>
      <c r="G4719" s="6" t="s">
        <v>1705</v>
      </c>
      <c r="H4719" s="7"/>
      <c r="I4719" s="7"/>
      <c r="J4719" s="7"/>
      <c r="K4719" s="7" t="s">
        <v>83</v>
      </c>
      <c r="L4719" s="7"/>
      <c r="M4719" s="7" t="s">
        <v>83</v>
      </c>
      <c r="N4719" s="7"/>
      <c r="O4719" s="7"/>
      <c r="P4719" s="7" t="s">
        <v>83</v>
      </c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3"/>
      <c r="AG4719" s="3"/>
      <c r="AH4719" s="58"/>
      <c r="AI4719" s="51" t="s">
        <v>83</v>
      </c>
      <c r="AJ4719" s="51" t="s">
        <v>83</v>
      </c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 t="s">
        <v>83</v>
      </c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 t="s">
        <v>83</v>
      </c>
      <c r="BS4719" s="7"/>
      <c r="BT4719" s="7"/>
      <c r="BU4719" s="7"/>
      <c r="BV4719" s="7"/>
      <c r="BW4719" s="7"/>
      <c r="BX4719" s="7"/>
      <c r="BY4719" s="81">
        <f t="shared" si="73"/>
        <v>7</v>
      </c>
      <c r="BZ4719" s="10" t="s">
        <v>7307</v>
      </c>
      <c r="CA4719" s="8"/>
    </row>
    <row r="4720" spans="1:79" x14ac:dyDescent="0.2">
      <c r="A4720" s="3" t="s">
        <v>6214</v>
      </c>
      <c r="B4720" s="3" t="s">
        <v>6952</v>
      </c>
      <c r="D4720" s="6" t="s">
        <v>6401</v>
      </c>
      <c r="E4720" s="6" t="s">
        <v>6402</v>
      </c>
      <c r="F4720" s="6" t="s">
        <v>5053</v>
      </c>
      <c r="G4720" s="6" t="s">
        <v>1705</v>
      </c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3"/>
      <c r="AG4720" s="3"/>
      <c r="AH4720" s="58"/>
      <c r="AI4720" s="3"/>
      <c r="AJ4720" s="3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 t="s">
        <v>83</v>
      </c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81">
        <f t="shared" si="73"/>
        <v>1</v>
      </c>
      <c r="BZ4720" s="22">
        <v>1265</v>
      </c>
      <c r="CA4720" s="8"/>
    </row>
    <row r="4721" spans="1:79" x14ac:dyDescent="0.2">
      <c r="A4721" s="3" t="s">
        <v>6214</v>
      </c>
      <c r="B4721" s="3" t="s">
        <v>6952</v>
      </c>
      <c r="D4721" s="6" t="s">
        <v>6408</v>
      </c>
      <c r="E4721" s="6"/>
      <c r="F4721" s="6" t="s">
        <v>147</v>
      </c>
      <c r="G4721" s="6">
        <v>1872</v>
      </c>
      <c r="H4721" s="7"/>
      <c r="I4721" s="7"/>
      <c r="J4721" s="7"/>
      <c r="K4721" s="7"/>
      <c r="L4721" s="7"/>
      <c r="M4721" s="7"/>
      <c r="N4721" s="7"/>
      <c r="O4721" s="7"/>
      <c r="P4721" s="7" t="s">
        <v>83</v>
      </c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51" t="s">
        <v>83</v>
      </c>
      <c r="AG4721" s="51" t="s">
        <v>83</v>
      </c>
      <c r="AH4721" s="58"/>
      <c r="AI4721" s="51" t="s">
        <v>83</v>
      </c>
      <c r="AJ4721" s="51" t="s">
        <v>83</v>
      </c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81">
        <f t="shared" si="73"/>
        <v>5</v>
      </c>
      <c r="BZ4721" s="22" t="s">
        <v>7308</v>
      </c>
      <c r="CA4721" s="8"/>
    </row>
    <row r="4722" spans="1:79" x14ac:dyDescent="0.2">
      <c r="A4722" s="3" t="s">
        <v>6214</v>
      </c>
      <c r="B4722" s="3" t="s">
        <v>6952</v>
      </c>
      <c r="D4722" s="6" t="s">
        <v>6409</v>
      </c>
      <c r="E4722" s="6" t="s">
        <v>203</v>
      </c>
      <c r="F4722" s="6" t="s">
        <v>6304</v>
      </c>
      <c r="G4722" s="6" t="s">
        <v>308</v>
      </c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3"/>
      <c r="AG4722" s="3"/>
      <c r="AH4722" s="58"/>
      <c r="AI4722" s="3"/>
      <c r="AJ4722" s="3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 t="s">
        <v>83</v>
      </c>
      <c r="BN4722" s="7"/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81">
        <f t="shared" si="73"/>
        <v>1</v>
      </c>
      <c r="BZ4722" s="22">
        <v>1265</v>
      </c>
      <c r="CA4722" s="8"/>
    </row>
    <row r="4723" spans="1:79" x14ac:dyDescent="0.2">
      <c r="A4723" s="3" t="s">
        <v>6214</v>
      </c>
      <c r="B4723" s="3" t="s">
        <v>6219</v>
      </c>
      <c r="C4723" s="3"/>
      <c r="D4723" s="6" t="s">
        <v>6220</v>
      </c>
      <c r="E4723" s="6" t="s">
        <v>203</v>
      </c>
      <c r="F4723" s="6" t="s">
        <v>108</v>
      </c>
      <c r="G4723" s="6" t="s">
        <v>109</v>
      </c>
      <c r="H4723" s="7"/>
      <c r="I4723" s="7"/>
      <c r="J4723" s="7" t="s">
        <v>83</v>
      </c>
      <c r="K4723" s="7"/>
      <c r="L4723" s="7" t="s">
        <v>83</v>
      </c>
      <c r="M4723" s="7" t="s">
        <v>83</v>
      </c>
      <c r="N4723" s="7" t="s">
        <v>83</v>
      </c>
      <c r="O4723" s="7" t="s">
        <v>83</v>
      </c>
      <c r="P4723" s="7"/>
      <c r="Q4723" s="7" t="s">
        <v>83</v>
      </c>
      <c r="R4723" s="7" t="s">
        <v>83</v>
      </c>
      <c r="S4723" s="7" t="s">
        <v>83</v>
      </c>
      <c r="T4723" s="7"/>
      <c r="U4723" s="7" t="s">
        <v>83</v>
      </c>
      <c r="V4723" s="7"/>
      <c r="W4723" s="7"/>
      <c r="X4723" s="7" t="s">
        <v>83</v>
      </c>
      <c r="Y4723" s="7" t="s">
        <v>83</v>
      </c>
      <c r="Z4723" s="7"/>
      <c r="AA4723" s="7" t="s">
        <v>83</v>
      </c>
      <c r="AB4723" s="7"/>
      <c r="AC4723" s="7"/>
      <c r="AD4723" s="7"/>
      <c r="AE4723" s="7"/>
      <c r="AF4723" s="3"/>
      <c r="AG4723" s="3"/>
      <c r="AH4723" s="58"/>
      <c r="AI4723" s="3"/>
      <c r="AJ4723" s="3"/>
      <c r="AK4723" s="7" t="s">
        <v>83</v>
      </c>
      <c r="AL4723" s="7" t="s">
        <v>83</v>
      </c>
      <c r="AM4723" s="7"/>
      <c r="AN4723" s="7"/>
      <c r="AO4723" s="7" t="s">
        <v>83</v>
      </c>
      <c r="AP4723" s="7"/>
      <c r="AQ4723" s="7"/>
      <c r="AR4723" s="7" t="s">
        <v>83</v>
      </c>
      <c r="AS4723" s="7" t="s">
        <v>83</v>
      </c>
      <c r="AT4723" s="7"/>
      <c r="AU4723" s="7" t="s">
        <v>83</v>
      </c>
      <c r="AV4723" s="7"/>
      <c r="AW4723" s="7" t="s">
        <v>83</v>
      </c>
      <c r="AX4723" s="7"/>
      <c r="AY4723" s="7"/>
      <c r="AZ4723" s="7" t="s">
        <v>83</v>
      </c>
      <c r="BA4723" s="7" t="s">
        <v>83</v>
      </c>
      <c r="BB4723" s="7"/>
      <c r="BC4723" s="7" t="s">
        <v>83</v>
      </c>
      <c r="BD4723" s="7"/>
      <c r="BE4723" s="7"/>
      <c r="BF4723" s="7" t="s">
        <v>83</v>
      </c>
      <c r="BG4723" s="7"/>
      <c r="BH4723" s="7"/>
      <c r="BI4723" s="7"/>
      <c r="BJ4723" s="7" t="s">
        <v>83</v>
      </c>
      <c r="BK4723" s="7"/>
      <c r="BL4723" s="7" t="s">
        <v>83</v>
      </c>
      <c r="BM4723" s="7" t="s">
        <v>83</v>
      </c>
      <c r="BN4723" s="7" t="s">
        <v>83</v>
      </c>
      <c r="BO4723" s="7"/>
      <c r="BP4723" s="7" t="s">
        <v>83</v>
      </c>
      <c r="BQ4723" s="7" t="s">
        <v>83</v>
      </c>
      <c r="BR4723" s="7" t="s">
        <v>83</v>
      </c>
      <c r="BS4723" s="7" t="s">
        <v>83</v>
      </c>
      <c r="BT4723" s="7"/>
      <c r="BU4723" s="7"/>
      <c r="BV4723" s="7" t="s">
        <v>83</v>
      </c>
      <c r="BW4723" s="7"/>
      <c r="BX4723" s="7"/>
      <c r="BY4723" s="81">
        <f t="shared" si="73"/>
        <v>32</v>
      </c>
      <c r="BZ4723" s="10" t="s">
        <v>2006</v>
      </c>
      <c r="CA4723" s="8"/>
    </row>
    <row r="4724" spans="1:79" x14ac:dyDescent="0.2">
      <c r="A4724" s="6" t="s">
        <v>6214</v>
      </c>
      <c r="B4724" s="6" t="s">
        <v>6221</v>
      </c>
      <c r="C4724" s="6"/>
      <c r="D4724" s="6" t="s">
        <v>2225</v>
      </c>
      <c r="E4724" s="6" t="s">
        <v>203</v>
      </c>
      <c r="F4724" s="6" t="s">
        <v>126</v>
      </c>
      <c r="G4724" s="6" t="s">
        <v>127</v>
      </c>
      <c r="H4724" s="7"/>
      <c r="I4724" s="7" t="s">
        <v>83</v>
      </c>
      <c r="J4724" s="7" t="s">
        <v>83</v>
      </c>
      <c r="K4724" s="7"/>
      <c r="L4724" s="7" t="s">
        <v>83</v>
      </c>
      <c r="M4724" s="7" t="s">
        <v>83</v>
      </c>
      <c r="N4724" s="7"/>
      <c r="O4724" s="7" t="s">
        <v>83</v>
      </c>
      <c r="P4724" s="7"/>
      <c r="Q4724" s="7" t="s">
        <v>83</v>
      </c>
      <c r="R4724" s="7" t="s">
        <v>83</v>
      </c>
      <c r="S4724" s="7"/>
      <c r="T4724" s="7"/>
      <c r="U4724" s="7"/>
      <c r="V4724" s="7"/>
      <c r="W4724" s="7"/>
      <c r="X4724" s="7" t="s">
        <v>83</v>
      </c>
      <c r="Y4724" s="7"/>
      <c r="Z4724" s="7"/>
      <c r="AA4724" s="7" t="s">
        <v>83</v>
      </c>
      <c r="AB4724" s="7"/>
      <c r="AC4724" s="7"/>
      <c r="AD4724" s="7" t="s">
        <v>83</v>
      </c>
      <c r="AE4724" s="7"/>
      <c r="AF4724" s="3"/>
      <c r="AG4724" s="3"/>
      <c r="AH4724" s="58"/>
      <c r="AI4724" s="51" t="s">
        <v>83</v>
      </c>
      <c r="AJ4724" s="3"/>
      <c r="AK4724" s="7" t="s">
        <v>83</v>
      </c>
      <c r="AL4724" s="7" t="s">
        <v>83</v>
      </c>
      <c r="AM4724" s="7"/>
      <c r="AN4724" s="7"/>
      <c r="AO4724" s="7" t="s">
        <v>83</v>
      </c>
      <c r="AP4724" s="7" t="s">
        <v>83</v>
      </c>
      <c r="AQ4724" s="7" t="s">
        <v>83</v>
      </c>
      <c r="AR4724" s="7"/>
      <c r="AS4724" s="7"/>
      <c r="AT4724" s="7"/>
      <c r="AU4724" s="7"/>
      <c r="AV4724" s="7"/>
      <c r="AW4724" s="7" t="s">
        <v>83</v>
      </c>
      <c r="AX4724" s="7" t="s">
        <v>83</v>
      </c>
      <c r="AY4724" s="7"/>
      <c r="AZ4724" s="7" t="s">
        <v>83</v>
      </c>
      <c r="BA4724" s="7"/>
      <c r="BB4724" s="7"/>
      <c r="BC4724" s="7" t="s">
        <v>83</v>
      </c>
      <c r="BD4724" s="7"/>
      <c r="BE4724" s="7"/>
      <c r="BF4724" s="7" t="s">
        <v>83</v>
      </c>
      <c r="BG4724" s="7"/>
      <c r="BH4724" s="7" t="s">
        <v>83</v>
      </c>
      <c r="BI4724" s="7"/>
      <c r="BJ4724" s="7"/>
      <c r="BK4724" s="7"/>
      <c r="BL4724" s="7" t="s">
        <v>83</v>
      </c>
      <c r="BM4724" s="7" t="s">
        <v>83</v>
      </c>
      <c r="BN4724" s="7"/>
      <c r="BO4724" s="7"/>
      <c r="BP4724" s="7"/>
      <c r="BQ4724" s="7"/>
      <c r="BR4724" s="7" t="s">
        <v>83</v>
      </c>
      <c r="BS4724" s="7" t="s">
        <v>83</v>
      </c>
      <c r="BT4724" s="7"/>
      <c r="BU4724" s="7"/>
      <c r="BV4724" s="7" t="s">
        <v>83</v>
      </c>
      <c r="BW4724" s="7"/>
      <c r="BX4724" s="7" t="s">
        <v>83</v>
      </c>
      <c r="BY4724" s="81">
        <f t="shared" si="73"/>
        <v>28</v>
      </c>
      <c r="BZ4724" s="10" t="s">
        <v>6222</v>
      </c>
      <c r="CA4724" s="3"/>
    </row>
    <row r="4725" spans="1:79" x14ac:dyDescent="0.2">
      <c r="A4725" s="6" t="s">
        <v>6214</v>
      </c>
      <c r="B4725" s="6" t="s">
        <v>6221</v>
      </c>
      <c r="C4725" s="6"/>
      <c r="D4725" s="6" t="s">
        <v>6223</v>
      </c>
      <c r="E4725" s="6"/>
      <c r="F4725" s="6" t="s">
        <v>6224</v>
      </c>
      <c r="G4725" s="6">
        <v>2005</v>
      </c>
      <c r="H4725" s="23"/>
      <c r="I4725" s="23"/>
      <c r="J4725" s="23"/>
      <c r="K4725" s="23"/>
      <c r="L4725" s="23"/>
      <c r="M4725" s="23"/>
      <c r="N4725" s="23"/>
      <c r="O4725" s="23"/>
      <c r="P4725" s="3"/>
      <c r="Q4725" s="3"/>
      <c r="R4725" s="3"/>
      <c r="S4725" s="3"/>
      <c r="T4725" s="3"/>
      <c r="U4725" s="3"/>
      <c r="V4725" s="3"/>
      <c r="W4725" s="3"/>
      <c r="X4725" s="51"/>
      <c r="Y4725" s="3"/>
      <c r="Z4725" s="3"/>
      <c r="AA4725" s="3"/>
      <c r="AB4725" s="3"/>
      <c r="AC4725" s="3"/>
      <c r="AD4725" s="3"/>
      <c r="AE4725" s="3"/>
      <c r="AF4725" s="3"/>
      <c r="AG4725" s="3"/>
      <c r="AH4725" s="58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3"/>
      <c r="BH4725" s="3"/>
      <c r="BI4725" s="3"/>
      <c r="BJ4725" s="3"/>
      <c r="BK4725" s="3"/>
      <c r="BL4725" s="3"/>
      <c r="BM4725" s="3"/>
      <c r="BN4725" s="3"/>
      <c r="BO4725" s="51" t="s">
        <v>83</v>
      </c>
      <c r="BP4725" s="3"/>
      <c r="BQ4725" s="3"/>
      <c r="BR4725" s="3"/>
      <c r="BS4725" s="3"/>
      <c r="BT4725" s="3"/>
      <c r="BU4725" s="3"/>
      <c r="BV4725" s="7" t="s">
        <v>83</v>
      </c>
      <c r="BW4725" s="3"/>
      <c r="BX4725" s="3"/>
      <c r="BY4725" s="81">
        <f t="shared" si="73"/>
        <v>2</v>
      </c>
      <c r="BZ4725" s="10" t="s">
        <v>6225</v>
      </c>
      <c r="CA4725" s="3"/>
    </row>
    <row r="4726" spans="1:79" x14ac:dyDescent="0.2">
      <c r="A4726" s="6" t="s">
        <v>6214</v>
      </c>
      <c r="B4726" s="6" t="s">
        <v>6221</v>
      </c>
      <c r="C4726" s="6"/>
      <c r="D4726" s="6" t="s">
        <v>289</v>
      </c>
      <c r="E4726" s="6"/>
      <c r="F4726" s="6" t="s">
        <v>6224</v>
      </c>
      <c r="G4726" s="6">
        <v>2005</v>
      </c>
      <c r="H4726" s="23"/>
      <c r="I4726" s="23" t="s">
        <v>83</v>
      </c>
      <c r="J4726" s="23"/>
      <c r="K4726" s="23"/>
      <c r="L4726" s="23"/>
      <c r="M4726" s="23" t="s">
        <v>83</v>
      </c>
      <c r="N4726" s="23"/>
      <c r="O4726" s="23"/>
      <c r="P4726" s="3" t="s">
        <v>83</v>
      </c>
      <c r="Q4726" s="3"/>
      <c r="R4726" s="3"/>
      <c r="S4726" s="3"/>
      <c r="T4726" s="3"/>
      <c r="U4726" s="3"/>
      <c r="V4726" s="3"/>
      <c r="W4726" s="3"/>
      <c r="X4726" s="51"/>
      <c r="Y4726" s="3"/>
      <c r="Z4726" s="3"/>
      <c r="AA4726" s="3"/>
      <c r="AB4726" s="3"/>
      <c r="AC4726" s="3"/>
      <c r="AD4726" s="3"/>
      <c r="AE4726" s="3"/>
      <c r="AF4726" s="3"/>
      <c r="AG4726" s="3"/>
      <c r="AH4726" s="58"/>
      <c r="AI4726" s="51" t="s">
        <v>83</v>
      </c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BH4726" s="3"/>
      <c r="BI4726" s="3"/>
      <c r="BJ4726" s="3"/>
      <c r="BK4726" s="3"/>
      <c r="BL4726" s="3"/>
      <c r="BM4726" s="3"/>
      <c r="BN4726" s="3"/>
      <c r="BO4726" s="3"/>
      <c r="BP4726" s="3"/>
      <c r="BQ4726" s="3"/>
      <c r="BR4726" s="3"/>
      <c r="BS4726" s="3"/>
      <c r="BT4726" s="3"/>
      <c r="BU4726" s="3"/>
      <c r="BV4726" s="51" t="s">
        <v>83</v>
      </c>
      <c r="BW4726" s="3"/>
      <c r="BX4726" s="3"/>
      <c r="BY4726" s="81">
        <f t="shared" si="73"/>
        <v>5</v>
      </c>
      <c r="BZ4726" s="10" t="s">
        <v>7309</v>
      </c>
      <c r="CA4726" s="3"/>
    </row>
    <row r="4727" spans="1:79" x14ac:dyDescent="0.2">
      <c r="A4727" s="3" t="s">
        <v>6214</v>
      </c>
      <c r="B4727" s="3" t="s">
        <v>6226</v>
      </c>
      <c r="C4727" s="3"/>
      <c r="D4727" s="6" t="s">
        <v>6227</v>
      </c>
      <c r="E4727" s="6" t="s">
        <v>203</v>
      </c>
      <c r="F4727" s="6" t="s">
        <v>700</v>
      </c>
      <c r="G4727" s="6" t="s">
        <v>4457</v>
      </c>
      <c r="H4727" s="7" t="s">
        <v>83</v>
      </c>
      <c r="I4727" s="7"/>
      <c r="J4727" s="7" t="s">
        <v>83</v>
      </c>
      <c r="K4727" s="7" t="s">
        <v>83</v>
      </c>
      <c r="L4727" s="7" t="s">
        <v>83</v>
      </c>
      <c r="M4727" s="7" t="s">
        <v>83</v>
      </c>
      <c r="N4727" s="7" t="s">
        <v>83</v>
      </c>
      <c r="O4727" s="7" t="s">
        <v>83</v>
      </c>
      <c r="P4727" s="7"/>
      <c r="Q4727" s="7" t="s">
        <v>83</v>
      </c>
      <c r="R4727" s="7" t="s">
        <v>83</v>
      </c>
      <c r="S4727" s="7" t="s">
        <v>83</v>
      </c>
      <c r="T4727" s="7"/>
      <c r="U4727" s="7" t="s">
        <v>83</v>
      </c>
      <c r="V4727" s="7"/>
      <c r="W4727" s="7"/>
      <c r="X4727" s="7" t="s">
        <v>83</v>
      </c>
      <c r="Y4727" s="7" t="s">
        <v>83</v>
      </c>
      <c r="Z4727" s="7" t="s">
        <v>83</v>
      </c>
      <c r="AA4727" s="7" t="s">
        <v>83</v>
      </c>
      <c r="AB4727" s="7"/>
      <c r="AC4727" s="7"/>
      <c r="AD4727" s="7" t="s">
        <v>83</v>
      </c>
      <c r="AE4727" s="7"/>
      <c r="AF4727" s="3"/>
      <c r="AG4727" s="3"/>
      <c r="AH4727" s="58"/>
      <c r="AI4727" s="3"/>
      <c r="AJ4727" s="51" t="s">
        <v>83</v>
      </c>
      <c r="AK4727" s="7" t="s">
        <v>83</v>
      </c>
      <c r="AL4727" s="7" t="s">
        <v>83</v>
      </c>
      <c r="AM4727" s="7" t="s">
        <v>83</v>
      </c>
      <c r="AN4727" s="7"/>
      <c r="AO4727" s="7" t="s">
        <v>83</v>
      </c>
      <c r="AP4727" s="7" t="s">
        <v>83</v>
      </c>
      <c r="AQ4727" s="7"/>
      <c r="AR4727" s="7" t="s">
        <v>83</v>
      </c>
      <c r="AS4727" s="7" t="s">
        <v>83</v>
      </c>
      <c r="AT4727" s="7"/>
      <c r="AU4727" s="7" t="s">
        <v>83</v>
      </c>
      <c r="AV4727" s="7"/>
      <c r="AW4727" s="7" t="s">
        <v>83</v>
      </c>
      <c r="AX4727" s="7" t="s">
        <v>83</v>
      </c>
      <c r="AY4727" s="7"/>
      <c r="AZ4727" s="7" t="s">
        <v>83</v>
      </c>
      <c r="BA4727" s="7" t="s">
        <v>83</v>
      </c>
      <c r="BB4727" s="7"/>
      <c r="BC4727" s="7" t="s">
        <v>83</v>
      </c>
      <c r="BD4727" s="7"/>
      <c r="BE4727" s="7"/>
      <c r="BF4727" s="7" t="s">
        <v>83</v>
      </c>
      <c r="BG4727" s="7"/>
      <c r="BH4727" s="7" t="s">
        <v>83</v>
      </c>
      <c r="BI4727" s="7"/>
      <c r="BJ4727" s="7" t="s">
        <v>83</v>
      </c>
      <c r="BK4727" s="7"/>
      <c r="BL4727" s="7" t="s">
        <v>83</v>
      </c>
      <c r="BM4727" s="7" t="s">
        <v>83</v>
      </c>
      <c r="BN4727" s="7"/>
      <c r="BO4727" s="7" t="s">
        <v>83</v>
      </c>
      <c r="BP4727" s="7"/>
      <c r="BQ4727" s="7" t="s">
        <v>83</v>
      </c>
      <c r="BR4727" s="7" t="s">
        <v>83</v>
      </c>
      <c r="BS4727" s="7" t="s">
        <v>83</v>
      </c>
      <c r="BT4727" s="7"/>
      <c r="BU4727" s="7"/>
      <c r="BV4727" s="7" t="s">
        <v>83</v>
      </c>
      <c r="BW4727" s="7"/>
      <c r="BX4727" s="7" t="s">
        <v>83</v>
      </c>
      <c r="BY4727" s="81">
        <f t="shared" si="73"/>
        <v>41</v>
      </c>
      <c r="BZ4727" s="10" t="s">
        <v>6228</v>
      </c>
      <c r="CA4727" s="8"/>
    </row>
    <row r="4728" spans="1:79" x14ac:dyDescent="0.2">
      <c r="A4728" s="3" t="s">
        <v>6214</v>
      </c>
      <c r="B4728" s="3" t="s">
        <v>6226</v>
      </c>
      <c r="C4728" s="3"/>
      <c r="D4728" s="6" t="s">
        <v>5803</v>
      </c>
      <c r="E4728" s="6"/>
      <c r="F4728" s="6" t="s">
        <v>112</v>
      </c>
      <c r="G4728" s="6">
        <v>1850</v>
      </c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 t="s">
        <v>105</v>
      </c>
      <c r="AE4728" s="7"/>
      <c r="AF4728" s="3"/>
      <c r="AG4728" s="3"/>
      <c r="AH4728" s="58"/>
      <c r="AI4728" s="3"/>
      <c r="AJ4728" s="3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81">
        <f t="shared" si="73"/>
        <v>0</v>
      </c>
      <c r="BZ4728" s="10" t="s">
        <v>113</v>
      </c>
      <c r="CA4728" s="8"/>
    </row>
    <row r="4729" spans="1:79" x14ac:dyDescent="0.2">
      <c r="A4729" s="3" t="s">
        <v>6214</v>
      </c>
      <c r="B4729" s="3" t="s">
        <v>6226</v>
      </c>
      <c r="C4729" s="3"/>
      <c r="D4729" s="6" t="s">
        <v>6229</v>
      </c>
      <c r="E4729" s="6" t="s">
        <v>203</v>
      </c>
      <c r="F4729" s="6" t="s">
        <v>126</v>
      </c>
      <c r="G4729" s="6" t="s">
        <v>148</v>
      </c>
      <c r="H4729" s="7"/>
      <c r="I4729" s="7" t="s">
        <v>83</v>
      </c>
      <c r="J4729" s="7" t="s">
        <v>83</v>
      </c>
      <c r="K4729" s="7"/>
      <c r="L4729" s="7"/>
      <c r="M4729" s="7" t="s">
        <v>83</v>
      </c>
      <c r="N4729" s="7"/>
      <c r="O4729" s="7" t="s">
        <v>83</v>
      </c>
      <c r="P4729" s="7" t="s">
        <v>83</v>
      </c>
      <c r="Q4729" s="7" t="s">
        <v>83</v>
      </c>
      <c r="R4729" s="7" t="s">
        <v>83</v>
      </c>
      <c r="S4729" s="7"/>
      <c r="T4729" s="7"/>
      <c r="U4729" s="7"/>
      <c r="V4729" s="7"/>
      <c r="W4729" s="7"/>
      <c r="X4729" s="7" t="s">
        <v>83</v>
      </c>
      <c r="Y4729" s="7"/>
      <c r="Z4729" s="7"/>
      <c r="AA4729" s="7" t="s">
        <v>83</v>
      </c>
      <c r="AB4729" s="7"/>
      <c r="AC4729" s="7"/>
      <c r="AD4729" s="7"/>
      <c r="AE4729" s="7"/>
      <c r="AF4729" s="3"/>
      <c r="AG4729" s="3"/>
      <c r="AH4729" s="58"/>
      <c r="AI4729" s="51" t="s">
        <v>83</v>
      </c>
      <c r="AJ4729" s="3"/>
      <c r="AK4729" s="7"/>
      <c r="AL4729" s="7" t="s">
        <v>83</v>
      </c>
      <c r="AM4729" s="7"/>
      <c r="AN4729" s="7"/>
      <c r="AO4729" s="7" t="s">
        <v>83</v>
      </c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 t="s">
        <v>83</v>
      </c>
      <c r="BS4729" s="7" t="s">
        <v>83</v>
      </c>
      <c r="BT4729" s="7"/>
      <c r="BU4729" s="7" t="s">
        <v>83</v>
      </c>
      <c r="BV4729" s="7" t="s">
        <v>83</v>
      </c>
      <c r="BW4729" s="7"/>
      <c r="BX4729" s="7"/>
      <c r="BY4729" s="81">
        <f t="shared" si="73"/>
        <v>16</v>
      </c>
      <c r="BZ4729" s="10" t="s">
        <v>7310</v>
      </c>
      <c r="CA4729" s="8"/>
    </row>
    <row r="4730" spans="1:79" x14ac:dyDescent="0.2">
      <c r="A4730" s="6" t="s">
        <v>6214</v>
      </c>
      <c r="B4730" s="6" t="s">
        <v>6230</v>
      </c>
      <c r="C4730" s="6"/>
      <c r="D4730" s="6" t="s">
        <v>6231</v>
      </c>
      <c r="E4730" s="6"/>
      <c r="F4730" s="6" t="s">
        <v>700</v>
      </c>
      <c r="G4730" s="6">
        <v>1775</v>
      </c>
      <c r="H4730" s="7"/>
      <c r="I4730" s="7"/>
      <c r="J4730" s="7" t="s">
        <v>83</v>
      </c>
      <c r="K4730" s="7"/>
      <c r="L4730" s="7" t="s">
        <v>83</v>
      </c>
      <c r="M4730" s="7" t="s">
        <v>83</v>
      </c>
      <c r="N4730" s="7" t="s">
        <v>83</v>
      </c>
      <c r="O4730" s="7" t="s">
        <v>83</v>
      </c>
      <c r="P4730" s="7"/>
      <c r="Q4730" s="7" t="s">
        <v>83</v>
      </c>
      <c r="R4730" s="7" t="s">
        <v>83</v>
      </c>
      <c r="S4730" s="7"/>
      <c r="T4730" s="7"/>
      <c r="U4730" s="7"/>
      <c r="V4730" s="7"/>
      <c r="W4730" s="7"/>
      <c r="X4730" s="7" t="s">
        <v>83</v>
      </c>
      <c r="Y4730" s="7"/>
      <c r="Z4730" s="7" t="s">
        <v>83</v>
      </c>
      <c r="AA4730" s="7" t="s">
        <v>83</v>
      </c>
      <c r="AB4730" s="7"/>
      <c r="AC4730" s="7"/>
      <c r="AD4730" s="7"/>
      <c r="AE4730" s="7"/>
      <c r="AF4730" s="3"/>
      <c r="AG4730" s="3"/>
      <c r="AH4730" s="58"/>
      <c r="AI4730" s="51" t="s">
        <v>83</v>
      </c>
      <c r="AJ4730" s="3"/>
      <c r="AK4730" s="7" t="s">
        <v>83</v>
      </c>
      <c r="AL4730" s="7" t="s">
        <v>83</v>
      </c>
      <c r="AM4730" s="7"/>
      <c r="AN4730" s="7"/>
      <c r="AO4730" s="7" t="s">
        <v>83</v>
      </c>
      <c r="AP4730" s="7"/>
      <c r="AQ4730" s="7"/>
      <c r="AR4730" s="7"/>
      <c r="AS4730" s="7" t="s">
        <v>83</v>
      </c>
      <c r="AT4730" s="7"/>
      <c r="AU4730" s="7"/>
      <c r="AV4730" s="7"/>
      <c r="AW4730" s="7" t="s">
        <v>83</v>
      </c>
      <c r="AX4730" s="7" t="s">
        <v>83</v>
      </c>
      <c r="AY4730" s="7"/>
      <c r="AZ4730" s="7" t="s">
        <v>83</v>
      </c>
      <c r="BA4730" s="7"/>
      <c r="BB4730" s="7"/>
      <c r="BC4730" s="7" t="s">
        <v>83</v>
      </c>
      <c r="BD4730" s="7"/>
      <c r="BE4730" s="7"/>
      <c r="BF4730" s="7" t="s">
        <v>83</v>
      </c>
      <c r="BG4730" s="7"/>
      <c r="BH4730" s="7" t="s">
        <v>83</v>
      </c>
      <c r="BI4730" s="7"/>
      <c r="BJ4730" s="7"/>
      <c r="BK4730" s="7"/>
      <c r="BL4730" s="7" t="s">
        <v>83</v>
      </c>
      <c r="BM4730" s="7" t="s">
        <v>83</v>
      </c>
      <c r="BN4730" s="7"/>
      <c r="BO4730" s="7" t="s">
        <v>83</v>
      </c>
      <c r="BP4730" s="7"/>
      <c r="BQ4730" s="7"/>
      <c r="BR4730" s="7" t="s">
        <v>83</v>
      </c>
      <c r="BS4730" s="7" t="s">
        <v>83</v>
      </c>
      <c r="BT4730" s="7"/>
      <c r="BU4730" s="7" t="s">
        <v>83</v>
      </c>
      <c r="BV4730" s="7" t="s">
        <v>83</v>
      </c>
      <c r="BW4730" s="7"/>
      <c r="BX4730" s="7" t="s">
        <v>83</v>
      </c>
      <c r="BY4730" s="81">
        <f t="shared" si="73"/>
        <v>29</v>
      </c>
      <c r="BZ4730" s="10" t="s">
        <v>6232</v>
      </c>
      <c r="CA4730" s="8"/>
    </row>
    <row r="4731" spans="1:79" x14ac:dyDescent="0.2">
      <c r="A4731" s="3" t="s">
        <v>6214</v>
      </c>
      <c r="B4731" s="3" t="s">
        <v>6233</v>
      </c>
      <c r="C4731" s="3"/>
      <c r="D4731" s="6" t="s">
        <v>5506</v>
      </c>
      <c r="E4731" s="6" t="s">
        <v>203</v>
      </c>
      <c r="F4731" s="6" t="s">
        <v>126</v>
      </c>
      <c r="G4731" s="6" t="s">
        <v>616</v>
      </c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 t="s">
        <v>83</v>
      </c>
      <c r="Y4731" s="7"/>
      <c r="Z4731" s="7"/>
      <c r="AA4731" s="7" t="s">
        <v>83</v>
      </c>
      <c r="AB4731" s="7"/>
      <c r="AC4731" s="7"/>
      <c r="AD4731" s="7"/>
      <c r="AE4731" s="7"/>
      <c r="AF4731" s="3"/>
      <c r="AG4731" s="3"/>
      <c r="AH4731" s="58"/>
      <c r="AI4731" s="3"/>
      <c r="AJ4731" s="3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81">
        <f t="shared" si="73"/>
        <v>2</v>
      </c>
      <c r="BZ4731" s="22"/>
      <c r="CA4731" s="8"/>
    </row>
    <row r="4732" spans="1:79" x14ac:dyDescent="0.2">
      <c r="A4732" s="6" t="s">
        <v>6214</v>
      </c>
      <c r="B4732" s="6" t="s">
        <v>6234</v>
      </c>
      <c r="C4732" s="6"/>
      <c r="D4732" s="6" t="s">
        <v>6235</v>
      </c>
      <c r="E4732" s="6"/>
      <c r="F4732" s="6" t="s">
        <v>637</v>
      </c>
      <c r="G4732" s="6">
        <v>1826</v>
      </c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3"/>
      <c r="AG4732" s="3"/>
      <c r="AH4732" s="58"/>
      <c r="AI4732" s="3"/>
      <c r="AJ4732" s="3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 t="s">
        <v>83</v>
      </c>
      <c r="BV4732" s="7"/>
      <c r="BW4732" s="7"/>
      <c r="BX4732" s="7"/>
      <c r="BY4732" s="81">
        <f t="shared" si="73"/>
        <v>1</v>
      </c>
      <c r="BZ4732" s="22"/>
      <c r="CA4732" s="8"/>
    </row>
    <row r="4733" spans="1:79" x14ac:dyDescent="0.2">
      <c r="A4733" s="3" t="s">
        <v>6214</v>
      </c>
      <c r="B4733" s="3" t="s">
        <v>6234</v>
      </c>
      <c r="C4733" s="3"/>
      <c r="D4733" s="6" t="s">
        <v>6236</v>
      </c>
      <c r="E4733" s="6" t="s">
        <v>203</v>
      </c>
      <c r="F4733" s="6" t="s">
        <v>6237</v>
      </c>
      <c r="G4733" s="6" t="s">
        <v>1215</v>
      </c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3"/>
      <c r="AG4733" s="3"/>
      <c r="AH4733" s="58"/>
      <c r="AI4733" s="3"/>
      <c r="AJ4733" s="3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 t="s">
        <v>83</v>
      </c>
      <c r="BP4733" s="7"/>
      <c r="BQ4733" s="7"/>
      <c r="BR4733" s="7"/>
      <c r="BS4733" s="7"/>
      <c r="BT4733" s="7"/>
      <c r="BU4733" s="7"/>
      <c r="BV4733" s="7"/>
      <c r="BW4733" s="7"/>
      <c r="BX4733" s="7"/>
      <c r="BY4733" s="81">
        <f t="shared" si="73"/>
        <v>1</v>
      </c>
      <c r="BZ4733" s="22"/>
      <c r="CA4733" s="8"/>
    </row>
    <row r="4734" spans="1:79" x14ac:dyDescent="0.2">
      <c r="A4734" s="3" t="s">
        <v>6214</v>
      </c>
      <c r="B4734" s="3" t="s">
        <v>6234</v>
      </c>
      <c r="C4734" s="3"/>
      <c r="D4734" s="6" t="s">
        <v>3226</v>
      </c>
      <c r="E4734" s="6" t="s">
        <v>203</v>
      </c>
      <c r="F4734" s="6" t="s">
        <v>995</v>
      </c>
      <c r="G4734" s="6" t="s">
        <v>3068</v>
      </c>
      <c r="H4734" s="7"/>
      <c r="I4734" s="7"/>
      <c r="J4734" s="7" t="s">
        <v>83</v>
      </c>
      <c r="K4734" s="7"/>
      <c r="L4734" s="7" t="s">
        <v>83</v>
      </c>
      <c r="M4734" s="7" t="s">
        <v>83</v>
      </c>
      <c r="N4734" s="7" t="s">
        <v>83</v>
      </c>
      <c r="O4734" s="7" t="s">
        <v>83</v>
      </c>
      <c r="P4734" s="7" t="s">
        <v>83</v>
      </c>
      <c r="Q4734" s="7" t="s">
        <v>83</v>
      </c>
      <c r="R4734" s="7" t="s">
        <v>83</v>
      </c>
      <c r="S4734" s="7"/>
      <c r="T4734" s="7"/>
      <c r="U4734" s="7" t="s">
        <v>83</v>
      </c>
      <c r="V4734" s="7"/>
      <c r="W4734" s="7"/>
      <c r="X4734" s="7"/>
      <c r="Y4734" s="7"/>
      <c r="Z4734" s="7"/>
      <c r="AA4734" s="7" t="s">
        <v>83</v>
      </c>
      <c r="AB4734" s="7"/>
      <c r="AC4734" s="7"/>
      <c r="AD4734" s="7"/>
      <c r="AE4734" s="7"/>
      <c r="AF4734" s="3"/>
      <c r="AG4734" s="3"/>
      <c r="AH4734" s="58"/>
      <c r="AI4734" s="51" t="s">
        <v>83</v>
      </c>
      <c r="AJ4734" s="3"/>
      <c r="AK4734" s="7"/>
      <c r="AL4734" s="7" t="s">
        <v>83</v>
      </c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 t="s">
        <v>83</v>
      </c>
      <c r="AX4734" s="7" t="s">
        <v>83</v>
      </c>
      <c r="AY4734" s="7"/>
      <c r="AZ4734" s="7"/>
      <c r="BA4734" s="7"/>
      <c r="BB4734" s="7"/>
      <c r="BC4734" s="7" t="s">
        <v>83</v>
      </c>
      <c r="BD4734" s="7"/>
      <c r="BE4734" s="7"/>
      <c r="BF4734" s="7"/>
      <c r="BG4734" s="7"/>
      <c r="BH4734" s="7" t="s">
        <v>83</v>
      </c>
      <c r="BI4734" s="7"/>
      <c r="BJ4734" s="7"/>
      <c r="BK4734" s="7"/>
      <c r="BL4734" s="7" t="s">
        <v>141</v>
      </c>
      <c r="BM4734" s="7"/>
      <c r="BN4734" s="7"/>
      <c r="BO4734" s="7" t="s">
        <v>83</v>
      </c>
      <c r="BP4734" s="7"/>
      <c r="BQ4734" s="7"/>
      <c r="BR4734" s="7"/>
      <c r="BS4734" s="7" t="s">
        <v>83</v>
      </c>
      <c r="BT4734" s="7"/>
      <c r="BU4734" s="7"/>
      <c r="BV4734" s="7" t="s">
        <v>83</v>
      </c>
      <c r="BW4734" s="7"/>
      <c r="BX4734" s="7" t="s">
        <v>83</v>
      </c>
      <c r="BY4734" s="81">
        <f t="shared" si="73"/>
        <v>20</v>
      </c>
      <c r="BZ4734" s="10" t="s">
        <v>7311</v>
      </c>
      <c r="CA4734" s="8"/>
    </row>
    <row r="4735" spans="1:79" x14ac:dyDescent="0.2">
      <c r="A4735" s="3" t="s">
        <v>6214</v>
      </c>
      <c r="B4735" s="3" t="s">
        <v>6234</v>
      </c>
      <c r="C4735" s="3"/>
      <c r="D4735" s="6" t="s">
        <v>2389</v>
      </c>
      <c r="E4735" s="6" t="s">
        <v>203</v>
      </c>
      <c r="F4735" s="6" t="s">
        <v>1060</v>
      </c>
      <c r="G4735" s="6" t="s">
        <v>1672</v>
      </c>
      <c r="H4735" s="7"/>
      <c r="I4735" s="7" t="s">
        <v>83</v>
      </c>
      <c r="J4735" s="7"/>
      <c r="K4735" s="7"/>
      <c r="L4735" s="7"/>
      <c r="M4735" s="7" t="s">
        <v>83</v>
      </c>
      <c r="N4735" s="7"/>
      <c r="O4735" s="7" t="s">
        <v>83</v>
      </c>
      <c r="P4735" s="7"/>
      <c r="Q4735" s="7"/>
      <c r="R4735" s="7"/>
      <c r="S4735" s="7"/>
      <c r="T4735" s="7"/>
      <c r="U4735" s="7"/>
      <c r="V4735" s="7"/>
      <c r="W4735" s="7"/>
      <c r="X4735" s="7" t="s">
        <v>83</v>
      </c>
      <c r="Y4735" s="7"/>
      <c r="Z4735" s="7" t="s">
        <v>83</v>
      </c>
      <c r="AA4735" s="7" t="s">
        <v>83</v>
      </c>
      <c r="AB4735" s="7"/>
      <c r="AC4735" s="7"/>
      <c r="AD4735" s="7"/>
      <c r="AE4735" s="7"/>
      <c r="AF4735" s="3"/>
      <c r="AG4735" s="3"/>
      <c r="AH4735" s="58"/>
      <c r="AI4735" s="51" t="s">
        <v>83</v>
      </c>
      <c r="AJ4735" s="3"/>
      <c r="AK4735" s="7" t="s">
        <v>83</v>
      </c>
      <c r="AL4735" s="7" t="s">
        <v>83</v>
      </c>
      <c r="AM4735" s="7"/>
      <c r="AN4735" s="7"/>
      <c r="AO4735" s="7" t="s">
        <v>83</v>
      </c>
      <c r="AP4735" s="7" t="s">
        <v>83</v>
      </c>
      <c r="AQ4735" s="7" t="s">
        <v>83</v>
      </c>
      <c r="AR4735" s="7"/>
      <c r="AS4735" s="7"/>
      <c r="AT4735" s="7"/>
      <c r="AU4735" s="7"/>
      <c r="AV4735" s="7"/>
      <c r="AW4735" s="7"/>
      <c r="AX4735" s="7" t="s">
        <v>83</v>
      </c>
      <c r="AY4735" s="7"/>
      <c r="AZ4735" s="7"/>
      <c r="BA4735" s="7"/>
      <c r="BB4735" s="7"/>
      <c r="BC4735" s="7"/>
      <c r="BD4735" s="7"/>
      <c r="BE4735" s="7"/>
      <c r="BF4735" s="7" t="s">
        <v>83</v>
      </c>
      <c r="BG4735" s="7"/>
      <c r="BH4735" s="7" t="s">
        <v>83</v>
      </c>
      <c r="BI4735" s="7"/>
      <c r="BJ4735" s="7"/>
      <c r="BK4735" s="7"/>
      <c r="BL4735" s="7"/>
      <c r="BM4735" s="7"/>
      <c r="BN4735" s="7"/>
      <c r="BO4735" s="7"/>
      <c r="BP4735" s="7"/>
      <c r="BQ4735" s="7"/>
      <c r="BR4735" s="7" t="s">
        <v>83</v>
      </c>
      <c r="BS4735" s="7" t="s">
        <v>83</v>
      </c>
      <c r="BT4735" s="7"/>
      <c r="BU4735" s="7" t="s">
        <v>83</v>
      </c>
      <c r="BV4735" s="7"/>
      <c r="BW4735" s="7"/>
      <c r="BX4735" s="7" t="s">
        <v>83</v>
      </c>
      <c r="BY4735" s="81">
        <f t="shared" si="73"/>
        <v>19</v>
      </c>
      <c r="BZ4735" s="10" t="s">
        <v>6238</v>
      </c>
      <c r="CA4735" s="8"/>
    </row>
    <row r="4736" spans="1:79" x14ac:dyDescent="0.2">
      <c r="A4736" s="3" t="s">
        <v>6214</v>
      </c>
      <c r="B4736" s="3" t="s">
        <v>6234</v>
      </c>
      <c r="C4736" s="3"/>
      <c r="D4736" s="6" t="s">
        <v>3615</v>
      </c>
      <c r="E4736" s="6" t="s">
        <v>203</v>
      </c>
      <c r="F4736" s="6" t="s">
        <v>6239</v>
      </c>
      <c r="G4736" s="6" t="s">
        <v>591</v>
      </c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3"/>
      <c r="AG4736" s="3"/>
      <c r="AH4736" s="58"/>
      <c r="AI4736" s="3"/>
      <c r="AJ4736" s="3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 t="s">
        <v>83</v>
      </c>
      <c r="BN4736" s="7"/>
      <c r="BO4736" s="7" t="s">
        <v>83</v>
      </c>
      <c r="BP4736" s="7"/>
      <c r="BQ4736" s="7"/>
      <c r="BR4736" s="7"/>
      <c r="BS4736" s="7"/>
      <c r="BT4736" s="7"/>
      <c r="BU4736" s="7"/>
      <c r="BV4736" s="7"/>
      <c r="BW4736" s="7"/>
      <c r="BX4736" s="7"/>
      <c r="BY4736" s="81">
        <f t="shared" si="73"/>
        <v>2</v>
      </c>
      <c r="BZ4736" s="22"/>
      <c r="CA4736" s="8"/>
    </row>
    <row r="4737" spans="1:79" x14ac:dyDescent="0.2">
      <c r="A4737" s="6" t="s">
        <v>6214</v>
      </c>
      <c r="B4737" s="6" t="s">
        <v>6234</v>
      </c>
      <c r="C4737" s="6"/>
      <c r="D4737" s="6" t="s">
        <v>2416</v>
      </c>
      <c r="E4737" s="6"/>
      <c r="F4737" s="6" t="s">
        <v>126</v>
      </c>
      <c r="G4737" s="6">
        <v>1918</v>
      </c>
      <c r="H4737" s="7" t="s">
        <v>83</v>
      </c>
      <c r="I4737" s="7"/>
      <c r="J4737" s="7" t="s">
        <v>83</v>
      </c>
      <c r="K4737" s="7"/>
      <c r="L4737" s="7"/>
      <c r="M4737" s="7" t="s">
        <v>83</v>
      </c>
      <c r="N4737" s="7"/>
      <c r="O4737" s="7" t="s">
        <v>83</v>
      </c>
      <c r="P4737" s="7"/>
      <c r="Q4737" s="7" t="s">
        <v>83</v>
      </c>
      <c r="R4737" s="7" t="s">
        <v>83</v>
      </c>
      <c r="S4737" s="7"/>
      <c r="T4737" s="7"/>
      <c r="U4737" s="7"/>
      <c r="V4737" s="7"/>
      <c r="W4737" s="7"/>
      <c r="X4737" s="7" t="s">
        <v>83</v>
      </c>
      <c r="Y4737" s="7"/>
      <c r="Z4737" s="7"/>
      <c r="AA4737" s="7" t="s">
        <v>83</v>
      </c>
      <c r="AB4737" s="7" t="s">
        <v>83</v>
      </c>
      <c r="AC4737" s="7"/>
      <c r="AD4737" s="7"/>
      <c r="AE4737" s="7"/>
      <c r="AF4737" s="51" t="s">
        <v>83</v>
      </c>
      <c r="AG4737" s="3"/>
      <c r="AH4737" s="58" t="s">
        <v>83</v>
      </c>
      <c r="AI4737" s="51" t="s">
        <v>83</v>
      </c>
      <c r="AJ4737" s="3"/>
      <c r="AK4737" s="7" t="s">
        <v>83</v>
      </c>
      <c r="AL4737" s="7" t="s">
        <v>83</v>
      </c>
      <c r="AM4737" s="7"/>
      <c r="AN4737" s="7"/>
      <c r="AO4737" s="7" t="s">
        <v>83</v>
      </c>
      <c r="AP4737" s="7"/>
      <c r="AQ4737" s="7"/>
      <c r="AR4737" s="7"/>
      <c r="AS4737" s="7"/>
      <c r="AT4737" s="7"/>
      <c r="AU4737" s="7"/>
      <c r="AV4737" s="7"/>
      <c r="AW4737" s="7" t="s">
        <v>83</v>
      </c>
      <c r="AX4737" s="7" t="s">
        <v>83</v>
      </c>
      <c r="AY4737" s="7"/>
      <c r="AZ4737" s="7"/>
      <c r="BA4737" s="7"/>
      <c r="BB4737" s="7"/>
      <c r="BC4737" s="7" t="s">
        <v>83</v>
      </c>
      <c r="BD4737" s="7"/>
      <c r="BE4737" s="7"/>
      <c r="BF4737" s="7" t="s">
        <v>83</v>
      </c>
      <c r="BG4737" s="7"/>
      <c r="BH4737" s="7" t="s">
        <v>83</v>
      </c>
      <c r="BI4737" s="7"/>
      <c r="BJ4737" s="7"/>
      <c r="BK4737" s="7"/>
      <c r="BL4737" s="7" t="s">
        <v>83</v>
      </c>
      <c r="BM4737" s="7" t="s">
        <v>83</v>
      </c>
      <c r="BN4737" s="7"/>
      <c r="BO4737" s="7" t="s">
        <v>83</v>
      </c>
      <c r="BP4737" s="7"/>
      <c r="BQ4737" s="7"/>
      <c r="BR4737" s="7"/>
      <c r="BS4737" s="7" t="s">
        <v>83</v>
      </c>
      <c r="BT4737" s="7"/>
      <c r="BU4737" s="7"/>
      <c r="BV4737" s="7" t="s">
        <v>83</v>
      </c>
      <c r="BW4737" s="7"/>
      <c r="BX4737" s="7" t="s">
        <v>83</v>
      </c>
      <c r="BY4737" s="81">
        <f t="shared" si="73"/>
        <v>26</v>
      </c>
      <c r="BZ4737" s="10" t="s">
        <v>6240</v>
      </c>
      <c r="CA4737" s="8"/>
    </row>
    <row r="4738" spans="1:79" x14ac:dyDescent="0.2">
      <c r="A4738" s="3" t="s">
        <v>6214</v>
      </c>
      <c r="B4738" s="3" t="s">
        <v>6234</v>
      </c>
      <c r="C4738" s="3"/>
      <c r="D4738" s="6" t="s">
        <v>107</v>
      </c>
      <c r="E4738" s="6" t="s">
        <v>203</v>
      </c>
      <c r="F4738" s="6" t="s">
        <v>126</v>
      </c>
      <c r="G4738" s="6" t="s">
        <v>971</v>
      </c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51" t="s">
        <v>83</v>
      </c>
      <c r="AG4738" s="51" t="s">
        <v>83</v>
      </c>
      <c r="AH4738" s="58" t="s">
        <v>83</v>
      </c>
      <c r="AI4738" s="51" t="s">
        <v>83</v>
      </c>
      <c r="AJ4738" s="3"/>
      <c r="AK4738" s="7"/>
      <c r="AL4738" s="7"/>
      <c r="AM4738" s="7"/>
      <c r="AN4738" s="7"/>
      <c r="AO4738" s="7" t="s">
        <v>83</v>
      </c>
      <c r="AP4738" s="7"/>
      <c r="AQ4738" s="7" t="s">
        <v>83</v>
      </c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 t="s">
        <v>83</v>
      </c>
      <c r="BV4738" s="7" t="s">
        <v>83</v>
      </c>
      <c r="BW4738" s="7"/>
      <c r="BX4738" s="7"/>
      <c r="BY4738" s="81">
        <f t="shared" si="73"/>
        <v>8</v>
      </c>
      <c r="BZ4738" s="10" t="s">
        <v>6241</v>
      </c>
      <c r="CA4738" s="8"/>
    </row>
    <row r="4739" spans="1:79" x14ac:dyDescent="0.2">
      <c r="A4739" s="3" t="s">
        <v>6214</v>
      </c>
      <c r="B4739" s="3" t="s">
        <v>6234</v>
      </c>
      <c r="C4739" s="3"/>
      <c r="D4739" s="6" t="s">
        <v>2749</v>
      </c>
      <c r="E4739" s="6" t="s">
        <v>203</v>
      </c>
      <c r="F4739" s="6" t="s">
        <v>147</v>
      </c>
      <c r="G4739" s="6" t="s">
        <v>349</v>
      </c>
      <c r="H4739" s="7"/>
      <c r="I4739" s="7"/>
      <c r="J4739" s="7"/>
      <c r="K4739" s="7"/>
      <c r="L4739" s="7"/>
      <c r="M4739" s="7" t="s">
        <v>83</v>
      </c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 t="s">
        <v>83</v>
      </c>
      <c r="Y4739" s="7"/>
      <c r="Z4739" s="7" t="s">
        <v>83</v>
      </c>
      <c r="AA4739" s="7"/>
      <c r="AB4739" s="7"/>
      <c r="AC4739" s="7"/>
      <c r="AD4739" s="7"/>
      <c r="AE4739" s="7"/>
      <c r="AF4739" s="3"/>
      <c r="AG4739" s="51" t="s">
        <v>83</v>
      </c>
      <c r="AH4739" s="58"/>
      <c r="AI4739" s="51" t="s">
        <v>83</v>
      </c>
      <c r="AJ4739" s="3"/>
      <c r="AK4739" s="7" t="s">
        <v>83</v>
      </c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 t="s">
        <v>83</v>
      </c>
      <c r="AY4739" s="7"/>
      <c r="AZ4739" s="7"/>
      <c r="BA4739" s="7"/>
      <c r="BB4739" s="7"/>
      <c r="BC4739" s="7"/>
      <c r="BD4739" s="7"/>
      <c r="BE4739" s="7"/>
      <c r="BF4739" s="7"/>
      <c r="BG4739" s="7"/>
      <c r="BH4739" s="7" t="s">
        <v>83</v>
      </c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 t="s">
        <v>83</v>
      </c>
      <c r="BV4739" s="7" t="s">
        <v>141</v>
      </c>
      <c r="BW4739" s="7"/>
      <c r="BX4739" s="7"/>
      <c r="BY4739" s="81">
        <f t="shared" si="73"/>
        <v>9</v>
      </c>
      <c r="BZ4739" s="10" t="s">
        <v>6242</v>
      </c>
      <c r="CA4739" s="8"/>
    </row>
    <row r="4740" spans="1:79" x14ac:dyDescent="0.2">
      <c r="A4740" s="3" t="s">
        <v>6214</v>
      </c>
      <c r="B4740" s="3" t="s">
        <v>6234</v>
      </c>
      <c r="C4740" s="3"/>
      <c r="D4740" s="6" t="s">
        <v>606</v>
      </c>
      <c r="E4740" s="6" t="s">
        <v>203</v>
      </c>
      <c r="F4740" s="6" t="s">
        <v>164</v>
      </c>
      <c r="G4740" s="6" t="s">
        <v>347</v>
      </c>
      <c r="H4740" s="7"/>
      <c r="I4740" s="7" t="s">
        <v>83</v>
      </c>
      <c r="J4740" s="7"/>
      <c r="K4740" s="7"/>
      <c r="L4740" s="7"/>
      <c r="M4740" s="7" t="s">
        <v>83</v>
      </c>
      <c r="N4740" s="7"/>
      <c r="O4740" s="7"/>
      <c r="P4740" s="7" t="s">
        <v>83</v>
      </c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51" t="s">
        <v>83</v>
      </c>
      <c r="AG4740" s="51" t="s">
        <v>83</v>
      </c>
      <c r="AH4740" s="58" t="s">
        <v>83</v>
      </c>
      <c r="AI4740" s="51" t="s">
        <v>83</v>
      </c>
      <c r="AJ4740" s="51" t="s">
        <v>83</v>
      </c>
      <c r="AK4740" s="7" t="s">
        <v>83</v>
      </c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 t="s">
        <v>83</v>
      </c>
      <c r="BV4740" s="7"/>
      <c r="BW4740" s="7"/>
      <c r="BX4740" s="7"/>
      <c r="BY4740" s="81">
        <f t="shared" si="73"/>
        <v>10</v>
      </c>
      <c r="BZ4740" s="10" t="s">
        <v>7312</v>
      </c>
      <c r="CA4740" s="8"/>
    </row>
    <row r="4741" spans="1:79" x14ac:dyDescent="0.2">
      <c r="A4741" s="6" t="s">
        <v>6214</v>
      </c>
      <c r="B4741" s="6" t="s">
        <v>6234</v>
      </c>
      <c r="C4741" s="6"/>
      <c r="D4741" s="6" t="s">
        <v>6243</v>
      </c>
      <c r="E4741" s="6"/>
      <c r="F4741" s="6" t="s">
        <v>328</v>
      </c>
      <c r="G4741" s="6">
        <v>2016</v>
      </c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51"/>
      <c r="AG4741" s="51"/>
      <c r="AH4741" s="58"/>
      <c r="AI4741" s="51" t="s">
        <v>83</v>
      </c>
      <c r="AJ4741" s="51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 t="s">
        <v>83</v>
      </c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81">
        <f t="shared" si="73"/>
        <v>2</v>
      </c>
      <c r="BZ4741" s="10" t="s">
        <v>6244</v>
      </c>
      <c r="CA4741" s="8"/>
    </row>
    <row r="4742" spans="1:79" x14ac:dyDescent="0.2">
      <c r="A4742" s="3" t="s">
        <v>6214</v>
      </c>
      <c r="B4742" s="3" t="s">
        <v>6245</v>
      </c>
      <c r="C4742" s="3"/>
      <c r="D4742" s="6" t="s">
        <v>1173</v>
      </c>
      <c r="E4742" s="6" t="s">
        <v>203</v>
      </c>
      <c r="F4742" s="6" t="s">
        <v>126</v>
      </c>
      <c r="G4742" s="6" t="s">
        <v>127</v>
      </c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 t="s">
        <v>83</v>
      </c>
      <c r="AA4742" s="7"/>
      <c r="AB4742" s="7"/>
      <c r="AC4742" s="7"/>
      <c r="AD4742" s="7"/>
      <c r="AE4742" s="7"/>
      <c r="AF4742" s="3"/>
      <c r="AG4742" s="3"/>
      <c r="AH4742" s="58"/>
      <c r="AI4742" s="3"/>
      <c r="AJ4742" s="3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81">
        <f t="shared" si="73"/>
        <v>1</v>
      </c>
      <c r="BZ4742" s="10" t="s">
        <v>6246</v>
      </c>
      <c r="CA4742" s="8"/>
    </row>
    <row r="4743" spans="1:79" x14ac:dyDescent="0.2">
      <c r="A4743" s="3" t="s">
        <v>6214</v>
      </c>
      <c r="B4743" s="3" t="s">
        <v>6245</v>
      </c>
      <c r="C4743" s="3"/>
      <c r="D4743" s="6" t="s">
        <v>6247</v>
      </c>
      <c r="E4743" s="6" t="s">
        <v>203</v>
      </c>
      <c r="F4743" s="6" t="s">
        <v>672</v>
      </c>
      <c r="G4743" s="6" t="s">
        <v>1627</v>
      </c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3"/>
      <c r="AG4743" s="3"/>
      <c r="AH4743" s="58"/>
      <c r="AI4743" s="3"/>
      <c r="AJ4743" s="3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 t="s">
        <v>83</v>
      </c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81">
        <f t="shared" si="73"/>
        <v>1</v>
      </c>
      <c r="BZ4743" s="22"/>
      <c r="CA4743" s="8"/>
    </row>
    <row r="4744" spans="1:79" x14ac:dyDescent="0.2">
      <c r="A4744" s="3" t="s">
        <v>6214</v>
      </c>
      <c r="B4744" s="3" t="s">
        <v>6245</v>
      </c>
      <c r="C4744" s="3"/>
      <c r="D4744" s="6" t="s">
        <v>6248</v>
      </c>
      <c r="E4744" s="6" t="s">
        <v>203</v>
      </c>
      <c r="F4744" s="6" t="s">
        <v>112</v>
      </c>
      <c r="G4744" s="6" t="s">
        <v>250</v>
      </c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 t="s">
        <v>83</v>
      </c>
      <c r="X4744" s="7"/>
      <c r="Y4744" s="7"/>
      <c r="Z4744" s="7"/>
      <c r="AA4744" s="7"/>
      <c r="AB4744" s="7"/>
      <c r="AC4744" s="7"/>
      <c r="AD4744" s="7"/>
      <c r="AE4744" s="7"/>
      <c r="AF4744" s="3"/>
      <c r="AG4744" s="3"/>
      <c r="AH4744" s="58"/>
      <c r="AI4744" s="3"/>
      <c r="AJ4744" s="3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 t="s">
        <v>83</v>
      </c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81">
        <f t="shared" si="73"/>
        <v>2</v>
      </c>
      <c r="BZ4744" s="22"/>
      <c r="CA4744" s="8"/>
    </row>
    <row r="4745" spans="1:79" x14ac:dyDescent="0.2">
      <c r="A4745" s="3" t="s">
        <v>6214</v>
      </c>
      <c r="B4745" s="3" t="s">
        <v>6245</v>
      </c>
      <c r="C4745" s="3"/>
      <c r="D4745" s="6" t="s">
        <v>6249</v>
      </c>
      <c r="E4745" s="6" t="s">
        <v>203</v>
      </c>
      <c r="F4745" s="6" t="s">
        <v>95</v>
      </c>
      <c r="G4745" s="6">
        <v>1757</v>
      </c>
      <c r="H4745" s="7" t="s">
        <v>83</v>
      </c>
      <c r="I4745" s="7" t="s">
        <v>83</v>
      </c>
      <c r="J4745" s="7" t="s">
        <v>83</v>
      </c>
      <c r="K4745" s="7" t="s">
        <v>83</v>
      </c>
      <c r="L4745" s="7" t="s">
        <v>83</v>
      </c>
      <c r="M4745" s="7" t="s">
        <v>83</v>
      </c>
      <c r="N4745" s="7" t="s">
        <v>83</v>
      </c>
      <c r="O4745" s="7" t="s">
        <v>83</v>
      </c>
      <c r="P4745" s="7" t="s">
        <v>83</v>
      </c>
      <c r="Q4745" s="7" t="s">
        <v>83</v>
      </c>
      <c r="R4745" s="7" t="s">
        <v>83</v>
      </c>
      <c r="S4745" s="7" t="s">
        <v>83</v>
      </c>
      <c r="T4745" s="7"/>
      <c r="U4745" s="7" t="s">
        <v>83</v>
      </c>
      <c r="V4745" s="7" t="s">
        <v>83</v>
      </c>
      <c r="W4745" s="7"/>
      <c r="X4745" s="7" t="s">
        <v>83</v>
      </c>
      <c r="Y4745" s="7" t="s">
        <v>83</v>
      </c>
      <c r="Z4745" s="7" t="s">
        <v>83</v>
      </c>
      <c r="AA4745" s="7" t="s">
        <v>83</v>
      </c>
      <c r="AB4745" s="7" t="s">
        <v>83</v>
      </c>
      <c r="AC4745" s="7"/>
      <c r="AD4745" s="7" t="s">
        <v>83</v>
      </c>
      <c r="AE4745" s="7"/>
      <c r="AF4745" s="3"/>
      <c r="AG4745" s="3"/>
      <c r="AH4745" s="58" t="s">
        <v>83</v>
      </c>
      <c r="AI4745" s="51" t="s">
        <v>83</v>
      </c>
      <c r="AJ4745" s="51" t="s">
        <v>83</v>
      </c>
      <c r="AK4745" s="7" t="s">
        <v>83</v>
      </c>
      <c r="AL4745" s="7" t="s">
        <v>83</v>
      </c>
      <c r="AM4745" s="7" t="s">
        <v>83</v>
      </c>
      <c r="AN4745" s="7"/>
      <c r="AO4745" s="7" t="s">
        <v>83</v>
      </c>
      <c r="AP4745" s="7" t="s">
        <v>83</v>
      </c>
      <c r="AQ4745" s="7" t="s">
        <v>83</v>
      </c>
      <c r="AR4745" s="7" t="s">
        <v>83</v>
      </c>
      <c r="AS4745" s="7" t="s">
        <v>83</v>
      </c>
      <c r="AT4745" s="7"/>
      <c r="AU4745" s="7" t="s">
        <v>83</v>
      </c>
      <c r="AV4745" s="7"/>
      <c r="AW4745" s="7" t="s">
        <v>83</v>
      </c>
      <c r="AX4745" s="7" t="s">
        <v>83</v>
      </c>
      <c r="AY4745" s="7"/>
      <c r="AZ4745" s="7" t="s">
        <v>83</v>
      </c>
      <c r="BA4745" s="7" t="s">
        <v>83</v>
      </c>
      <c r="BB4745" s="7"/>
      <c r="BC4745" s="7" t="s">
        <v>83</v>
      </c>
      <c r="BD4745" s="7"/>
      <c r="BE4745" s="7"/>
      <c r="BF4745" s="7" t="s">
        <v>83</v>
      </c>
      <c r="BG4745" s="7"/>
      <c r="BH4745" s="7" t="s">
        <v>83</v>
      </c>
      <c r="BI4745" s="7"/>
      <c r="BJ4745" s="7" t="s">
        <v>83</v>
      </c>
      <c r="BK4745" s="7"/>
      <c r="BL4745" s="7" t="s">
        <v>83</v>
      </c>
      <c r="BM4745" s="7" t="s">
        <v>83</v>
      </c>
      <c r="BN4745" s="7" t="s">
        <v>83</v>
      </c>
      <c r="BO4745" s="7" t="s">
        <v>83</v>
      </c>
      <c r="BP4745" s="7" t="s">
        <v>83</v>
      </c>
      <c r="BQ4745" s="7" t="s">
        <v>83</v>
      </c>
      <c r="BR4745" s="7" t="s">
        <v>83</v>
      </c>
      <c r="BS4745" s="7" t="s">
        <v>83</v>
      </c>
      <c r="BT4745" s="7"/>
      <c r="BU4745" s="7" t="s">
        <v>83</v>
      </c>
      <c r="BV4745" s="7" t="s">
        <v>83</v>
      </c>
      <c r="BW4745" s="7"/>
      <c r="BX4745" s="7" t="s">
        <v>83</v>
      </c>
      <c r="BY4745" s="81">
        <f t="shared" ref="BY4745:BY4808" si="74">COUNTIF(H4745:BX4745,"P")</f>
        <v>51</v>
      </c>
      <c r="BZ4745" s="10" t="s">
        <v>7313</v>
      </c>
      <c r="CA4745" s="8"/>
    </row>
    <row r="4746" spans="1:79" x14ac:dyDescent="0.2">
      <c r="A4746" s="6" t="s">
        <v>6214</v>
      </c>
      <c r="B4746" s="6" t="s">
        <v>6250</v>
      </c>
      <c r="C4746" s="6"/>
      <c r="D4746" s="6" t="s">
        <v>6251</v>
      </c>
      <c r="E4746" s="6"/>
      <c r="F4746" s="6" t="s">
        <v>382</v>
      </c>
      <c r="G4746" s="6">
        <v>1973</v>
      </c>
      <c r="H4746" s="7"/>
      <c r="I4746" s="7"/>
      <c r="J4746" s="7"/>
      <c r="K4746" s="7"/>
      <c r="L4746" s="7"/>
      <c r="M4746" s="7"/>
      <c r="N4746" s="7"/>
      <c r="O4746" s="7"/>
      <c r="P4746" s="7" t="s">
        <v>83</v>
      </c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51" t="s">
        <v>83</v>
      </c>
      <c r="AG4746" s="3"/>
      <c r="AH4746" s="58"/>
      <c r="AI4746" s="51" t="s">
        <v>83</v>
      </c>
      <c r="AJ4746" s="3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 t="s">
        <v>83</v>
      </c>
      <c r="BV4746" s="7"/>
      <c r="BW4746" s="7"/>
      <c r="BX4746" s="7"/>
      <c r="BY4746" s="81">
        <f t="shared" si="74"/>
        <v>4</v>
      </c>
      <c r="BZ4746" s="10" t="s">
        <v>7314</v>
      </c>
      <c r="CA4746" s="8"/>
    </row>
    <row r="4747" spans="1:79" x14ac:dyDescent="0.2">
      <c r="A4747" s="3" t="s">
        <v>6214</v>
      </c>
      <c r="B4747" s="3" t="s">
        <v>6250</v>
      </c>
      <c r="C4747" s="3"/>
      <c r="D4747" s="6" t="s">
        <v>2866</v>
      </c>
      <c r="E4747" s="6" t="s">
        <v>203</v>
      </c>
      <c r="F4747" s="6" t="s">
        <v>86</v>
      </c>
      <c r="G4747" s="6" t="s">
        <v>341</v>
      </c>
      <c r="H4747" s="7"/>
      <c r="I4747" s="7" t="s">
        <v>83</v>
      </c>
      <c r="J4747" s="7"/>
      <c r="K4747" s="7"/>
      <c r="L4747" s="7"/>
      <c r="M4747" s="7" t="s">
        <v>83</v>
      </c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 t="s">
        <v>83</v>
      </c>
      <c r="Y4747" s="7"/>
      <c r="Z4747" s="7"/>
      <c r="AA4747" s="7" t="s">
        <v>83</v>
      </c>
      <c r="AB4747" s="7"/>
      <c r="AC4747" s="7"/>
      <c r="AD4747" s="7"/>
      <c r="AE4747" s="7"/>
      <c r="AF4747" s="3"/>
      <c r="AG4747" s="3"/>
      <c r="AH4747" s="58" t="s">
        <v>83</v>
      </c>
      <c r="AI4747" s="51" t="s">
        <v>83</v>
      </c>
      <c r="AJ4747" s="51" t="s">
        <v>83</v>
      </c>
      <c r="AK4747" s="7"/>
      <c r="AL4747" s="7"/>
      <c r="AM4747" s="7"/>
      <c r="AN4747" s="7"/>
      <c r="AO4747" s="7" t="s">
        <v>83</v>
      </c>
      <c r="AP4747" s="7" t="s">
        <v>83</v>
      </c>
      <c r="AQ4747" s="7" t="s">
        <v>83</v>
      </c>
      <c r="AR4747" s="7"/>
      <c r="AS4747" s="7"/>
      <c r="AT4747" s="7"/>
      <c r="AU4747" s="7"/>
      <c r="AV4747" s="7"/>
      <c r="AW4747" s="7"/>
      <c r="AX4747" s="7" t="s">
        <v>83</v>
      </c>
      <c r="AY4747" s="7"/>
      <c r="AZ4747" s="7"/>
      <c r="BA4747" s="7"/>
      <c r="BB4747" s="7"/>
      <c r="BC4747" s="7"/>
      <c r="BD4747" s="7"/>
      <c r="BE4747" s="7"/>
      <c r="BF4747" s="7" t="s">
        <v>83</v>
      </c>
      <c r="BG4747" s="7"/>
      <c r="BH4747" s="7" t="s">
        <v>83</v>
      </c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81">
        <f t="shared" si="74"/>
        <v>13</v>
      </c>
      <c r="BZ4747" s="10" t="s">
        <v>6779</v>
      </c>
      <c r="CA4747" s="8"/>
    </row>
    <row r="4748" spans="1:79" x14ac:dyDescent="0.2">
      <c r="A4748" s="3" t="s">
        <v>6214</v>
      </c>
      <c r="B4748" s="3" t="s">
        <v>6252</v>
      </c>
      <c r="C4748" s="3"/>
      <c r="D4748" s="6" t="s">
        <v>571</v>
      </c>
      <c r="E4748" s="6"/>
      <c r="F4748" s="6" t="s">
        <v>443</v>
      </c>
      <c r="G4748" s="6">
        <v>1926</v>
      </c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 t="s">
        <v>105</v>
      </c>
      <c r="Y4748" s="7"/>
      <c r="Z4748" s="7"/>
      <c r="AA4748" s="7"/>
      <c r="AB4748" s="7"/>
      <c r="AC4748" s="7"/>
      <c r="AD4748" s="7"/>
      <c r="AE4748" s="7"/>
      <c r="AF4748" s="3"/>
      <c r="AG4748" s="3"/>
      <c r="AH4748" s="58"/>
      <c r="AI4748" s="3"/>
      <c r="AJ4748" s="3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81">
        <f t="shared" si="74"/>
        <v>0</v>
      </c>
      <c r="BZ4748" s="10" t="s">
        <v>113</v>
      </c>
      <c r="CA4748" s="8"/>
    </row>
    <row r="4749" spans="1:79" x14ac:dyDescent="0.2">
      <c r="A4749" s="3" t="s">
        <v>6214</v>
      </c>
      <c r="B4749" s="3" t="s">
        <v>6253</v>
      </c>
      <c r="C4749" s="3"/>
      <c r="D4749" s="6" t="s">
        <v>3066</v>
      </c>
      <c r="E4749" s="6" t="s">
        <v>203</v>
      </c>
      <c r="F4749" s="6" t="s">
        <v>164</v>
      </c>
      <c r="G4749" s="6" t="s">
        <v>420</v>
      </c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 t="s">
        <v>83</v>
      </c>
      <c r="Z4749" s="7"/>
      <c r="AA4749" s="7"/>
      <c r="AB4749" s="7"/>
      <c r="AC4749" s="7"/>
      <c r="AD4749" s="7"/>
      <c r="AE4749" s="7"/>
      <c r="AF4749" s="3"/>
      <c r="AG4749" s="3"/>
      <c r="AH4749" s="58"/>
      <c r="AI4749" s="3"/>
      <c r="AJ4749" s="3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 t="s">
        <v>83</v>
      </c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 t="s">
        <v>83</v>
      </c>
      <c r="BN4749" s="7" t="s">
        <v>83</v>
      </c>
      <c r="BO4749" s="7"/>
      <c r="BP4749" s="7"/>
      <c r="BQ4749" s="7" t="s">
        <v>83</v>
      </c>
      <c r="BR4749" s="7"/>
      <c r="BS4749" s="7"/>
      <c r="BT4749" s="7"/>
      <c r="BU4749" s="7"/>
      <c r="BV4749" s="7"/>
      <c r="BW4749" s="7"/>
      <c r="BX4749" s="7"/>
      <c r="BY4749" s="81">
        <f t="shared" si="74"/>
        <v>5</v>
      </c>
      <c r="BZ4749" s="10" t="s">
        <v>6254</v>
      </c>
      <c r="CA4749" s="8"/>
    </row>
    <row r="4750" spans="1:79" x14ac:dyDescent="0.2">
      <c r="A4750" s="3" t="s">
        <v>6214</v>
      </c>
      <c r="B4750" s="3" t="s">
        <v>6253</v>
      </c>
      <c r="C4750" s="3"/>
      <c r="D4750" s="6" t="s">
        <v>6255</v>
      </c>
      <c r="E4750" s="6" t="s">
        <v>203</v>
      </c>
      <c r="F4750" s="6" t="s">
        <v>672</v>
      </c>
      <c r="G4750" s="6" t="s">
        <v>1627</v>
      </c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 t="s">
        <v>83</v>
      </c>
      <c r="X4750" s="7"/>
      <c r="Y4750" s="7"/>
      <c r="Z4750" s="7"/>
      <c r="AA4750" s="7"/>
      <c r="AB4750" s="7"/>
      <c r="AC4750" s="7"/>
      <c r="AD4750" s="7"/>
      <c r="AE4750" s="7"/>
      <c r="AF4750" s="3"/>
      <c r="AG4750" s="3"/>
      <c r="AH4750" s="58"/>
      <c r="AI4750" s="3"/>
      <c r="AJ4750" s="3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 t="s">
        <v>83</v>
      </c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81">
        <f t="shared" si="74"/>
        <v>2</v>
      </c>
      <c r="BZ4750" s="22"/>
      <c r="CA4750" s="8"/>
    </row>
    <row r="4751" spans="1:79" x14ac:dyDescent="0.2">
      <c r="A4751" s="3" t="s">
        <v>6214</v>
      </c>
      <c r="B4751" s="3" t="s">
        <v>6253</v>
      </c>
      <c r="C4751" s="3"/>
      <c r="D4751" s="6" t="s">
        <v>2211</v>
      </c>
      <c r="E4751" s="6" t="s">
        <v>203</v>
      </c>
      <c r="F4751" s="6" t="s">
        <v>429</v>
      </c>
      <c r="G4751" s="6" t="s">
        <v>5915</v>
      </c>
      <c r="H4751" s="7"/>
      <c r="I4751" s="7" t="s">
        <v>83</v>
      </c>
      <c r="J4751" s="7" t="s">
        <v>83</v>
      </c>
      <c r="K4751" s="7"/>
      <c r="L4751" s="7" t="s">
        <v>83</v>
      </c>
      <c r="M4751" s="7" t="s">
        <v>83</v>
      </c>
      <c r="N4751" s="7" t="s">
        <v>83</v>
      </c>
      <c r="O4751" s="7" t="s">
        <v>83</v>
      </c>
      <c r="P4751" s="7"/>
      <c r="Q4751" s="7" t="s">
        <v>83</v>
      </c>
      <c r="R4751" s="7" t="s">
        <v>83</v>
      </c>
      <c r="S4751" s="7" t="s">
        <v>83</v>
      </c>
      <c r="T4751" s="7" t="s">
        <v>100</v>
      </c>
      <c r="U4751" s="7" t="s">
        <v>83</v>
      </c>
      <c r="V4751" s="7"/>
      <c r="W4751" s="7"/>
      <c r="X4751" s="7" t="s">
        <v>83</v>
      </c>
      <c r="Y4751" s="7" t="s">
        <v>83</v>
      </c>
      <c r="Z4751" s="7" t="s">
        <v>83</v>
      </c>
      <c r="AA4751" s="7" t="s">
        <v>83</v>
      </c>
      <c r="AB4751" s="7"/>
      <c r="AC4751" s="7"/>
      <c r="AD4751" s="7" t="s">
        <v>83</v>
      </c>
      <c r="AE4751" s="7" t="s">
        <v>83</v>
      </c>
      <c r="AF4751" s="3"/>
      <c r="AG4751" s="3"/>
      <c r="AH4751" s="58"/>
      <c r="AI4751" s="51" t="s">
        <v>83</v>
      </c>
      <c r="AJ4751" s="3"/>
      <c r="AK4751" s="7" t="s">
        <v>83</v>
      </c>
      <c r="AL4751" s="7" t="s">
        <v>83</v>
      </c>
      <c r="AM4751" s="7" t="s">
        <v>83</v>
      </c>
      <c r="AN4751" s="7"/>
      <c r="AO4751" s="7" t="s">
        <v>83</v>
      </c>
      <c r="AP4751" s="7" t="s">
        <v>83</v>
      </c>
      <c r="AQ4751" s="7" t="s">
        <v>83</v>
      </c>
      <c r="AR4751" s="7" t="s">
        <v>83</v>
      </c>
      <c r="AS4751" s="7" t="s">
        <v>83</v>
      </c>
      <c r="AT4751" s="7"/>
      <c r="AU4751" s="7" t="s">
        <v>83</v>
      </c>
      <c r="AV4751" s="7"/>
      <c r="AW4751" s="7" t="s">
        <v>83</v>
      </c>
      <c r="AX4751" s="7" t="s">
        <v>83</v>
      </c>
      <c r="AY4751" s="7"/>
      <c r="AZ4751" s="7" t="s">
        <v>83</v>
      </c>
      <c r="BA4751" s="7" t="s">
        <v>83</v>
      </c>
      <c r="BB4751" s="7"/>
      <c r="BC4751" s="7" t="s">
        <v>83</v>
      </c>
      <c r="BD4751" s="7"/>
      <c r="BE4751" s="7"/>
      <c r="BF4751" s="7" t="s">
        <v>83</v>
      </c>
      <c r="BG4751" s="7"/>
      <c r="BH4751" s="7" t="s">
        <v>83</v>
      </c>
      <c r="BI4751" s="7"/>
      <c r="BJ4751" s="7" t="s">
        <v>83</v>
      </c>
      <c r="BK4751" s="7"/>
      <c r="BL4751" s="7" t="s">
        <v>83</v>
      </c>
      <c r="BM4751" s="7" t="s">
        <v>83</v>
      </c>
      <c r="BN4751" s="7" t="s">
        <v>83</v>
      </c>
      <c r="BO4751" s="7" t="s">
        <v>83</v>
      </c>
      <c r="BP4751" s="7" t="s">
        <v>83</v>
      </c>
      <c r="BQ4751" s="7" t="s">
        <v>83</v>
      </c>
      <c r="BR4751" s="7" t="s">
        <v>83</v>
      </c>
      <c r="BS4751" s="7" t="s">
        <v>83</v>
      </c>
      <c r="BT4751" s="7"/>
      <c r="BU4751" s="7"/>
      <c r="BV4751" s="7" t="s">
        <v>83</v>
      </c>
      <c r="BW4751" s="7"/>
      <c r="BX4751" s="7" t="s">
        <v>83</v>
      </c>
      <c r="BY4751" s="81">
        <f t="shared" si="74"/>
        <v>44</v>
      </c>
      <c r="BZ4751" s="10" t="s">
        <v>128</v>
      </c>
      <c r="CA4751" s="8"/>
    </row>
    <row r="4752" spans="1:79" x14ac:dyDescent="0.2">
      <c r="A4752" s="6" t="s">
        <v>6214</v>
      </c>
      <c r="B4752" s="6" t="s">
        <v>6253</v>
      </c>
      <c r="C4752" s="6"/>
      <c r="D4752" s="6" t="s">
        <v>5491</v>
      </c>
      <c r="E4752" s="6"/>
      <c r="F4752" s="6" t="s">
        <v>6256</v>
      </c>
      <c r="G4752" s="6">
        <v>2016</v>
      </c>
      <c r="H4752" s="7"/>
      <c r="I4752" s="7"/>
      <c r="J4752" s="7"/>
      <c r="K4752" s="7"/>
      <c r="L4752" s="7"/>
      <c r="M4752" s="7" t="s">
        <v>83</v>
      </c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51"/>
      <c r="AG4752" s="51"/>
      <c r="AH4752" s="58"/>
      <c r="AI4752" s="51" t="s">
        <v>83</v>
      </c>
      <c r="AJ4752" s="51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 t="s">
        <v>83</v>
      </c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81">
        <f t="shared" si="74"/>
        <v>3</v>
      </c>
      <c r="BZ4752" s="10" t="s">
        <v>6257</v>
      </c>
      <c r="CA4752" s="8"/>
    </row>
    <row r="4753" spans="1:79" x14ac:dyDescent="0.2">
      <c r="A4753" s="3" t="s">
        <v>6214</v>
      </c>
      <c r="B4753" s="3" t="s">
        <v>6253</v>
      </c>
      <c r="C4753" s="3"/>
      <c r="D4753" s="6" t="s">
        <v>6258</v>
      </c>
      <c r="E4753" s="6" t="s">
        <v>203</v>
      </c>
      <c r="F4753" s="6" t="s">
        <v>5791</v>
      </c>
      <c r="G4753" s="6" t="s">
        <v>533</v>
      </c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 t="s">
        <v>83</v>
      </c>
      <c r="W4753" s="7"/>
      <c r="X4753" s="7" t="s">
        <v>83</v>
      </c>
      <c r="Y4753" s="7"/>
      <c r="Z4753" s="7"/>
      <c r="AA4753" s="7" t="s">
        <v>83</v>
      </c>
      <c r="AB4753" s="7"/>
      <c r="AC4753" s="7"/>
      <c r="AD4753" s="7"/>
      <c r="AE4753" s="7"/>
      <c r="AF4753" s="3"/>
      <c r="AG4753" s="3"/>
      <c r="AH4753" s="58"/>
      <c r="AI4753" s="3"/>
      <c r="AJ4753" s="3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81">
        <f t="shared" si="74"/>
        <v>3</v>
      </c>
      <c r="BZ4753" s="10" t="s">
        <v>6698</v>
      </c>
      <c r="CA4753" s="8"/>
    </row>
    <row r="4754" spans="1:79" x14ac:dyDescent="0.2">
      <c r="A4754" s="3" t="s">
        <v>6214</v>
      </c>
      <c r="B4754" s="3" t="s">
        <v>6253</v>
      </c>
      <c r="C4754" s="3"/>
      <c r="D4754" s="6" t="s">
        <v>894</v>
      </c>
      <c r="E4754" s="6" t="s">
        <v>203</v>
      </c>
      <c r="F4754" s="6" t="s">
        <v>598</v>
      </c>
      <c r="G4754" s="6" t="s">
        <v>638</v>
      </c>
      <c r="H4754" s="7"/>
      <c r="I4754" s="7"/>
      <c r="J4754" s="7"/>
      <c r="K4754" s="7"/>
      <c r="L4754" s="7" t="s">
        <v>83</v>
      </c>
      <c r="M4754" s="7" t="s">
        <v>83</v>
      </c>
      <c r="N4754" s="7" t="s">
        <v>83</v>
      </c>
      <c r="O4754" s="7" t="s">
        <v>83</v>
      </c>
      <c r="P4754" s="7"/>
      <c r="Q4754" s="7" t="s">
        <v>83</v>
      </c>
      <c r="R4754" s="7" t="s">
        <v>83</v>
      </c>
      <c r="S4754" s="7" t="s">
        <v>83</v>
      </c>
      <c r="T4754" s="7"/>
      <c r="U4754" s="7" t="s">
        <v>83</v>
      </c>
      <c r="V4754" s="7"/>
      <c r="W4754" s="7"/>
      <c r="X4754" s="7"/>
      <c r="Y4754" s="7" t="s">
        <v>83</v>
      </c>
      <c r="Z4754" s="7"/>
      <c r="AA4754" s="7" t="s">
        <v>83</v>
      </c>
      <c r="AB4754" s="7"/>
      <c r="AC4754" s="7"/>
      <c r="AD4754" s="7" t="s">
        <v>83</v>
      </c>
      <c r="AE4754" s="7"/>
      <c r="AF4754" s="3"/>
      <c r="AG4754" s="3"/>
      <c r="AH4754" s="58"/>
      <c r="AI4754" s="51" t="s">
        <v>83</v>
      </c>
      <c r="AJ4754" s="3"/>
      <c r="AK4754" s="7" t="s">
        <v>83</v>
      </c>
      <c r="AL4754" s="7" t="s">
        <v>83</v>
      </c>
      <c r="AM4754" s="7" t="s">
        <v>83</v>
      </c>
      <c r="AN4754" s="7"/>
      <c r="AO4754" s="7" t="s">
        <v>83</v>
      </c>
      <c r="AP4754" s="7" t="s">
        <v>83</v>
      </c>
      <c r="AQ4754" s="7"/>
      <c r="AR4754" s="7"/>
      <c r="AS4754" s="7" t="s">
        <v>83</v>
      </c>
      <c r="AT4754" s="7"/>
      <c r="AU4754" s="7" t="s">
        <v>83</v>
      </c>
      <c r="AV4754" s="7"/>
      <c r="AW4754" s="7" t="s">
        <v>83</v>
      </c>
      <c r="AX4754" s="7" t="s">
        <v>83</v>
      </c>
      <c r="AY4754" s="7"/>
      <c r="AZ4754" s="7" t="s">
        <v>83</v>
      </c>
      <c r="BA4754" s="7"/>
      <c r="BB4754" s="7"/>
      <c r="BC4754" s="7" t="s">
        <v>83</v>
      </c>
      <c r="BD4754" s="7"/>
      <c r="BE4754" s="7"/>
      <c r="BF4754" s="7"/>
      <c r="BG4754" s="7"/>
      <c r="BH4754" s="7" t="s">
        <v>83</v>
      </c>
      <c r="BI4754" s="7"/>
      <c r="BJ4754" s="7" t="s">
        <v>83</v>
      </c>
      <c r="BK4754" s="7"/>
      <c r="BL4754" s="7" t="s">
        <v>83</v>
      </c>
      <c r="BM4754" s="7" t="s">
        <v>83</v>
      </c>
      <c r="BN4754" s="7"/>
      <c r="BO4754" s="7" t="s">
        <v>83</v>
      </c>
      <c r="BP4754" s="7" t="s">
        <v>83</v>
      </c>
      <c r="BQ4754" s="7" t="s">
        <v>83</v>
      </c>
      <c r="BR4754" s="7" t="s">
        <v>83</v>
      </c>
      <c r="BS4754" s="7" t="s">
        <v>83</v>
      </c>
      <c r="BT4754" s="7"/>
      <c r="BU4754" s="7"/>
      <c r="BV4754" s="7" t="s">
        <v>83</v>
      </c>
      <c r="BW4754" s="7"/>
      <c r="BX4754" s="7"/>
      <c r="BY4754" s="81">
        <f t="shared" si="74"/>
        <v>33</v>
      </c>
      <c r="BZ4754" s="10" t="s">
        <v>6259</v>
      </c>
      <c r="CA4754" s="8"/>
    </row>
    <row r="4755" spans="1:79" x14ac:dyDescent="0.2">
      <c r="A4755" s="3" t="s">
        <v>6214</v>
      </c>
      <c r="B4755" s="3" t="s">
        <v>6253</v>
      </c>
      <c r="C4755" s="3"/>
      <c r="D4755" s="6" t="s">
        <v>6260</v>
      </c>
      <c r="E4755" s="6" t="s">
        <v>203</v>
      </c>
      <c r="F4755" s="6" t="s">
        <v>82</v>
      </c>
      <c r="G4755" s="6" t="s">
        <v>109</v>
      </c>
      <c r="H4755" s="7"/>
      <c r="I4755" s="7"/>
      <c r="J4755" s="7" t="s">
        <v>83</v>
      </c>
      <c r="K4755" s="7"/>
      <c r="L4755" s="7" t="s">
        <v>83</v>
      </c>
      <c r="M4755" s="7" t="s">
        <v>83</v>
      </c>
      <c r="N4755" s="7"/>
      <c r="O4755" s="7" t="s">
        <v>83</v>
      </c>
      <c r="P4755" s="7"/>
      <c r="Q4755" s="7" t="s">
        <v>83</v>
      </c>
      <c r="R4755" s="7" t="s">
        <v>83</v>
      </c>
      <c r="S4755" s="7" t="s">
        <v>83</v>
      </c>
      <c r="T4755" s="7"/>
      <c r="U4755" s="7" t="s">
        <v>83</v>
      </c>
      <c r="V4755" s="7"/>
      <c r="W4755" s="7"/>
      <c r="X4755" s="7" t="s">
        <v>83</v>
      </c>
      <c r="Y4755" s="7" t="s">
        <v>83</v>
      </c>
      <c r="Z4755" s="7"/>
      <c r="AA4755" s="7" t="s">
        <v>83</v>
      </c>
      <c r="AB4755" s="7" t="s">
        <v>83</v>
      </c>
      <c r="AC4755" s="7"/>
      <c r="AD4755" s="7" t="s">
        <v>83</v>
      </c>
      <c r="AE4755" s="7"/>
      <c r="AF4755" s="3"/>
      <c r="AG4755" s="3"/>
      <c r="AH4755" s="58"/>
      <c r="AI4755" s="51" t="s">
        <v>83</v>
      </c>
      <c r="AJ4755" s="3"/>
      <c r="AK4755" s="7" t="s">
        <v>83</v>
      </c>
      <c r="AL4755" s="7" t="s">
        <v>83</v>
      </c>
      <c r="AM4755" s="7"/>
      <c r="AN4755" s="7"/>
      <c r="AO4755" s="7" t="s">
        <v>83</v>
      </c>
      <c r="AP4755" s="7"/>
      <c r="AQ4755" s="7"/>
      <c r="AR4755" s="7" t="s">
        <v>83</v>
      </c>
      <c r="AS4755" s="7"/>
      <c r="AT4755" s="7"/>
      <c r="AU4755" s="7"/>
      <c r="AV4755" s="7"/>
      <c r="AW4755" s="7"/>
      <c r="AX4755" s="7" t="s">
        <v>83</v>
      </c>
      <c r="AY4755" s="7"/>
      <c r="AZ4755" s="7" t="s">
        <v>83</v>
      </c>
      <c r="BA4755" s="7"/>
      <c r="BB4755" s="7"/>
      <c r="BC4755" s="7" t="s">
        <v>83</v>
      </c>
      <c r="BD4755" s="7"/>
      <c r="BE4755" s="7"/>
      <c r="BF4755" s="7"/>
      <c r="BG4755" s="7"/>
      <c r="BH4755" s="7" t="s">
        <v>83</v>
      </c>
      <c r="BI4755" s="7"/>
      <c r="BJ4755" s="7"/>
      <c r="BK4755" s="7"/>
      <c r="BL4755" s="7" t="s">
        <v>83</v>
      </c>
      <c r="BM4755" s="7" t="s">
        <v>83</v>
      </c>
      <c r="BN4755" s="7"/>
      <c r="BO4755" s="7"/>
      <c r="BP4755" s="7"/>
      <c r="BQ4755" s="7" t="s">
        <v>83</v>
      </c>
      <c r="BR4755" s="7" t="s">
        <v>83</v>
      </c>
      <c r="BS4755" s="7" t="s">
        <v>83</v>
      </c>
      <c r="BT4755" s="7"/>
      <c r="BU4755" s="7"/>
      <c r="BV4755" s="7" t="s">
        <v>83</v>
      </c>
      <c r="BW4755" s="7"/>
      <c r="BX4755" s="7" t="s">
        <v>83</v>
      </c>
      <c r="BY4755" s="81">
        <f t="shared" si="74"/>
        <v>29</v>
      </c>
      <c r="BZ4755" s="22"/>
      <c r="CA4755" s="8"/>
    </row>
    <row r="4756" spans="1:79" x14ac:dyDescent="0.2">
      <c r="A4756" s="3" t="s">
        <v>6214</v>
      </c>
      <c r="B4756" s="3" t="s">
        <v>6253</v>
      </c>
      <c r="C4756" s="3"/>
      <c r="D4756" s="6" t="s">
        <v>6261</v>
      </c>
      <c r="E4756" s="6" t="s">
        <v>203</v>
      </c>
      <c r="F4756" s="6" t="s">
        <v>108</v>
      </c>
      <c r="G4756" s="6" t="s">
        <v>856</v>
      </c>
      <c r="H4756" s="7"/>
      <c r="I4756" s="7" t="s">
        <v>83</v>
      </c>
      <c r="J4756" s="7"/>
      <c r="K4756" s="7"/>
      <c r="L4756" s="7"/>
      <c r="M4756" s="7" t="s">
        <v>83</v>
      </c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 t="s">
        <v>83</v>
      </c>
      <c r="AA4756" s="7" t="s">
        <v>83</v>
      </c>
      <c r="AB4756" s="7"/>
      <c r="AC4756" s="7"/>
      <c r="AD4756" s="7"/>
      <c r="AE4756" s="7"/>
      <c r="AF4756" s="51" t="s">
        <v>83</v>
      </c>
      <c r="AG4756" s="51" t="s">
        <v>83</v>
      </c>
      <c r="AH4756" s="58" t="s">
        <v>83</v>
      </c>
      <c r="AI4756" s="51" t="s">
        <v>83</v>
      </c>
      <c r="AJ4756" s="51" t="s">
        <v>83</v>
      </c>
      <c r="AK4756" s="7" t="s">
        <v>83</v>
      </c>
      <c r="AL4756" s="7"/>
      <c r="AM4756" s="7"/>
      <c r="AN4756" s="7"/>
      <c r="AO4756" s="7" t="s">
        <v>83</v>
      </c>
      <c r="AP4756" s="7" t="s">
        <v>83</v>
      </c>
      <c r="AQ4756" s="7" t="s">
        <v>83</v>
      </c>
      <c r="AR4756" s="7"/>
      <c r="AS4756" s="7"/>
      <c r="AT4756" s="7"/>
      <c r="AU4756" s="7"/>
      <c r="AV4756" s="7"/>
      <c r="AW4756" s="7"/>
      <c r="AX4756" s="7" t="s">
        <v>83</v>
      </c>
      <c r="AY4756" s="7"/>
      <c r="AZ4756" s="7"/>
      <c r="BA4756" s="7"/>
      <c r="BB4756" s="7"/>
      <c r="BC4756" s="7"/>
      <c r="BD4756" s="7"/>
      <c r="BE4756" s="7"/>
      <c r="BF4756" s="7"/>
      <c r="BG4756" s="7"/>
      <c r="BH4756" s="7" t="s">
        <v>83</v>
      </c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 t="s">
        <v>83</v>
      </c>
      <c r="BV4756" s="7"/>
      <c r="BW4756" s="7"/>
      <c r="BX4756" s="7" t="s">
        <v>83</v>
      </c>
      <c r="BY4756" s="81">
        <f t="shared" si="74"/>
        <v>17</v>
      </c>
      <c r="BZ4756" s="10" t="s">
        <v>6262</v>
      </c>
      <c r="CA4756" s="8"/>
    </row>
    <row r="4757" spans="1:79" x14ac:dyDescent="0.2">
      <c r="A4757" s="6" t="s">
        <v>6214</v>
      </c>
      <c r="B4757" s="6" t="s">
        <v>6253</v>
      </c>
      <c r="C4757" s="6"/>
      <c r="D4757" s="6" t="s">
        <v>6263</v>
      </c>
      <c r="E4757" s="6"/>
      <c r="F4757" s="6" t="s">
        <v>6264</v>
      </c>
      <c r="G4757" s="6">
        <v>1986</v>
      </c>
      <c r="H4757" s="7"/>
      <c r="I4757" s="7"/>
      <c r="J4757" s="7"/>
      <c r="K4757" s="7"/>
      <c r="L4757" s="7"/>
      <c r="M4757" s="7" t="s">
        <v>83</v>
      </c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51"/>
      <c r="AG4757" s="51"/>
      <c r="AH4757" s="58"/>
      <c r="AI4757" s="51"/>
      <c r="AJ4757" s="51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81">
        <f t="shared" si="74"/>
        <v>1</v>
      </c>
      <c r="BZ4757" s="22"/>
      <c r="CA4757" s="8"/>
    </row>
    <row r="4758" spans="1:79" x14ac:dyDescent="0.2">
      <c r="A4758" s="3" t="s">
        <v>6214</v>
      </c>
      <c r="B4758" s="3" t="s">
        <v>6253</v>
      </c>
      <c r="C4758" s="3"/>
      <c r="D4758" s="6" t="s">
        <v>6265</v>
      </c>
      <c r="E4758" s="6" t="s">
        <v>203</v>
      </c>
      <c r="F4758" s="6" t="s">
        <v>2676</v>
      </c>
      <c r="G4758" s="6" t="s">
        <v>533</v>
      </c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3"/>
      <c r="AG4758" s="3"/>
      <c r="AH4758" s="58"/>
      <c r="AI4758" s="51" t="s">
        <v>83</v>
      </c>
      <c r="AJ4758" s="3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 t="s">
        <v>83</v>
      </c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81">
        <f t="shared" si="74"/>
        <v>2</v>
      </c>
      <c r="BZ4758" s="10" t="s">
        <v>1038</v>
      </c>
      <c r="CA4758" s="8"/>
    </row>
    <row r="4759" spans="1:79" x14ac:dyDescent="0.2">
      <c r="A4759" s="3" t="s">
        <v>6214</v>
      </c>
      <c r="B4759" s="3" t="s">
        <v>6253</v>
      </c>
      <c r="C4759" s="3"/>
      <c r="D4759" s="6" t="s">
        <v>786</v>
      </c>
      <c r="E4759" s="6" t="s">
        <v>203</v>
      </c>
      <c r="F4759" s="6" t="s">
        <v>112</v>
      </c>
      <c r="G4759" s="6" t="s">
        <v>351</v>
      </c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3"/>
      <c r="AG4759" s="3"/>
      <c r="AH4759" s="58"/>
      <c r="AI4759" s="3"/>
      <c r="AJ4759" s="3"/>
      <c r="AK4759" s="7"/>
      <c r="AL4759" s="7"/>
      <c r="AM4759" s="7"/>
      <c r="AN4759" s="7"/>
      <c r="AO4759" s="7" t="s">
        <v>141</v>
      </c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81">
        <f t="shared" si="74"/>
        <v>0</v>
      </c>
      <c r="BZ4759" s="10" t="s">
        <v>5402</v>
      </c>
      <c r="CA4759" s="8"/>
    </row>
    <row r="4760" spans="1:79" x14ac:dyDescent="0.2">
      <c r="A4760" s="3" t="s">
        <v>6214</v>
      </c>
      <c r="B4760" s="3" t="s">
        <v>6253</v>
      </c>
      <c r="C4760" s="3"/>
      <c r="D4760" s="6" t="s">
        <v>5214</v>
      </c>
      <c r="E4760" s="6" t="s">
        <v>203</v>
      </c>
      <c r="F4760" s="6" t="s">
        <v>126</v>
      </c>
      <c r="G4760" s="6" t="s">
        <v>127</v>
      </c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 t="s">
        <v>83</v>
      </c>
      <c r="Y4760" s="7"/>
      <c r="Z4760" s="7"/>
      <c r="AA4760" s="7"/>
      <c r="AB4760" s="7"/>
      <c r="AC4760" s="7"/>
      <c r="AD4760" s="7"/>
      <c r="AE4760" s="7"/>
      <c r="AF4760" s="3"/>
      <c r="AG4760" s="3"/>
      <c r="AH4760" s="58"/>
      <c r="AI4760" s="3"/>
      <c r="AJ4760" s="3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81">
        <f t="shared" si="74"/>
        <v>1</v>
      </c>
      <c r="BZ4760" s="22"/>
      <c r="CA4760" s="8"/>
    </row>
    <row r="4761" spans="1:79" x14ac:dyDescent="0.2">
      <c r="A4761" s="3" t="s">
        <v>6214</v>
      </c>
      <c r="B4761" s="3" t="s">
        <v>6253</v>
      </c>
      <c r="C4761" s="3"/>
      <c r="D4761" s="6" t="s">
        <v>5383</v>
      </c>
      <c r="E4761" s="6"/>
      <c r="F4761" s="6" t="s">
        <v>82</v>
      </c>
      <c r="G4761" s="6">
        <v>1802</v>
      </c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3"/>
      <c r="AG4761" s="3"/>
      <c r="AH4761" s="58"/>
      <c r="AI4761" s="3"/>
      <c r="AJ4761" s="3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81">
        <f t="shared" si="74"/>
        <v>0</v>
      </c>
      <c r="BZ4761" s="10" t="s">
        <v>2429</v>
      </c>
      <c r="CA4761" s="8"/>
    </row>
    <row r="4762" spans="1:79" x14ac:dyDescent="0.2">
      <c r="A4762" s="3" t="s">
        <v>6214</v>
      </c>
      <c r="B4762" s="3" t="s">
        <v>6253</v>
      </c>
      <c r="C4762" s="3"/>
      <c r="D4762" s="6" t="s">
        <v>4918</v>
      </c>
      <c r="E4762" s="6" t="s">
        <v>203</v>
      </c>
      <c r="F4762" s="6" t="s">
        <v>189</v>
      </c>
      <c r="G4762" s="6" t="s">
        <v>887</v>
      </c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 t="s">
        <v>83</v>
      </c>
      <c r="W4762" s="7"/>
      <c r="X4762" s="7" t="s">
        <v>83</v>
      </c>
      <c r="Y4762" s="7"/>
      <c r="Z4762" s="7"/>
      <c r="AA4762" s="7" t="s">
        <v>83</v>
      </c>
      <c r="AB4762" s="7"/>
      <c r="AC4762" s="7"/>
      <c r="AD4762" s="7"/>
      <c r="AE4762" s="7"/>
      <c r="AF4762" s="3"/>
      <c r="AG4762" s="3"/>
      <c r="AH4762" s="58"/>
      <c r="AI4762" s="3"/>
      <c r="AJ4762" s="3"/>
      <c r="AK4762" s="7"/>
      <c r="AL4762" s="7"/>
      <c r="AM4762" s="7"/>
      <c r="AN4762" s="7"/>
      <c r="AO4762" s="7"/>
      <c r="AP4762" s="7" t="s">
        <v>83</v>
      </c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 t="s">
        <v>83</v>
      </c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81">
        <f t="shared" si="74"/>
        <v>5</v>
      </c>
      <c r="BZ4762" s="10" t="s">
        <v>6266</v>
      </c>
      <c r="CA4762" s="8"/>
    </row>
    <row r="4763" spans="1:79" x14ac:dyDescent="0.2">
      <c r="A4763" s="3" t="s">
        <v>6214</v>
      </c>
      <c r="B4763" s="3" t="s">
        <v>6253</v>
      </c>
      <c r="C4763" s="3"/>
      <c r="D4763" s="6" t="s">
        <v>6267</v>
      </c>
      <c r="E4763" s="6" t="s">
        <v>203</v>
      </c>
      <c r="F4763" s="6" t="s">
        <v>6268</v>
      </c>
      <c r="G4763" s="6" t="s">
        <v>1705</v>
      </c>
      <c r="H4763" s="7"/>
      <c r="I4763" s="7"/>
      <c r="J4763" s="7"/>
      <c r="K4763" s="7"/>
      <c r="L4763" s="7"/>
      <c r="M4763" s="7" t="s">
        <v>83</v>
      </c>
      <c r="N4763" s="7"/>
      <c r="O4763" s="7"/>
      <c r="P4763" s="7"/>
      <c r="Q4763" s="7"/>
      <c r="R4763" s="7" t="s">
        <v>83</v>
      </c>
      <c r="S4763" s="7"/>
      <c r="T4763" s="7"/>
      <c r="U4763" s="7" t="s">
        <v>83</v>
      </c>
      <c r="V4763" s="7"/>
      <c r="W4763" s="7"/>
      <c r="X4763" s="7"/>
      <c r="Y4763" s="7" t="s">
        <v>83</v>
      </c>
      <c r="Z4763" s="7"/>
      <c r="AA4763" s="7"/>
      <c r="AB4763" s="7"/>
      <c r="AC4763" s="7"/>
      <c r="AD4763" s="7"/>
      <c r="AE4763" s="7"/>
      <c r="AF4763" s="3"/>
      <c r="AG4763" s="3"/>
      <c r="AH4763" s="58"/>
      <c r="AI4763" s="51" t="s">
        <v>83</v>
      </c>
      <c r="AJ4763" s="3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 t="s">
        <v>83</v>
      </c>
      <c r="AV4763" s="7"/>
      <c r="AW4763" s="7"/>
      <c r="AX4763" s="7"/>
      <c r="AY4763" s="7"/>
      <c r="AZ4763" s="7"/>
      <c r="BA4763" s="7"/>
      <c r="BB4763" s="7"/>
      <c r="BC4763" s="7" t="s">
        <v>83</v>
      </c>
      <c r="BD4763" s="7"/>
      <c r="BE4763" s="7"/>
      <c r="BF4763" s="7"/>
      <c r="BG4763" s="7"/>
      <c r="BH4763" s="7"/>
      <c r="BI4763" s="7"/>
      <c r="BJ4763" s="7"/>
      <c r="BK4763" s="7"/>
      <c r="BL4763" s="7"/>
      <c r="BM4763" s="7" t="s">
        <v>83</v>
      </c>
      <c r="BN4763" s="7"/>
      <c r="BO4763" s="7"/>
      <c r="BP4763" s="7"/>
      <c r="BQ4763" s="7" t="s">
        <v>83</v>
      </c>
      <c r="BR4763" s="7"/>
      <c r="BS4763" s="7" t="s">
        <v>83</v>
      </c>
      <c r="BT4763" s="7"/>
      <c r="BU4763" s="7"/>
      <c r="BV4763" s="7"/>
      <c r="BW4763" s="7"/>
      <c r="BX4763" s="7"/>
      <c r="BY4763" s="81">
        <f t="shared" si="74"/>
        <v>10</v>
      </c>
      <c r="BZ4763" s="10" t="s">
        <v>6269</v>
      </c>
      <c r="CA4763" s="8"/>
    </row>
    <row r="4764" spans="1:79" x14ac:dyDescent="0.2">
      <c r="A4764" s="6" t="s">
        <v>6214</v>
      </c>
      <c r="B4764" s="6" t="s">
        <v>6253</v>
      </c>
      <c r="C4764" s="6"/>
      <c r="D4764" s="6" t="s">
        <v>6270</v>
      </c>
      <c r="E4764" s="6"/>
      <c r="F4764" s="6" t="s">
        <v>164</v>
      </c>
      <c r="G4764" s="6">
        <v>1901</v>
      </c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3"/>
      <c r="AG4764" s="3"/>
      <c r="AH4764" s="58"/>
      <c r="AI4764" s="3"/>
      <c r="AJ4764" s="3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 t="s">
        <v>83</v>
      </c>
      <c r="BN4764" s="7"/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81">
        <f t="shared" si="74"/>
        <v>1</v>
      </c>
      <c r="BZ4764" s="10" t="s">
        <v>199</v>
      </c>
      <c r="CA4764" s="8"/>
    </row>
    <row r="4765" spans="1:79" x14ac:dyDescent="0.2">
      <c r="A4765" s="3" t="s">
        <v>6214</v>
      </c>
      <c r="B4765" s="3" t="s">
        <v>6253</v>
      </c>
      <c r="C4765" s="3"/>
      <c r="D4765" s="6" t="s">
        <v>6271</v>
      </c>
      <c r="E4765" s="6" t="s">
        <v>203</v>
      </c>
      <c r="F4765" s="6" t="s">
        <v>6272</v>
      </c>
      <c r="G4765" s="6" t="s">
        <v>533</v>
      </c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3"/>
      <c r="AG4765" s="3"/>
      <c r="AH4765" s="58"/>
      <c r="AI4765" s="3"/>
      <c r="AJ4765" s="3"/>
      <c r="AK4765" s="7"/>
      <c r="AL4765" s="7"/>
      <c r="AM4765" s="7"/>
      <c r="AN4765" s="7"/>
      <c r="AO4765" s="7" t="s">
        <v>83</v>
      </c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81">
        <f t="shared" si="74"/>
        <v>1</v>
      </c>
      <c r="BZ4765" s="22"/>
      <c r="CA4765" s="8"/>
    </row>
    <row r="4766" spans="1:79" x14ac:dyDescent="0.2">
      <c r="A4766" s="3" t="s">
        <v>6214</v>
      </c>
      <c r="B4766" s="3" t="s">
        <v>6253</v>
      </c>
      <c r="C4766" s="3"/>
      <c r="D4766" s="6" t="s">
        <v>4514</v>
      </c>
      <c r="E4766" s="6" t="s">
        <v>203</v>
      </c>
      <c r="F4766" s="6" t="s">
        <v>126</v>
      </c>
      <c r="G4766" s="6" t="s">
        <v>127</v>
      </c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 t="s">
        <v>83</v>
      </c>
      <c r="AA4766" s="7"/>
      <c r="AB4766" s="7"/>
      <c r="AC4766" s="7"/>
      <c r="AD4766" s="7"/>
      <c r="AE4766" s="7"/>
      <c r="AF4766" s="3"/>
      <c r="AG4766" s="3"/>
      <c r="AH4766" s="58"/>
      <c r="AI4766" s="3"/>
      <c r="AJ4766" s="3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 t="s">
        <v>141</v>
      </c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81">
        <f t="shared" si="74"/>
        <v>1</v>
      </c>
      <c r="BZ4766" s="10" t="s">
        <v>850</v>
      </c>
      <c r="CA4766" s="8"/>
    </row>
    <row r="4767" spans="1:79" x14ac:dyDescent="0.2">
      <c r="A4767" s="3" t="s">
        <v>6214</v>
      </c>
      <c r="B4767" s="3" t="s">
        <v>6253</v>
      </c>
      <c r="C4767" s="3"/>
      <c r="D4767" s="6" t="s">
        <v>1995</v>
      </c>
      <c r="E4767" s="6" t="s">
        <v>203</v>
      </c>
      <c r="F4767" s="6" t="s">
        <v>1207</v>
      </c>
      <c r="G4767" s="6" t="s">
        <v>127</v>
      </c>
      <c r="H4767" s="7"/>
      <c r="I4767" s="7"/>
      <c r="J4767" s="7"/>
      <c r="K4767" s="7"/>
      <c r="L4767" s="7"/>
      <c r="M4767" s="7" t="s">
        <v>83</v>
      </c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3"/>
      <c r="AG4767" s="3"/>
      <c r="AH4767" s="58"/>
      <c r="AI4767" s="3"/>
      <c r="AJ4767" s="3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 t="s">
        <v>83</v>
      </c>
      <c r="BM4767" s="7" t="s">
        <v>83</v>
      </c>
      <c r="BN4767" s="7"/>
      <c r="BO4767" s="7" t="s">
        <v>83</v>
      </c>
      <c r="BP4767" s="7"/>
      <c r="BQ4767" s="7"/>
      <c r="BR4767" s="7"/>
      <c r="BS4767" s="7"/>
      <c r="BT4767" s="7"/>
      <c r="BU4767" s="7"/>
      <c r="BV4767" s="7" t="s">
        <v>83</v>
      </c>
      <c r="BW4767" s="7"/>
      <c r="BX4767" s="7"/>
      <c r="BY4767" s="81">
        <f t="shared" si="74"/>
        <v>5</v>
      </c>
      <c r="BZ4767" s="22"/>
      <c r="CA4767" s="8"/>
    </row>
    <row r="4768" spans="1:79" x14ac:dyDescent="0.2">
      <c r="A4768" s="3" t="s">
        <v>6214</v>
      </c>
      <c r="B4768" s="3" t="s">
        <v>6253</v>
      </c>
      <c r="C4768" s="3"/>
      <c r="D4768" s="6" t="s">
        <v>6273</v>
      </c>
      <c r="E4768" s="6" t="s">
        <v>203</v>
      </c>
      <c r="F4768" s="6" t="s">
        <v>1900</v>
      </c>
      <c r="G4768" s="6" t="s">
        <v>481</v>
      </c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 t="s">
        <v>83</v>
      </c>
      <c r="AE4768" s="7"/>
      <c r="AF4768" s="3"/>
      <c r="AG4768" s="3"/>
      <c r="AH4768" s="58"/>
      <c r="AI4768" s="3"/>
      <c r="AJ4768" s="3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81">
        <f t="shared" si="74"/>
        <v>1</v>
      </c>
      <c r="BZ4768" s="22"/>
      <c r="CA4768" s="8"/>
    </row>
    <row r="4769" spans="1:79" x14ac:dyDescent="0.2">
      <c r="A4769" s="3" t="s">
        <v>6214</v>
      </c>
      <c r="B4769" s="3" t="s">
        <v>6253</v>
      </c>
      <c r="C4769" s="3"/>
      <c r="D4769" s="6" t="s">
        <v>6274</v>
      </c>
      <c r="E4769" s="6" t="s">
        <v>203</v>
      </c>
      <c r="F4769" s="6" t="s">
        <v>2091</v>
      </c>
      <c r="G4769" s="6" t="s">
        <v>504</v>
      </c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3"/>
      <c r="AG4769" s="3"/>
      <c r="AH4769" s="58"/>
      <c r="AI4769" s="3"/>
      <c r="AJ4769" s="3"/>
      <c r="AK4769" s="7"/>
      <c r="AL4769" s="7"/>
      <c r="AM4769" s="7"/>
      <c r="AN4769" s="7"/>
      <c r="AO4769" s="7" t="s">
        <v>83</v>
      </c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81">
        <f t="shared" si="74"/>
        <v>1</v>
      </c>
      <c r="BZ4769" s="22"/>
      <c r="CA4769" s="8"/>
    </row>
    <row r="4770" spans="1:79" x14ac:dyDescent="0.2">
      <c r="A4770" s="3" t="s">
        <v>6214</v>
      </c>
      <c r="B4770" s="3" t="s">
        <v>6253</v>
      </c>
      <c r="C4770" s="3"/>
      <c r="D4770" s="6" t="s">
        <v>6275</v>
      </c>
      <c r="E4770" s="6" t="s">
        <v>203</v>
      </c>
      <c r="F4770" s="6" t="s">
        <v>126</v>
      </c>
      <c r="G4770" s="6" t="s">
        <v>223</v>
      </c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 t="s">
        <v>83</v>
      </c>
      <c r="Y4770" s="7"/>
      <c r="Z4770" s="7" t="s">
        <v>83</v>
      </c>
      <c r="AA4770" s="7" t="s">
        <v>83</v>
      </c>
      <c r="AB4770" s="7"/>
      <c r="AC4770" s="7"/>
      <c r="AD4770" s="7"/>
      <c r="AE4770" s="7"/>
      <c r="AF4770" s="3"/>
      <c r="AG4770" s="3"/>
      <c r="AH4770" s="58"/>
      <c r="AI4770" s="3"/>
      <c r="AJ4770" s="3"/>
      <c r="AK4770" s="7"/>
      <c r="AL4770" s="7"/>
      <c r="AM4770" s="7"/>
      <c r="AN4770" s="7"/>
      <c r="AO4770" s="7"/>
      <c r="AP4770" s="7" t="s">
        <v>83</v>
      </c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 t="s">
        <v>83</v>
      </c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81">
        <f t="shared" si="74"/>
        <v>5</v>
      </c>
      <c r="BZ4770" s="10" t="s">
        <v>6276</v>
      </c>
      <c r="CA4770" s="8"/>
    </row>
    <row r="4771" spans="1:79" x14ac:dyDescent="0.2">
      <c r="A4771" s="3" t="s">
        <v>6214</v>
      </c>
      <c r="B4771" s="3" t="s">
        <v>6253</v>
      </c>
      <c r="C4771" s="3"/>
      <c r="D4771" s="6" t="s">
        <v>6277</v>
      </c>
      <c r="E4771" s="6" t="s">
        <v>203</v>
      </c>
      <c r="F4771" s="6" t="s">
        <v>126</v>
      </c>
      <c r="G4771" s="6" t="s">
        <v>127</v>
      </c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 t="s">
        <v>83</v>
      </c>
      <c r="Y4771" s="7"/>
      <c r="Z4771" s="7"/>
      <c r="AA4771" s="7" t="s">
        <v>83</v>
      </c>
      <c r="AB4771" s="7"/>
      <c r="AC4771" s="7"/>
      <c r="AD4771" s="7"/>
      <c r="AE4771" s="7"/>
      <c r="AF4771" s="3"/>
      <c r="AG4771" s="3"/>
      <c r="AH4771" s="58"/>
      <c r="AI4771" s="3"/>
      <c r="AJ4771" s="3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 t="s">
        <v>83</v>
      </c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81">
        <f t="shared" si="74"/>
        <v>3</v>
      </c>
      <c r="BZ4771" s="10" t="s">
        <v>5088</v>
      </c>
      <c r="CA4771" s="8"/>
    </row>
    <row r="4772" spans="1:79" x14ac:dyDescent="0.2">
      <c r="A4772" s="3" t="s">
        <v>6214</v>
      </c>
      <c r="B4772" s="3" t="s">
        <v>6253</v>
      </c>
      <c r="C4772" s="3"/>
      <c r="D4772" s="6" t="s">
        <v>6278</v>
      </c>
      <c r="E4772" s="6" t="s">
        <v>203</v>
      </c>
      <c r="F4772" s="6" t="s">
        <v>108</v>
      </c>
      <c r="G4772" s="6" t="s">
        <v>109</v>
      </c>
      <c r="H4772" s="7"/>
      <c r="I4772" s="7"/>
      <c r="J4772" s="7" t="s">
        <v>83</v>
      </c>
      <c r="K4772" s="7" t="s">
        <v>83</v>
      </c>
      <c r="L4772" s="7" t="s">
        <v>83</v>
      </c>
      <c r="M4772" s="7" t="s">
        <v>83</v>
      </c>
      <c r="N4772" s="7" t="s">
        <v>83</v>
      </c>
      <c r="O4772" s="7" t="s">
        <v>83</v>
      </c>
      <c r="P4772" s="7"/>
      <c r="Q4772" s="7" t="s">
        <v>83</v>
      </c>
      <c r="R4772" s="7" t="s">
        <v>83</v>
      </c>
      <c r="S4772" s="7" t="s">
        <v>83</v>
      </c>
      <c r="T4772" s="7"/>
      <c r="U4772" s="7" t="s">
        <v>83</v>
      </c>
      <c r="V4772" s="7"/>
      <c r="W4772" s="7"/>
      <c r="X4772" s="7" t="s">
        <v>83</v>
      </c>
      <c r="Y4772" s="7" t="s">
        <v>83</v>
      </c>
      <c r="Z4772" s="7"/>
      <c r="AA4772" s="7" t="s">
        <v>83</v>
      </c>
      <c r="AB4772" s="7"/>
      <c r="AC4772" s="7"/>
      <c r="AD4772" s="7" t="s">
        <v>83</v>
      </c>
      <c r="AE4772" s="7"/>
      <c r="AF4772" s="3"/>
      <c r="AG4772" s="3"/>
      <c r="AH4772" s="58"/>
      <c r="AI4772" s="51" t="s">
        <v>83</v>
      </c>
      <c r="AJ4772" s="3"/>
      <c r="AK4772" s="7" t="s">
        <v>83</v>
      </c>
      <c r="AL4772" s="7" t="s">
        <v>83</v>
      </c>
      <c r="AM4772" s="7" t="s">
        <v>83</v>
      </c>
      <c r="AN4772" s="7"/>
      <c r="AO4772" s="7" t="s">
        <v>83</v>
      </c>
      <c r="AP4772" s="7" t="s">
        <v>83</v>
      </c>
      <c r="AQ4772" s="7"/>
      <c r="AR4772" s="7" t="s">
        <v>83</v>
      </c>
      <c r="AS4772" s="7" t="s">
        <v>83</v>
      </c>
      <c r="AT4772" s="7"/>
      <c r="AU4772" s="7" t="s">
        <v>83</v>
      </c>
      <c r="AV4772" s="7"/>
      <c r="AW4772" s="7" t="s">
        <v>83</v>
      </c>
      <c r="AX4772" s="7" t="s">
        <v>83</v>
      </c>
      <c r="AY4772" s="7"/>
      <c r="AZ4772" s="7" t="s">
        <v>83</v>
      </c>
      <c r="BA4772" s="7" t="s">
        <v>83</v>
      </c>
      <c r="BB4772" s="7"/>
      <c r="BC4772" s="7" t="s">
        <v>83</v>
      </c>
      <c r="BD4772" s="7"/>
      <c r="BE4772" s="7"/>
      <c r="BF4772" s="7"/>
      <c r="BG4772" s="7"/>
      <c r="BH4772" s="7" t="s">
        <v>83</v>
      </c>
      <c r="BI4772" s="7"/>
      <c r="BJ4772" s="7"/>
      <c r="BK4772" s="7"/>
      <c r="BL4772" s="7" t="s">
        <v>83</v>
      </c>
      <c r="BM4772" s="7" t="s">
        <v>83</v>
      </c>
      <c r="BN4772" s="7" t="s">
        <v>83</v>
      </c>
      <c r="BO4772" s="7" t="s">
        <v>83</v>
      </c>
      <c r="BP4772" s="7" t="s">
        <v>83</v>
      </c>
      <c r="BQ4772" s="7" t="s">
        <v>83</v>
      </c>
      <c r="BR4772" s="7" t="s">
        <v>83</v>
      </c>
      <c r="BS4772" s="7" t="s">
        <v>83</v>
      </c>
      <c r="BT4772" s="7"/>
      <c r="BU4772" s="7" t="s">
        <v>83</v>
      </c>
      <c r="BV4772" s="7" t="s">
        <v>83</v>
      </c>
      <c r="BW4772" s="7"/>
      <c r="BX4772" s="7" t="s">
        <v>83</v>
      </c>
      <c r="BY4772" s="81">
        <f t="shared" si="74"/>
        <v>40</v>
      </c>
      <c r="BZ4772" s="10" t="s">
        <v>6279</v>
      </c>
      <c r="CA4772" s="8"/>
    </row>
    <row r="4773" spans="1:79" x14ac:dyDescent="0.2">
      <c r="A4773" s="3" t="s">
        <v>6214</v>
      </c>
      <c r="B4773" s="3" t="s">
        <v>6253</v>
      </c>
      <c r="C4773" s="3"/>
      <c r="D4773" s="6" t="s">
        <v>3289</v>
      </c>
      <c r="E4773" s="6" t="s">
        <v>203</v>
      </c>
      <c r="F4773" s="6" t="s">
        <v>465</v>
      </c>
      <c r="G4773" s="6" t="s">
        <v>127</v>
      </c>
      <c r="H4773" s="7"/>
      <c r="I4773" s="7"/>
      <c r="J4773" s="7" t="s">
        <v>83</v>
      </c>
      <c r="K4773" s="7"/>
      <c r="L4773" s="7" t="s">
        <v>83</v>
      </c>
      <c r="M4773" s="7" t="s">
        <v>83</v>
      </c>
      <c r="N4773" s="7"/>
      <c r="O4773" s="7" t="s">
        <v>83</v>
      </c>
      <c r="P4773" s="7"/>
      <c r="Q4773" s="7" t="s">
        <v>83</v>
      </c>
      <c r="R4773" s="7" t="s">
        <v>83</v>
      </c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 t="s">
        <v>83</v>
      </c>
      <c r="AE4773" s="7"/>
      <c r="AF4773" s="3"/>
      <c r="AG4773" s="3"/>
      <c r="AH4773" s="58"/>
      <c r="AI4773" s="3"/>
      <c r="AJ4773" s="3"/>
      <c r="AK4773" s="7"/>
      <c r="AL4773" s="7" t="s">
        <v>83</v>
      </c>
      <c r="AM4773" s="7"/>
      <c r="AN4773" s="7"/>
      <c r="AO4773" s="7" t="s">
        <v>83</v>
      </c>
      <c r="AP4773" s="7"/>
      <c r="AQ4773" s="7"/>
      <c r="AR4773" s="7"/>
      <c r="AS4773" s="7"/>
      <c r="AT4773" s="7"/>
      <c r="AU4773" s="7"/>
      <c r="AV4773" s="7"/>
      <c r="AW4773" s="7"/>
      <c r="AX4773" s="7" t="s">
        <v>83</v>
      </c>
      <c r="AY4773" s="7"/>
      <c r="AZ4773" s="7" t="s">
        <v>83</v>
      </c>
      <c r="BA4773" s="7"/>
      <c r="BB4773" s="7"/>
      <c r="BC4773" s="7" t="s">
        <v>83</v>
      </c>
      <c r="BD4773" s="7"/>
      <c r="BE4773" s="7"/>
      <c r="BF4773" s="7"/>
      <c r="BG4773" s="7"/>
      <c r="BH4773" s="7" t="s">
        <v>83</v>
      </c>
      <c r="BI4773" s="7"/>
      <c r="BJ4773" s="7"/>
      <c r="BK4773" s="7"/>
      <c r="BL4773" s="7"/>
      <c r="BM4773" s="7" t="s">
        <v>83</v>
      </c>
      <c r="BN4773" s="7" t="s">
        <v>83</v>
      </c>
      <c r="BO4773" s="7" t="s">
        <v>83</v>
      </c>
      <c r="BP4773" s="7"/>
      <c r="BQ4773" s="7"/>
      <c r="BR4773" s="7" t="s">
        <v>83</v>
      </c>
      <c r="BS4773" s="7" t="s">
        <v>83</v>
      </c>
      <c r="BT4773" s="7"/>
      <c r="BU4773" s="7"/>
      <c r="BV4773" s="7" t="s">
        <v>83</v>
      </c>
      <c r="BW4773" s="7"/>
      <c r="BX4773" s="7"/>
      <c r="BY4773" s="81">
        <f t="shared" si="74"/>
        <v>19</v>
      </c>
      <c r="BZ4773" s="10" t="s">
        <v>483</v>
      </c>
      <c r="CA4773" s="8"/>
    </row>
    <row r="4774" spans="1:79" x14ac:dyDescent="0.2">
      <c r="A4774" s="3" t="s">
        <v>6214</v>
      </c>
      <c r="B4774" s="3" t="s">
        <v>6253</v>
      </c>
      <c r="C4774" s="3"/>
      <c r="D4774" s="6" t="s">
        <v>6280</v>
      </c>
      <c r="E4774" s="6" t="s">
        <v>203</v>
      </c>
      <c r="F4774" s="6" t="s">
        <v>126</v>
      </c>
      <c r="G4774" s="6" t="s">
        <v>127</v>
      </c>
      <c r="H4774" s="7"/>
      <c r="I4774" s="7"/>
      <c r="J4774" s="7" t="s">
        <v>83</v>
      </c>
      <c r="K4774" s="7"/>
      <c r="L4774" s="7" t="s">
        <v>83</v>
      </c>
      <c r="M4774" s="7" t="s">
        <v>83</v>
      </c>
      <c r="N4774" s="7"/>
      <c r="O4774" s="7" t="s">
        <v>83</v>
      </c>
      <c r="P4774" s="7"/>
      <c r="Q4774" s="7" t="s">
        <v>83</v>
      </c>
      <c r="R4774" s="7" t="s">
        <v>83</v>
      </c>
      <c r="S4774" s="7"/>
      <c r="T4774" s="7"/>
      <c r="U4774" s="7"/>
      <c r="V4774" s="7"/>
      <c r="W4774" s="7"/>
      <c r="X4774" s="7" t="s">
        <v>83</v>
      </c>
      <c r="Y4774" s="7"/>
      <c r="Z4774" s="7"/>
      <c r="AA4774" s="7" t="s">
        <v>83</v>
      </c>
      <c r="AB4774" s="7"/>
      <c r="AC4774" s="7"/>
      <c r="AD4774" s="7"/>
      <c r="AE4774" s="7"/>
      <c r="AF4774" s="3"/>
      <c r="AG4774" s="3"/>
      <c r="AH4774" s="58"/>
      <c r="AI4774" s="3"/>
      <c r="AJ4774" s="3"/>
      <c r="AK4774" s="7" t="s">
        <v>83</v>
      </c>
      <c r="AL4774" s="7" t="s">
        <v>83</v>
      </c>
      <c r="AM4774" s="7"/>
      <c r="AN4774" s="7"/>
      <c r="AO4774" s="7" t="s">
        <v>83</v>
      </c>
      <c r="AP4774" s="7"/>
      <c r="AQ4774" s="7"/>
      <c r="AR4774" s="7" t="s">
        <v>83</v>
      </c>
      <c r="AS4774" s="7"/>
      <c r="AT4774" s="7"/>
      <c r="AU4774" s="7"/>
      <c r="AV4774" s="7"/>
      <c r="AW4774" s="7" t="s">
        <v>83</v>
      </c>
      <c r="AX4774" s="7"/>
      <c r="AY4774" s="7"/>
      <c r="AZ4774" s="7" t="s">
        <v>83</v>
      </c>
      <c r="BA4774" s="7"/>
      <c r="BB4774" s="7"/>
      <c r="BC4774" s="7" t="s">
        <v>83</v>
      </c>
      <c r="BD4774" s="7"/>
      <c r="BE4774" s="7"/>
      <c r="BF4774" s="7" t="s">
        <v>83</v>
      </c>
      <c r="BG4774" s="7"/>
      <c r="BH4774" s="7" t="s">
        <v>83</v>
      </c>
      <c r="BI4774" s="7"/>
      <c r="BJ4774" s="7"/>
      <c r="BK4774" s="7"/>
      <c r="BL4774" s="7" t="s">
        <v>83</v>
      </c>
      <c r="BM4774" s="7" t="s">
        <v>83</v>
      </c>
      <c r="BN4774" s="7"/>
      <c r="BO4774" s="7"/>
      <c r="BP4774" s="7"/>
      <c r="BQ4774" s="7"/>
      <c r="BR4774" s="7" t="s">
        <v>83</v>
      </c>
      <c r="BS4774" s="7" t="s">
        <v>83</v>
      </c>
      <c r="BT4774" s="7"/>
      <c r="BU4774" s="7"/>
      <c r="BV4774" s="7" t="s">
        <v>83</v>
      </c>
      <c r="BW4774" s="7"/>
      <c r="BX4774" s="7" t="s">
        <v>83</v>
      </c>
      <c r="BY4774" s="81">
        <f t="shared" si="74"/>
        <v>23</v>
      </c>
      <c r="BZ4774" s="10" t="s">
        <v>6281</v>
      </c>
      <c r="CA4774" s="8"/>
    </row>
    <row r="4775" spans="1:79" x14ac:dyDescent="0.2">
      <c r="A4775" s="3" t="s">
        <v>6214</v>
      </c>
      <c r="B4775" s="3" t="s">
        <v>6253</v>
      </c>
      <c r="C4775" s="3"/>
      <c r="D4775" s="6" t="s">
        <v>6282</v>
      </c>
      <c r="E4775" s="6"/>
      <c r="F4775" s="6" t="s">
        <v>147</v>
      </c>
      <c r="G4775" s="6">
        <v>1872</v>
      </c>
      <c r="H4775" s="7"/>
      <c r="I4775" s="7"/>
      <c r="J4775" s="7"/>
      <c r="K4775" s="7"/>
      <c r="L4775" s="7"/>
      <c r="M4775" s="7"/>
      <c r="N4775" s="7"/>
      <c r="O4775" s="7"/>
      <c r="P4775" s="7" t="s">
        <v>83</v>
      </c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3"/>
      <c r="AG4775" s="3"/>
      <c r="AH4775" s="58"/>
      <c r="AI4775" s="3"/>
      <c r="AJ4775" s="3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81">
        <f t="shared" si="74"/>
        <v>1</v>
      </c>
      <c r="BZ4775" s="22">
        <v>1277</v>
      </c>
      <c r="CA4775" s="8"/>
    </row>
    <row r="4776" spans="1:79" x14ac:dyDescent="0.2">
      <c r="A4776" s="6" t="s">
        <v>6214</v>
      </c>
      <c r="B4776" s="6" t="s">
        <v>6253</v>
      </c>
      <c r="C4776" s="6"/>
      <c r="D4776" s="6" t="s">
        <v>6283</v>
      </c>
      <c r="E4776" s="6"/>
      <c r="F4776" s="6" t="s">
        <v>89</v>
      </c>
      <c r="G4776" s="6">
        <v>2011</v>
      </c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3"/>
      <c r="AG4776" s="3"/>
      <c r="AH4776" s="58"/>
      <c r="AI4776" s="3"/>
      <c r="AJ4776" s="3"/>
      <c r="AK4776" s="7"/>
      <c r="AL4776" s="7"/>
      <c r="AM4776" s="7"/>
      <c r="AN4776" s="7"/>
      <c r="AO4776" s="7" t="s">
        <v>83</v>
      </c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81">
        <f t="shared" si="74"/>
        <v>1</v>
      </c>
      <c r="BZ4776" s="10" t="s">
        <v>1179</v>
      </c>
      <c r="CA4776" s="8"/>
    </row>
    <row r="4777" spans="1:79" x14ac:dyDescent="0.2">
      <c r="A4777" s="3" t="s">
        <v>6214</v>
      </c>
      <c r="B4777" s="3" t="s">
        <v>6253</v>
      </c>
      <c r="C4777" s="3"/>
      <c r="D4777" s="6" t="s">
        <v>6284</v>
      </c>
      <c r="E4777" s="6" t="s">
        <v>203</v>
      </c>
      <c r="F4777" s="6" t="s">
        <v>147</v>
      </c>
      <c r="G4777" s="6" t="s">
        <v>585</v>
      </c>
      <c r="H4777" s="7"/>
      <c r="I4777" s="7" t="s">
        <v>83</v>
      </c>
      <c r="J4777" s="7"/>
      <c r="K4777" s="7"/>
      <c r="L4777" s="7" t="s">
        <v>83</v>
      </c>
      <c r="M4777" s="7" t="s">
        <v>83</v>
      </c>
      <c r="N4777" s="7"/>
      <c r="O4777" s="7" t="s">
        <v>83</v>
      </c>
      <c r="P4777" s="7"/>
      <c r="Q4777" s="7"/>
      <c r="R4777" s="7" t="s">
        <v>83</v>
      </c>
      <c r="S4777" s="7"/>
      <c r="T4777" s="7"/>
      <c r="U4777" s="7"/>
      <c r="V4777" s="7"/>
      <c r="W4777" s="7"/>
      <c r="X4777" s="7"/>
      <c r="Y4777" s="7"/>
      <c r="Z4777" s="7"/>
      <c r="AA4777" s="7" t="s">
        <v>83</v>
      </c>
      <c r="AB4777" s="7" t="s">
        <v>83</v>
      </c>
      <c r="AC4777" s="7"/>
      <c r="AD4777" s="7" t="s">
        <v>83</v>
      </c>
      <c r="AE4777" s="7"/>
      <c r="AF4777" s="51" t="s">
        <v>83</v>
      </c>
      <c r="AG4777" s="3"/>
      <c r="AH4777" s="58"/>
      <c r="AI4777" s="51" t="s">
        <v>83</v>
      </c>
      <c r="AJ4777" s="51" t="s">
        <v>83</v>
      </c>
      <c r="AK4777" s="7"/>
      <c r="AL4777" s="7" t="s">
        <v>83</v>
      </c>
      <c r="AM4777" s="7" t="s">
        <v>83</v>
      </c>
      <c r="AN4777" s="7"/>
      <c r="AO4777" s="7" t="s">
        <v>83</v>
      </c>
      <c r="AP4777" s="7" t="s">
        <v>83</v>
      </c>
      <c r="AQ4777" s="7" t="s">
        <v>83</v>
      </c>
      <c r="AR4777" s="7"/>
      <c r="AS4777" s="7"/>
      <c r="AT4777" s="7"/>
      <c r="AU4777" s="7"/>
      <c r="AV4777" s="7"/>
      <c r="AW4777" s="7"/>
      <c r="AX4777" s="7" t="s">
        <v>83</v>
      </c>
      <c r="AY4777" s="7"/>
      <c r="AZ4777" s="7" t="s">
        <v>83</v>
      </c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81">
        <f t="shared" si="74"/>
        <v>18</v>
      </c>
      <c r="BZ4777" s="10" t="s">
        <v>6285</v>
      </c>
      <c r="CA4777" s="8"/>
    </row>
    <row r="4778" spans="1:79" x14ac:dyDescent="0.2">
      <c r="A4778" s="3" t="s">
        <v>6214</v>
      </c>
      <c r="B4778" s="3" t="s">
        <v>6253</v>
      </c>
      <c r="C4778" s="3"/>
      <c r="D4778" s="6" t="s">
        <v>1400</v>
      </c>
      <c r="E4778" s="6" t="s">
        <v>203</v>
      </c>
      <c r="F4778" s="6" t="s">
        <v>733</v>
      </c>
      <c r="G4778" s="6" t="s">
        <v>734</v>
      </c>
      <c r="H4778" s="7"/>
      <c r="I4778" s="7"/>
      <c r="J4778" s="7" t="s">
        <v>83</v>
      </c>
      <c r="K4778" s="7"/>
      <c r="L4778" s="7" t="s">
        <v>83</v>
      </c>
      <c r="M4778" s="7" t="s">
        <v>83</v>
      </c>
      <c r="N4778" s="7" t="s">
        <v>83</v>
      </c>
      <c r="O4778" s="7" t="s">
        <v>83</v>
      </c>
      <c r="P4778" s="7"/>
      <c r="Q4778" s="7" t="s">
        <v>83</v>
      </c>
      <c r="R4778" s="7" t="s">
        <v>83</v>
      </c>
      <c r="S4778" s="7" t="s">
        <v>83</v>
      </c>
      <c r="T4778" s="7"/>
      <c r="U4778" s="7"/>
      <c r="V4778" s="7"/>
      <c r="W4778" s="7"/>
      <c r="X4778" s="7" t="s">
        <v>83</v>
      </c>
      <c r="Y4778" s="7" t="s">
        <v>83</v>
      </c>
      <c r="Z4778" s="7"/>
      <c r="AA4778" s="7" t="s">
        <v>83</v>
      </c>
      <c r="AB4778" s="7"/>
      <c r="AC4778" s="7"/>
      <c r="AD4778" s="7" t="s">
        <v>83</v>
      </c>
      <c r="AE4778" s="7"/>
      <c r="AF4778" s="3"/>
      <c r="AG4778" s="3"/>
      <c r="AH4778" s="58"/>
      <c r="AI4778" s="3"/>
      <c r="AJ4778" s="3"/>
      <c r="AK4778" s="7" t="s">
        <v>83</v>
      </c>
      <c r="AL4778" s="7" t="s">
        <v>83</v>
      </c>
      <c r="AM4778" s="7"/>
      <c r="AN4778" s="7"/>
      <c r="AO4778" s="7" t="s">
        <v>83</v>
      </c>
      <c r="AP4778" s="7"/>
      <c r="AQ4778" s="7"/>
      <c r="AR4778" s="7" t="s">
        <v>83</v>
      </c>
      <c r="AS4778" s="7" t="s">
        <v>83</v>
      </c>
      <c r="AT4778" s="7"/>
      <c r="AU4778" s="7" t="s">
        <v>83</v>
      </c>
      <c r="AV4778" s="7"/>
      <c r="AW4778" s="7" t="s">
        <v>83</v>
      </c>
      <c r="AX4778" s="7" t="s">
        <v>83</v>
      </c>
      <c r="AY4778" s="7"/>
      <c r="AZ4778" s="7" t="s">
        <v>83</v>
      </c>
      <c r="BA4778" s="7"/>
      <c r="BB4778" s="7"/>
      <c r="BC4778" s="7" t="s">
        <v>83</v>
      </c>
      <c r="BD4778" s="7"/>
      <c r="BE4778" s="7"/>
      <c r="BF4778" s="7"/>
      <c r="BG4778" s="7"/>
      <c r="BH4778" s="7" t="s">
        <v>83</v>
      </c>
      <c r="BI4778" s="7"/>
      <c r="BJ4778" s="7"/>
      <c r="BK4778" s="7"/>
      <c r="BL4778" s="7" t="s">
        <v>83</v>
      </c>
      <c r="BM4778" s="7" t="s">
        <v>83</v>
      </c>
      <c r="BN4778" s="7"/>
      <c r="BO4778" s="7" t="s">
        <v>83</v>
      </c>
      <c r="BP4778" s="7"/>
      <c r="BQ4778" s="7" t="s">
        <v>83</v>
      </c>
      <c r="BR4778" s="7" t="s">
        <v>83</v>
      </c>
      <c r="BS4778" s="7" t="s">
        <v>83</v>
      </c>
      <c r="BT4778" s="7"/>
      <c r="BU4778" s="7"/>
      <c r="BV4778" s="7" t="s">
        <v>83</v>
      </c>
      <c r="BW4778" s="7"/>
      <c r="BX4778" s="7"/>
      <c r="BY4778" s="81">
        <f t="shared" si="74"/>
        <v>30</v>
      </c>
      <c r="BZ4778" s="10" t="s">
        <v>1891</v>
      </c>
      <c r="CA4778" s="8"/>
    </row>
    <row r="4779" spans="1:79" x14ac:dyDescent="0.2">
      <c r="A4779" s="3" t="s">
        <v>6214</v>
      </c>
      <c r="B4779" s="3" t="s">
        <v>6253</v>
      </c>
      <c r="C4779" s="3"/>
      <c r="D4779" s="6" t="s">
        <v>2019</v>
      </c>
      <c r="E4779" s="6" t="s">
        <v>203</v>
      </c>
      <c r="F4779" s="6" t="s">
        <v>451</v>
      </c>
      <c r="G4779" s="6" t="s">
        <v>452</v>
      </c>
      <c r="H4779" s="7"/>
      <c r="I4779" s="7"/>
      <c r="J4779" s="7"/>
      <c r="K4779" s="7"/>
      <c r="L4779" s="7"/>
      <c r="M4779" s="7"/>
      <c r="N4779" s="7"/>
      <c r="O4779" s="7" t="s">
        <v>83</v>
      </c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3"/>
      <c r="AG4779" s="3"/>
      <c r="AH4779" s="58"/>
      <c r="AI4779" s="3"/>
      <c r="AJ4779" s="3"/>
      <c r="AK4779" s="7"/>
      <c r="AL4779" s="7"/>
      <c r="AM4779" s="7"/>
      <c r="AN4779" s="7"/>
      <c r="AO4779" s="7" t="s">
        <v>83</v>
      </c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81">
        <f t="shared" si="74"/>
        <v>2</v>
      </c>
      <c r="BZ4779" s="22"/>
      <c r="CA4779" s="8"/>
    </row>
    <row r="4780" spans="1:79" x14ac:dyDescent="0.2">
      <c r="A4780" s="3" t="s">
        <v>6214</v>
      </c>
      <c r="B4780" s="3" t="s">
        <v>6253</v>
      </c>
      <c r="C4780" s="3"/>
      <c r="D4780" s="6" t="s">
        <v>1184</v>
      </c>
      <c r="E4780" s="6" t="s">
        <v>203</v>
      </c>
      <c r="F4780" s="6" t="s">
        <v>147</v>
      </c>
      <c r="G4780" s="6" t="s">
        <v>250</v>
      </c>
      <c r="H4780" s="7"/>
      <c r="I4780" s="7" t="s">
        <v>83</v>
      </c>
      <c r="J4780" s="7" t="s">
        <v>83</v>
      </c>
      <c r="K4780" s="7"/>
      <c r="L4780" s="7" t="s">
        <v>83</v>
      </c>
      <c r="M4780" s="7" t="s">
        <v>83</v>
      </c>
      <c r="N4780" s="7"/>
      <c r="O4780" s="7" t="s">
        <v>83</v>
      </c>
      <c r="P4780" s="7"/>
      <c r="Q4780" s="7" t="s">
        <v>83</v>
      </c>
      <c r="R4780" s="7" t="s">
        <v>83</v>
      </c>
      <c r="S4780" s="7"/>
      <c r="T4780" s="7"/>
      <c r="U4780" s="7"/>
      <c r="V4780" s="7"/>
      <c r="W4780" s="7"/>
      <c r="X4780" s="7" t="s">
        <v>83</v>
      </c>
      <c r="Y4780" s="7"/>
      <c r="Z4780" s="7"/>
      <c r="AA4780" s="7" t="s">
        <v>83</v>
      </c>
      <c r="AB4780" s="7"/>
      <c r="AC4780" s="7"/>
      <c r="AD4780" s="7" t="s">
        <v>83</v>
      </c>
      <c r="AE4780" s="7"/>
      <c r="AF4780" s="3"/>
      <c r="AG4780" s="3"/>
      <c r="AH4780" s="58" t="s">
        <v>83</v>
      </c>
      <c r="AI4780" s="51" t="s">
        <v>83</v>
      </c>
      <c r="AJ4780" s="51" t="s">
        <v>83</v>
      </c>
      <c r="AK4780" s="7" t="s">
        <v>83</v>
      </c>
      <c r="AL4780" s="7" t="s">
        <v>83</v>
      </c>
      <c r="AM4780" s="7"/>
      <c r="AN4780" s="7"/>
      <c r="AO4780" s="7" t="s">
        <v>83</v>
      </c>
      <c r="AP4780" s="7"/>
      <c r="AQ4780" s="7"/>
      <c r="AR4780" s="7" t="s">
        <v>83</v>
      </c>
      <c r="AS4780" s="7" t="s">
        <v>83</v>
      </c>
      <c r="AT4780" s="7"/>
      <c r="AU4780" s="7"/>
      <c r="AV4780" s="7"/>
      <c r="AW4780" s="7"/>
      <c r="AX4780" s="7" t="s">
        <v>83</v>
      </c>
      <c r="AY4780" s="7"/>
      <c r="AZ4780" s="7" t="s">
        <v>83</v>
      </c>
      <c r="BA4780" s="7"/>
      <c r="BB4780" s="7"/>
      <c r="BC4780" s="7"/>
      <c r="BD4780" s="7"/>
      <c r="BE4780" s="7"/>
      <c r="BF4780" s="7" t="s">
        <v>83</v>
      </c>
      <c r="BG4780" s="7"/>
      <c r="BH4780" s="7" t="s">
        <v>83</v>
      </c>
      <c r="BI4780" s="7"/>
      <c r="BJ4780" s="7"/>
      <c r="BK4780" s="7"/>
      <c r="BL4780" s="7" t="s">
        <v>83</v>
      </c>
      <c r="BM4780" s="7" t="s">
        <v>83</v>
      </c>
      <c r="BN4780" s="7"/>
      <c r="BO4780" s="7" t="s">
        <v>83</v>
      </c>
      <c r="BP4780" s="7"/>
      <c r="BQ4780" s="7"/>
      <c r="BR4780" s="7" t="s">
        <v>83</v>
      </c>
      <c r="BS4780" s="7" t="s">
        <v>83</v>
      </c>
      <c r="BT4780" s="7"/>
      <c r="BU4780" s="7"/>
      <c r="BV4780" s="7" t="s">
        <v>83</v>
      </c>
      <c r="BW4780" s="7"/>
      <c r="BX4780" s="7" t="s">
        <v>83</v>
      </c>
      <c r="BY4780" s="81">
        <f t="shared" si="74"/>
        <v>29</v>
      </c>
      <c r="BZ4780" s="10" t="s">
        <v>6286</v>
      </c>
      <c r="CA4780" s="8"/>
    </row>
    <row r="4781" spans="1:79" x14ac:dyDescent="0.2">
      <c r="A4781" s="3" t="s">
        <v>6214</v>
      </c>
      <c r="B4781" s="3" t="s">
        <v>6253</v>
      </c>
      <c r="C4781" s="3"/>
      <c r="D4781" s="6" t="s">
        <v>6287</v>
      </c>
      <c r="E4781" s="6" t="s">
        <v>203</v>
      </c>
      <c r="F4781" s="6" t="s">
        <v>164</v>
      </c>
      <c r="G4781" s="6" t="s">
        <v>2652</v>
      </c>
      <c r="H4781" s="7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3"/>
      <c r="AG4781" s="3"/>
      <c r="AH4781" s="58"/>
      <c r="AI4781" s="3"/>
      <c r="AJ4781" s="3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 t="s">
        <v>83</v>
      </c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81">
        <f t="shared" si="74"/>
        <v>1</v>
      </c>
      <c r="BZ4781" s="22"/>
      <c r="CA4781" s="8"/>
    </row>
    <row r="4782" spans="1:79" x14ac:dyDescent="0.2">
      <c r="A4782" s="3" t="s">
        <v>6214</v>
      </c>
      <c r="B4782" s="3" t="s">
        <v>6253</v>
      </c>
      <c r="C4782" s="3"/>
      <c r="D4782" s="6" t="s">
        <v>117</v>
      </c>
      <c r="E4782" s="6" t="s">
        <v>203</v>
      </c>
      <c r="F4782" s="6" t="s">
        <v>89</v>
      </c>
      <c r="G4782" s="6" t="s">
        <v>90</v>
      </c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 t="s">
        <v>83</v>
      </c>
      <c r="X4782" s="7"/>
      <c r="Y4782" s="7"/>
      <c r="Z4782" s="7"/>
      <c r="AA4782" s="7"/>
      <c r="AB4782" s="7"/>
      <c r="AC4782" s="7"/>
      <c r="AD4782" s="7"/>
      <c r="AE4782" s="7"/>
      <c r="AF4782" s="3"/>
      <c r="AG4782" s="3"/>
      <c r="AH4782" s="58"/>
      <c r="AI4782" s="3"/>
      <c r="AJ4782" s="3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81">
        <f t="shared" si="74"/>
        <v>1</v>
      </c>
      <c r="BZ4782" s="10">
        <v>3</v>
      </c>
      <c r="CA4782" s="8"/>
    </row>
    <row r="4783" spans="1:79" x14ac:dyDescent="0.2">
      <c r="A4783" s="3" t="s">
        <v>6214</v>
      </c>
      <c r="B4783" s="3" t="s">
        <v>6253</v>
      </c>
      <c r="C4783" s="3"/>
      <c r="D4783" s="6" t="s">
        <v>6288</v>
      </c>
      <c r="E4783" s="6" t="s">
        <v>203</v>
      </c>
      <c r="F4783" s="6" t="s">
        <v>906</v>
      </c>
      <c r="G4783" s="6" t="s">
        <v>644</v>
      </c>
      <c r="H4783" s="7"/>
      <c r="I4783" s="7"/>
      <c r="J4783" s="7"/>
      <c r="K4783" s="7"/>
      <c r="L4783" s="7"/>
      <c r="M4783" s="7"/>
      <c r="N4783" s="7"/>
      <c r="O4783" s="7"/>
      <c r="P4783" s="7" t="s">
        <v>83</v>
      </c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3"/>
      <c r="AG4783" s="3"/>
      <c r="AH4783" s="58"/>
      <c r="AI4783" s="3"/>
      <c r="AJ4783" s="3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81">
        <f t="shared" si="74"/>
        <v>1</v>
      </c>
      <c r="BZ4783" s="10" t="s">
        <v>7315</v>
      </c>
      <c r="CA4783" s="8"/>
    </row>
    <row r="4784" spans="1:79" x14ac:dyDescent="0.2">
      <c r="A4784" s="3" t="s">
        <v>6214</v>
      </c>
      <c r="B4784" s="3" t="s">
        <v>6253</v>
      </c>
      <c r="C4784" s="3"/>
      <c r="D4784" s="6" t="s">
        <v>6289</v>
      </c>
      <c r="E4784" s="6" t="s">
        <v>203</v>
      </c>
      <c r="F4784" s="6" t="s">
        <v>112</v>
      </c>
      <c r="G4784" s="6" t="s">
        <v>341</v>
      </c>
      <c r="H4784" s="7"/>
      <c r="I4784" s="7"/>
      <c r="J4784" s="7" t="s">
        <v>83</v>
      </c>
      <c r="K4784" s="7"/>
      <c r="L4784" s="7" t="s">
        <v>83</v>
      </c>
      <c r="M4784" s="7" t="s">
        <v>83</v>
      </c>
      <c r="N4784" s="7" t="s">
        <v>83</v>
      </c>
      <c r="O4784" s="7" t="s">
        <v>83</v>
      </c>
      <c r="P4784" s="7"/>
      <c r="Q4784" s="7" t="s">
        <v>83</v>
      </c>
      <c r="R4784" s="7" t="s">
        <v>83</v>
      </c>
      <c r="S4784" s="7" t="s">
        <v>83</v>
      </c>
      <c r="T4784" s="7" t="s">
        <v>83</v>
      </c>
      <c r="U4784" s="7" t="s">
        <v>83</v>
      </c>
      <c r="V4784" s="7"/>
      <c r="W4784" s="7"/>
      <c r="X4784" s="7" t="s">
        <v>83</v>
      </c>
      <c r="Y4784" s="7" t="s">
        <v>83</v>
      </c>
      <c r="Z4784" s="7"/>
      <c r="AA4784" s="7" t="s">
        <v>83</v>
      </c>
      <c r="AB4784" s="7"/>
      <c r="AC4784" s="7"/>
      <c r="AD4784" s="7" t="s">
        <v>83</v>
      </c>
      <c r="AE4784" s="7" t="s">
        <v>83</v>
      </c>
      <c r="AF4784" s="3"/>
      <c r="AG4784" s="3"/>
      <c r="AH4784" s="58"/>
      <c r="AI4784" s="3"/>
      <c r="AJ4784" s="3"/>
      <c r="AK4784" s="7" t="s">
        <v>83</v>
      </c>
      <c r="AL4784" s="7" t="s">
        <v>83</v>
      </c>
      <c r="AM4784" s="7" t="s">
        <v>83</v>
      </c>
      <c r="AN4784" s="7"/>
      <c r="AO4784" s="7" t="s">
        <v>83</v>
      </c>
      <c r="AP4784" s="7"/>
      <c r="AQ4784" s="7"/>
      <c r="AR4784" s="7" t="s">
        <v>83</v>
      </c>
      <c r="AS4784" s="7" t="s">
        <v>83</v>
      </c>
      <c r="AT4784" s="7"/>
      <c r="AU4784" s="7" t="s">
        <v>83</v>
      </c>
      <c r="AV4784" s="7"/>
      <c r="AW4784" s="7" t="s">
        <v>83</v>
      </c>
      <c r="AX4784" s="7" t="s">
        <v>83</v>
      </c>
      <c r="AY4784" s="7"/>
      <c r="AZ4784" s="7" t="s">
        <v>83</v>
      </c>
      <c r="BA4784" s="7" t="s">
        <v>83</v>
      </c>
      <c r="BB4784" s="7"/>
      <c r="BC4784" s="7" t="s">
        <v>83</v>
      </c>
      <c r="BD4784" s="7"/>
      <c r="BE4784" s="7"/>
      <c r="BF4784" s="7"/>
      <c r="BG4784" s="7"/>
      <c r="BH4784" s="7" t="s">
        <v>83</v>
      </c>
      <c r="BI4784" s="7"/>
      <c r="BJ4784" s="7" t="s">
        <v>83</v>
      </c>
      <c r="BK4784" s="7"/>
      <c r="BL4784" s="7" t="s">
        <v>83</v>
      </c>
      <c r="BM4784" s="7" t="s">
        <v>83</v>
      </c>
      <c r="BN4784" s="7" t="s">
        <v>83</v>
      </c>
      <c r="BO4784" s="7" t="s">
        <v>83</v>
      </c>
      <c r="BP4784" s="7" t="s">
        <v>83</v>
      </c>
      <c r="BQ4784" s="7" t="s">
        <v>83</v>
      </c>
      <c r="BR4784" s="7" t="s">
        <v>83</v>
      </c>
      <c r="BS4784" s="7" t="s">
        <v>83</v>
      </c>
      <c r="BT4784" s="7"/>
      <c r="BU4784" s="7"/>
      <c r="BV4784" s="7" t="s">
        <v>83</v>
      </c>
      <c r="BW4784" s="7"/>
      <c r="BX4784" s="7"/>
      <c r="BY4784" s="81">
        <f t="shared" si="74"/>
        <v>38</v>
      </c>
      <c r="BZ4784" s="22"/>
      <c r="CA4784" s="8"/>
    </row>
    <row r="4785" spans="1:79" x14ac:dyDescent="0.2">
      <c r="A4785" s="3" t="s">
        <v>6214</v>
      </c>
      <c r="B4785" s="3" t="s">
        <v>6253</v>
      </c>
      <c r="C4785" s="3"/>
      <c r="D4785" s="6" t="s">
        <v>6289</v>
      </c>
      <c r="E4785" s="6" t="s">
        <v>6290</v>
      </c>
      <c r="F4785" s="6" t="s">
        <v>906</v>
      </c>
      <c r="G4785" s="6" t="s">
        <v>3593</v>
      </c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3"/>
      <c r="AG4785" s="3"/>
      <c r="AH4785" s="58"/>
      <c r="AI4785" s="3"/>
      <c r="AJ4785" s="3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 t="s">
        <v>105</v>
      </c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81">
        <f t="shared" si="74"/>
        <v>0</v>
      </c>
      <c r="BZ4785" s="10" t="s">
        <v>7375</v>
      </c>
      <c r="CA4785" s="8"/>
    </row>
    <row r="4786" spans="1:79" x14ac:dyDescent="0.2">
      <c r="A4786" s="3" t="s">
        <v>6214</v>
      </c>
      <c r="B4786" s="3" t="s">
        <v>6253</v>
      </c>
      <c r="C4786" s="3"/>
      <c r="D4786" s="6" t="s">
        <v>6291</v>
      </c>
      <c r="E4786" s="6" t="s">
        <v>203</v>
      </c>
      <c r="F4786" s="6" t="s">
        <v>126</v>
      </c>
      <c r="G4786" s="6" t="s">
        <v>885</v>
      </c>
      <c r="H4786" s="7"/>
      <c r="I4786" s="7"/>
      <c r="J4786" s="7"/>
      <c r="K4786" s="7"/>
      <c r="L4786" s="7"/>
      <c r="M4786" s="7" t="s">
        <v>141</v>
      </c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 t="s">
        <v>83</v>
      </c>
      <c r="Y4786" s="7"/>
      <c r="Z4786" s="7"/>
      <c r="AA4786" s="7" t="s">
        <v>83</v>
      </c>
      <c r="AB4786" s="7"/>
      <c r="AC4786" s="7"/>
      <c r="AD4786" s="7"/>
      <c r="AE4786" s="7"/>
      <c r="AF4786" s="3"/>
      <c r="AG4786" s="3"/>
      <c r="AH4786" s="58"/>
      <c r="AI4786" s="3"/>
      <c r="AJ4786" s="3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 t="s">
        <v>141</v>
      </c>
      <c r="AY4786" s="7"/>
      <c r="AZ4786" s="7"/>
      <c r="BA4786" s="7"/>
      <c r="BB4786" s="7"/>
      <c r="BC4786" s="7"/>
      <c r="BD4786" s="7"/>
      <c r="BE4786" s="7"/>
      <c r="BF4786" s="7" t="s">
        <v>83</v>
      </c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81">
        <f t="shared" si="74"/>
        <v>3</v>
      </c>
      <c r="BZ4786" s="10" t="s">
        <v>3818</v>
      </c>
      <c r="CA4786" s="8"/>
    </row>
    <row r="4787" spans="1:79" x14ac:dyDescent="0.2">
      <c r="A4787" s="3" t="s">
        <v>6214</v>
      </c>
      <c r="B4787" s="3" t="s">
        <v>6253</v>
      </c>
      <c r="C4787" s="3"/>
      <c r="D4787" s="6" t="s">
        <v>1432</v>
      </c>
      <c r="E4787" s="6" t="s">
        <v>203</v>
      </c>
      <c r="F4787" s="6" t="s">
        <v>465</v>
      </c>
      <c r="G4787" s="6" t="s">
        <v>143</v>
      </c>
      <c r="H4787" s="7"/>
      <c r="I4787" s="7"/>
      <c r="J4787" s="7"/>
      <c r="K4787" s="7"/>
      <c r="L4787" s="7" t="s">
        <v>83</v>
      </c>
      <c r="M4787" s="7"/>
      <c r="N4787" s="7"/>
      <c r="O4787" s="7"/>
      <c r="P4787" s="7"/>
      <c r="Q4787" s="7"/>
      <c r="R4787" s="7" t="s">
        <v>83</v>
      </c>
      <c r="S4787" s="7"/>
      <c r="T4787" s="7"/>
      <c r="U4787" s="7"/>
      <c r="V4787" s="7" t="s">
        <v>83</v>
      </c>
      <c r="W4787" s="7"/>
      <c r="X4787" s="7"/>
      <c r="Y4787" s="7" t="s">
        <v>83</v>
      </c>
      <c r="Z4787" s="7"/>
      <c r="AA4787" s="7"/>
      <c r="AB4787" s="7"/>
      <c r="AC4787" s="7"/>
      <c r="AD4787" s="7" t="s">
        <v>141</v>
      </c>
      <c r="AE4787" s="7"/>
      <c r="AF4787" s="3"/>
      <c r="AG4787" s="3"/>
      <c r="AH4787" s="58"/>
      <c r="AI4787" s="3"/>
      <c r="AJ4787" s="3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 t="s">
        <v>83</v>
      </c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 t="s">
        <v>83</v>
      </c>
      <c r="BR4787" s="7"/>
      <c r="BS4787" s="7"/>
      <c r="BT4787" s="7"/>
      <c r="BU4787" s="7"/>
      <c r="BV4787" s="7" t="s">
        <v>83</v>
      </c>
      <c r="BW4787" s="7"/>
      <c r="BX4787" s="7"/>
      <c r="BY4787" s="81">
        <f t="shared" si="74"/>
        <v>7</v>
      </c>
      <c r="BZ4787" s="10" t="s">
        <v>6699</v>
      </c>
      <c r="CA4787" s="8"/>
    </row>
    <row r="4788" spans="1:79" x14ac:dyDescent="0.2">
      <c r="A4788" s="3" t="s">
        <v>6214</v>
      </c>
      <c r="B4788" s="3" t="s">
        <v>6292</v>
      </c>
      <c r="C4788" s="3"/>
      <c r="D4788" s="6" t="s">
        <v>5657</v>
      </c>
      <c r="E4788" s="6" t="s">
        <v>203</v>
      </c>
      <c r="F4788" s="6" t="s">
        <v>727</v>
      </c>
      <c r="G4788" s="6" t="s">
        <v>724</v>
      </c>
      <c r="H4788" s="7"/>
      <c r="I4788" s="7" t="s">
        <v>83</v>
      </c>
      <c r="J4788" s="7" t="s">
        <v>83</v>
      </c>
      <c r="K4788" s="7"/>
      <c r="L4788" s="7" t="s">
        <v>83</v>
      </c>
      <c r="M4788" s="7" t="s">
        <v>83</v>
      </c>
      <c r="N4788" s="7" t="s">
        <v>83</v>
      </c>
      <c r="O4788" s="7" t="s">
        <v>83</v>
      </c>
      <c r="P4788" s="7" t="s">
        <v>83</v>
      </c>
      <c r="Q4788" s="7" t="s">
        <v>83</v>
      </c>
      <c r="R4788" s="7" t="s">
        <v>83</v>
      </c>
      <c r="S4788" s="7"/>
      <c r="T4788" s="7"/>
      <c r="U4788" s="7"/>
      <c r="V4788" s="7"/>
      <c r="W4788" s="7"/>
      <c r="X4788" s="7" t="s">
        <v>83</v>
      </c>
      <c r="Y4788" s="7" t="s">
        <v>83</v>
      </c>
      <c r="Z4788" s="7"/>
      <c r="AA4788" s="7" t="s">
        <v>83</v>
      </c>
      <c r="AB4788" s="7"/>
      <c r="AC4788" s="7"/>
      <c r="AD4788" s="7" t="s">
        <v>83</v>
      </c>
      <c r="AE4788" s="7"/>
      <c r="AF4788" s="3"/>
      <c r="AG4788" s="3"/>
      <c r="AH4788" s="58"/>
      <c r="AI4788" s="51" t="s">
        <v>83</v>
      </c>
      <c r="AJ4788" s="51" t="s">
        <v>83</v>
      </c>
      <c r="AK4788" s="7" t="s">
        <v>83</v>
      </c>
      <c r="AL4788" s="7" t="s">
        <v>83</v>
      </c>
      <c r="AM4788" s="7"/>
      <c r="AN4788" s="7"/>
      <c r="AO4788" s="7" t="s">
        <v>83</v>
      </c>
      <c r="AP4788" s="7" t="s">
        <v>83</v>
      </c>
      <c r="AQ4788" s="7" t="s">
        <v>83</v>
      </c>
      <c r="AR4788" s="7"/>
      <c r="AS4788" s="7"/>
      <c r="AT4788" s="7"/>
      <c r="AU4788" s="7"/>
      <c r="AV4788" s="7"/>
      <c r="AW4788" s="7" t="s">
        <v>83</v>
      </c>
      <c r="AX4788" s="7" t="s">
        <v>83</v>
      </c>
      <c r="AY4788" s="7"/>
      <c r="AZ4788" s="7" t="s">
        <v>83</v>
      </c>
      <c r="BA4788" s="7"/>
      <c r="BB4788" s="7"/>
      <c r="BC4788" s="7" t="s">
        <v>83</v>
      </c>
      <c r="BD4788" s="7"/>
      <c r="BE4788" s="7"/>
      <c r="BF4788" s="7" t="s">
        <v>83</v>
      </c>
      <c r="BG4788" s="7"/>
      <c r="BH4788" s="7" t="s">
        <v>83</v>
      </c>
      <c r="BI4788" s="7"/>
      <c r="BJ4788" s="7"/>
      <c r="BK4788" s="7"/>
      <c r="BL4788" s="7" t="s">
        <v>83</v>
      </c>
      <c r="BM4788" s="7" t="s">
        <v>83</v>
      </c>
      <c r="BN4788" s="7"/>
      <c r="BO4788" s="7" t="s">
        <v>83</v>
      </c>
      <c r="BP4788" s="7"/>
      <c r="BQ4788" s="7" t="s">
        <v>83</v>
      </c>
      <c r="BR4788" s="7" t="s">
        <v>83</v>
      </c>
      <c r="BS4788" s="7" t="s">
        <v>83</v>
      </c>
      <c r="BT4788" s="7"/>
      <c r="BU4788" s="7" t="s">
        <v>83</v>
      </c>
      <c r="BV4788" s="7" t="s">
        <v>83</v>
      </c>
      <c r="BW4788" s="7"/>
      <c r="BX4788" s="7" t="s">
        <v>83</v>
      </c>
      <c r="BY4788" s="81">
        <f t="shared" si="74"/>
        <v>35</v>
      </c>
      <c r="BZ4788" s="10" t="s">
        <v>7316</v>
      </c>
      <c r="CA4788" s="8"/>
    </row>
    <row r="4789" spans="1:79" x14ac:dyDescent="0.2">
      <c r="A4789" s="6" t="s">
        <v>6214</v>
      </c>
      <c r="B4789" s="6" t="s">
        <v>6292</v>
      </c>
      <c r="C4789" s="6"/>
      <c r="D4789" s="6" t="s">
        <v>6293</v>
      </c>
      <c r="E4789" s="6"/>
      <c r="F4789" s="6" t="s">
        <v>1716</v>
      </c>
      <c r="G4789" s="6">
        <v>1879</v>
      </c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3"/>
      <c r="AG4789" s="3"/>
      <c r="AH4789" s="58"/>
      <c r="AI4789" s="3"/>
      <c r="AJ4789" s="3"/>
      <c r="AK4789" s="7"/>
      <c r="AL4789" s="7"/>
      <c r="AM4789" s="7"/>
      <c r="AN4789" s="7"/>
      <c r="AO4789" s="7" t="s">
        <v>83</v>
      </c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81">
        <f t="shared" si="74"/>
        <v>1</v>
      </c>
      <c r="BZ4789" s="22"/>
      <c r="CA4789" s="8"/>
    </row>
    <row r="4790" spans="1:79" x14ac:dyDescent="0.2">
      <c r="A4790" s="3" t="s">
        <v>6214</v>
      </c>
      <c r="B4790" s="6" t="s">
        <v>6622</v>
      </c>
      <c r="D4790" s="6" t="s">
        <v>2093</v>
      </c>
      <c r="E4790" s="6" t="s">
        <v>203</v>
      </c>
      <c r="F4790" s="6" t="s">
        <v>6335</v>
      </c>
      <c r="G4790" s="6" t="s">
        <v>669</v>
      </c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 t="s">
        <v>83</v>
      </c>
      <c r="Z4790" s="7"/>
      <c r="AA4790" s="7"/>
      <c r="AB4790" s="7"/>
      <c r="AC4790" s="7"/>
      <c r="AD4790" s="7"/>
      <c r="AE4790" s="7"/>
      <c r="AF4790" s="67" t="s">
        <v>141</v>
      </c>
      <c r="AG4790" s="3"/>
      <c r="AH4790" s="67"/>
      <c r="AI4790" s="3"/>
      <c r="AJ4790" s="3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 t="s">
        <v>83</v>
      </c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 t="s">
        <v>83</v>
      </c>
      <c r="BO4790" s="7"/>
      <c r="BP4790" s="7"/>
      <c r="BQ4790" s="7" t="s">
        <v>83</v>
      </c>
      <c r="BR4790" s="7"/>
      <c r="BS4790" s="7"/>
      <c r="BT4790" s="7"/>
      <c r="BU4790" s="7"/>
      <c r="BV4790" s="7"/>
      <c r="BW4790" s="7"/>
      <c r="BX4790" s="7"/>
      <c r="BY4790" s="81">
        <f t="shared" si="74"/>
        <v>4</v>
      </c>
      <c r="BZ4790" s="10" t="s">
        <v>2663</v>
      </c>
      <c r="CA4790" s="8"/>
    </row>
    <row r="4791" spans="1:79" x14ac:dyDescent="0.2">
      <c r="A4791" s="3" t="s">
        <v>6214</v>
      </c>
      <c r="B4791" s="6" t="s">
        <v>6622</v>
      </c>
      <c r="C4791" s="6"/>
      <c r="D4791" s="6" t="s">
        <v>783</v>
      </c>
      <c r="E4791" s="6" t="s">
        <v>203</v>
      </c>
      <c r="F4791" s="6" t="s">
        <v>672</v>
      </c>
      <c r="G4791" s="6" t="s">
        <v>560</v>
      </c>
      <c r="H4791" s="7" t="s">
        <v>83</v>
      </c>
      <c r="I4791" s="7"/>
      <c r="J4791" s="7" t="s">
        <v>83</v>
      </c>
      <c r="K4791" s="7"/>
      <c r="L4791" s="7"/>
      <c r="M4791" s="7" t="s">
        <v>83</v>
      </c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 t="s">
        <v>83</v>
      </c>
      <c r="AB4791" s="7"/>
      <c r="AC4791" s="7"/>
      <c r="AD4791" s="7"/>
      <c r="AE4791" s="7"/>
      <c r="AF4791" s="3"/>
      <c r="AG4791" s="3"/>
      <c r="AH4791" s="58"/>
      <c r="AI4791" s="3"/>
      <c r="AJ4791" s="3"/>
      <c r="AK4791" s="7"/>
      <c r="AL4791" s="7"/>
      <c r="AM4791" s="7"/>
      <c r="AN4791" s="7"/>
      <c r="AO4791" s="7" t="s">
        <v>83</v>
      </c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 t="s">
        <v>83</v>
      </c>
      <c r="BN4791" s="7"/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81">
        <f t="shared" si="74"/>
        <v>6</v>
      </c>
      <c r="BZ4791" s="22"/>
      <c r="CA4791" s="8"/>
    </row>
    <row r="4792" spans="1:79" x14ac:dyDescent="0.2">
      <c r="A4792" s="3" t="s">
        <v>6214</v>
      </c>
      <c r="B4792" s="6" t="s">
        <v>6622</v>
      </c>
      <c r="D4792" s="6" t="s">
        <v>1365</v>
      </c>
      <c r="E4792" s="6" t="s">
        <v>203</v>
      </c>
      <c r="F4792" s="6" t="s">
        <v>465</v>
      </c>
      <c r="G4792" s="6" t="s">
        <v>349</v>
      </c>
      <c r="H4792" s="7"/>
      <c r="I4792" s="7"/>
      <c r="J4792" s="7" t="s">
        <v>83</v>
      </c>
      <c r="K4792" s="7"/>
      <c r="L4792" s="7" t="s">
        <v>83</v>
      </c>
      <c r="M4792" s="7" t="s">
        <v>83</v>
      </c>
      <c r="N4792" s="7"/>
      <c r="O4792" s="7" t="s">
        <v>83</v>
      </c>
      <c r="P4792" s="7"/>
      <c r="Q4792" s="7" t="s">
        <v>83</v>
      </c>
      <c r="R4792" s="7" t="s">
        <v>83</v>
      </c>
      <c r="S4792" s="7"/>
      <c r="T4792" s="7"/>
      <c r="U4792" s="7"/>
      <c r="V4792" s="7"/>
      <c r="W4792" s="7"/>
      <c r="X4792" s="7" t="s">
        <v>83</v>
      </c>
      <c r="Y4792" s="7"/>
      <c r="Z4792" s="7"/>
      <c r="AA4792" s="7" t="s">
        <v>83</v>
      </c>
      <c r="AB4792" s="7"/>
      <c r="AC4792" s="7"/>
      <c r="AD4792" s="7"/>
      <c r="AE4792" s="7"/>
      <c r="AF4792" s="3"/>
      <c r="AG4792" s="3"/>
      <c r="AH4792" s="58"/>
      <c r="AI4792" s="51" t="s">
        <v>83</v>
      </c>
      <c r="AJ4792" s="3"/>
      <c r="AK4792" s="7" t="s">
        <v>83</v>
      </c>
      <c r="AL4792" s="7" t="s">
        <v>83</v>
      </c>
      <c r="AM4792" s="7"/>
      <c r="AN4792" s="7"/>
      <c r="AO4792" s="7" t="s">
        <v>83</v>
      </c>
      <c r="AP4792" s="7"/>
      <c r="AQ4792" s="7" t="s">
        <v>83</v>
      </c>
      <c r="AR4792" s="7" t="s">
        <v>83</v>
      </c>
      <c r="AS4792" s="7" t="s">
        <v>83</v>
      </c>
      <c r="AT4792" s="7"/>
      <c r="AU4792" s="7"/>
      <c r="AV4792" s="7"/>
      <c r="AW4792" s="7"/>
      <c r="AX4792" s="7" t="s">
        <v>83</v>
      </c>
      <c r="AY4792" s="7"/>
      <c r="AZ4792" s="7" t="s">
        <v>83</v>
      </c>
      <c r="BA4792" s="7"/>
      <c r="BB4792" s="7"/>
      <c r="BC4792" s="7" t="s">
        <v>83</v>
      </c>
      <c r="BD4792" s="7"/>
      <c r="BE4792" s="7"/>
      <c r="BF4792" s="7" t="s">
        <v>83</v>
      </c>
      <c r="BG4792" s="7"/>
      <c r="BH4792" s="7" t="s">
        <v>83</v>
      </c>
      <c r="BI4792" s="7"/>
      <c r="BJ4792" s="7"/>
      <c r="BK4792" s="7"/>
      <c r="BL4792" s="7" t="s">
        <v>83</v>
      </c>
      <c r="BM4792" s="7" t="s">
        <v>83</v>
      </c>
      <c r="BN4792" s="7"/>
      <c r="BO4792" s="7" t="s">
        <v>83</v>
      </c>
      <c r="BP4792" s="7"/>
      <c r="BQ4792" s="7"/>
      <c r="BR4792" s="7" t="s">
        <v>83</v>
      </c>
      <c r="BS4792" s="7" t="s">
        <v>83</v>
      </c>
      <c r="BT4792" s="7"/>
      <c r="BU4792" s="7"/>
      <c r="BV4792" s="7" t="s">
        <v>83</v>
      </c>
      <c r="BW4792" s="7"/>
      <c r="BX4792" s="7" t="s">
        <v>83</v>
      </c>
      <c r="BY4792" s="81">
        <f t="shared" si="74"/>
        <v>27</v>
      </c>
      <c r="BZ4792" s="10" t="s">
        <v>6383</v>
      </c>
      <c r="CA4792" s="8"/>
    </row>
    <row r="4793" spans="1:79" x14ac:dyDescent="0.2">
      <c r="A4793" s="6" t="s">
        <v>6214</v>
      </c>
      <c r="B4793" s="6" t="s">
        <v>6622</v>
      </c>
      <c r="D4793" s="6" t="s">
        <v>1365</v>
      </c>
      <c r="E4793" s="6" t="s">
        <v>6384</v>
      </c>
      <c r="F4793" s="6" t="s">
        <v>6385</v>
      </c>
      <c r="G4793" s="6">
        <v>1965</v>
      </c>
      <c r="H4793" s="7"/>
      <c r="I4793" s="7"/>
      <c r="J4793" s="7"/>
      <c r="K4793" s="7"/>
      <c r="L4793" s="7"/>
      <c r="M4793" s="7"/>
      <c r="N4793" s="7"/>
      <c r="O4793" s="7" t="s">
        <v>83</v>
      </c>
      <c r="P4793" s="7"/>
      <c r="Q4793" s="7" t="s">
        <v>83</v>
      </c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3"/>
      <c r="AG4793" s="3"/>
      <c r="AH4793" s="58"/>
      <c r="AI4793" s="3"/>
      <c r="AJ4793" s="3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 t="s">
        <v>83</v>
      </c>
      <c r="BP4793" s="7"/>
      <c r="BQ4793" s="7"/>
      <c r="BR4793" s="7"/>
      <c r="BS4793" s="7"/>
      <c r="BT4793" s="7"/>
      <c r="BU4793" s="7"/>
      <c r="BV4793" s="7"/>
      <c r="BW4793" s="7"/>
      <c r="BX4793" s="7"/>
      <c r="BY4793" s="81">
        <f t="shared" si="74"/>
        <v>3</v>
      </c>
      <c r="BZ4793" s="22"/>
      <c r="CA4793" s="8"/>
    </row>
    <row r="4794" spans="1:79" x14ac:dyDescent="0.2">
      <c r="A4794" s="3" t="s">
        <v>6214</v>
      </c>
      <c r="B4794" s="6" t="s">
        <v>6622</v>
      </c>
      <c r="D4794" s="6" t="s">
        <v>5123</v>
      </c>
      <c r="E4794" s="6" t="s">
        <v>203</v>
      </c>
      <c r="F4794" s="6" t="s">
        <v>598</v>
      </c>
      <c r="G4794" s="6" t="s">
        <v>1692</v>
      </c>
      <c r="H4794" s="7"/>
      <c r="I4794" s="7" t="s">
        <v>83</v>
      </c>
      <c r="J4794" s="7" t="s">
        <v>83</v>
      </c>
      <c r="K4794" s="7" t="s">
        <v>83</v>
      </c>
      <c r="L4794" s="7" t="s">
        <v>83</v>
      </c>
      <c r="M4794" s="7" t="s">
        <v>83</v>
      </c>
      <c r="N4794" s="7" t="s">
        <v>83</v>
      </c>
      <c r="O4794" s="7" t="s">
        <v>83</v>
      </c>
      <c r="P4794" s="7"/>
      <c r="Q4794" s="7" t="s">
        <v>83</v>
      </c>
      <c r="R4794" s="7" t="s">
        <v>83</v>
      </c>
      <c r="S4794" s="7" t="s">
        <v>83</v>
      </c>
      <c r="T4794" s="7"/>
      <c r="U4794" s="7" t="s">
        <v>83</v>
      </c>
      <c r="V4794" s="7"/>
      <c r="W4794" s="7"/>
      <c r="X4794" s="7" t="s">
        <v>83</v>
      </c>
      <c r="Y4794" s="7" t="s">
        <v>83</v>
      </c>
      <c r="Z4794" s="7" t="s">
        <v>83</v>
      </c>
      <c r="AA4794" s="7" t="s">
        <v>83</v>
      </c>
      <c r="AB4794" s="7"/>
      <c r="AC4794" s="7"/>
      <c r="AD4794" s="7" t="s">
        <v>83</v>
      </c>
      <c r="AE4794" s="7" t="s">
        <v>83</v>
      </c>
      <c r="AF4794" s="3"/>
      <c r="AG4794" s="3"/>
      <c r="AH4794" s="58" t="s">
        <v>83</v>
      </c>
      <c r="AI4794" s="51" t="s">
        <v>83</v>
      </c>
      <c r="AJ4794" s="3"/>
      <c r="AK4794" s="7" t="s">
        <v>83</v>
      </c>
      <c r="AL4794" s="7"/>
      <c r="AM4794" s="7" t="s">
        <v>83</v>
      </c>
      <c r="AN4794" s="7"/>
      <c r="AO4794" s="7" t="s">
        <v>83</v>
      </c>
      <c r="AP4794" s="7"/>
      <c r="AQ4794" s="7"/>
      <c r="AR4794" s="7"/>
      <c r="AS4794" s="7" t="s">
        <v>83</v>
      </c>
      <c r="AT4794" s="7"/>
      <c r="AU4794" s="7" t="s">
        <v>83</v>
      </c>
      <c r="AV4794" s="7"/>
      <c r="AW4794" s="7" t="s">
        <v>83</v>
      </c>
      <c r="AX4794" s="7" t="s">
        <v>83</v>
      </c>
      <c r="AY4794" s="7"/>
      <c r="AZ4794" s="7" t="s">
        <v>83</v>
      </c>
      <c r="BA4794" s="7" t="s">
        <v>83</v>
      </c>
      <c r="BB4794" s="7"/>
      <c r="BC4794" s="7" t="s">
        <v>83</v>
      </c>
      <c r="BD4794" s="7"/>
      <c r="BE4794" s="7"/>
      <c r="BF4794" s="7" t="s">
        <v>83</v>
      </c>
      <c r="BG4794" s="7"/>
      <c r="BH4794" s="7" t="s">
        <v>83</v>
      </c>
      <c r="BI4794" s="7"/>
      <c r="BJ4794" s="7"/>
      <c r="BK4794" s="7"/>
      <c r="BL4794" s="7" t="s">
        <v>83</v>
      </c>
      <c r="BM4794" s="7" t="s">
        <v>83</v>
      </c>
      <c r="BN4794" s="7" t="s">
        <v>83</v>
      </c>
      <c r="BO4794" s="7" t="s">
        <v>83</v>
      </c>
      <c r="BP4794" s="7" t="s">
        <v>83</v>
      </c>
      <c r="BQ4794" s="7" t="s">
        <v>83</v>
      </c>
      <c r="BR4794" s="7"/>
      <c r="BS4794" s="7" t="s">
        <v>83</v>
      </c>
      <c r="BT4794" s="7"/>
      <c r="BU4794" s="7" t="s">
        <v>83</v>
      </c>
      <c r="BV4794" s="7" t="s">
        <v>83</v>
      </c>
      <c r="BW4794" s="7"/>
      <c r="BX4794" s="7" t="s">
        <v>83</v>
      </c>
      <c r="BY4794" s="81">
        <f t="shared" si="74"/>
        <v>41</v>
      </c>
      <c r="BZ4794" s="10" t="s">
        <v>6392</v>
      </c>
      <c r="CA4794" s="8"/>
    </row>
    <row r="4795" spans="1:79" x14ac:dyDescent="0.2">
      <c r="A4795" s="6" t="s">
        <v>6214</v>
      </c>
      <c r="B4795" s="6" t="s">
        <v>6622</v>
      </c>
      <c r="D4795" s="6" t="s">
        <v>5123</v>
      </c>
      <c r="E4795" s="6" t="s">
        <v>567</v>
      </c>
      <c r="F4795" s="6" t="s">
        <v>164</v>
      </c>
      <c r="G4795" s="6">
        <v>1916</v>
      </c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 t="s">
        <v>83</v>
      </c>
      <c r="AB4795" s="7"/>
      <c r="AC4795" s="7"/>
      <c r="AD4795" s="7"/>
      <c r="AE4795" s="7"/>
      <c r="AF4795" s="3"/>
      <c r="AG4795" s="3"/>
      <c r="AH4795" s="58"/>
      <c r="AI4795" s="3"/>
      <c r="AJ4795" s="3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 t="s">
        <v>83</v>
      </c>
      <c r="BS4795" s="7"/>
      <c r="BT4795" s="7"/>
      <c r="BU4795" s="7"/>
      <c r="BV4795" s="7"/>
      <c r="BW4795" s="7"/>
      <c r="BX4795" s="7"/>
      <c r="BY4795" s="81">
        <f t="shared" si="74"/>
        <v>2</v>
      </c>
      <c r="BZ4795" s="22"/>
      <c r="CA4795" s="8"/>
    </row>
    <row r="4796" spans="1:79" x14ac:dyDescent="0.2">
      <c r="A4796" s="3" t="s">
        <v>6214</v>
      </c>
      <c r="B4796" s="6" t="s">
        <v>6622</v>
      </c>
      <c r="D4796" s="6" t="s">
        <v>6393</v>
      </c>
      <c r="E4796" s="6" t="s">
        <v>203</v>
      </c>
      <c r="F4796" s="6" t="s">
        <v>189</v>
      </c>
      <c r="G4796" s="6" t="s">
        <v>148</v>
      </c>
      <c r="H4796" s="7"/>
      <c r="I4796" s="7"/>
      <c r="J4796" s="7" t="s">
        <v>83</v>
      </c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3"/>
      <c r="AG4796" s="3"/>
      <c r="AH4796" s="58"/>
      <c r="AI4796" s="3"/>
      <c r="AJ4796" s="3"/>
      <c r="AK4796" s="7"/>
      <c r="AL4796" s="7"/>
      <c r="AM4796" s="7"/>
      <c r="AN4796" s="7"/>
      <c r="AO4796" s="7" t="s">
        <v>83</v>
      </c>
      <c r="AP4796" s="7"/>
      <c r="AQ4796" s="7"/>
      <c r="AR4796" s="7"/>
      <c r="AS4796" s="7"/>
      <c r="AT4796" s="7"/>
      <c r="AU4796" s="7"/>
      <c r="AV4796" s="7"/>
      <c r="AW4796" s="7"/>
      <c r="AX4796" s="7" t="s">
        <v>83</v>
      </c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81">
        <f t="shared" si="74"/>
        <v>3</v>
      </c>
      <c r="BZ4796" s="10" t="s">
        <v>3175</v>
      </c>
      <c r="CA4796" s="8"/>
    </row>
    <row r="4797" spans="1:79" x14ac:dyDescent="0.2">
      <c r="A4797" s="6" t="s">
        <v>6214</v>
      </c>
      <c r="B4797" s="6" t="s">
        <v>6294</v>
      </c>
      <c r="C4797" s="6"/>
      <c r="D4797" s="6" t="s">
        <v>6295</v>
      </c>
      <c r="E4797" s="6"/>
      <c r="F4797" s="6" t="s">
        <v>126</v>
      </c>
      <c r="G4797" s="6">
        <v>1881</v>
      </c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 t="s">
        <v>83</v>
      </c>
      <c r="Y4797" s="7"/>
      <c r="Z4797" s="7"/>
      <c r="AA4797" s="7"/>
      <c r="AB4797" s="7"/>
      <c r="AC4797" s="7"/>
      <c r="AD4797" s="7"/>
      <c r="AE4797" s="7"/>
      <c r="AF4797" s="3"/>
      <c r="AG4797" s="3"/>
      <c r="AH4797" s="58"/>
      <c r="AI4797" s="3"/>
      <c r="AJ4797" s="3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81">
        <f t="shared" si="74"/>
        <v>1</v>
      </c>
      <c r="BZ4797" s="10" t="s">
        <v>6296</v>
      </c>
      <c r="CA4797" s="8"/>
    </row>
    <row r="4798" spans="1:79" x14ac:dyDescent="0.2">
      <c r="A4798" s="3" t="s">
        <v>6214</v>
      </c>
      <c r="B4798" s="3" t="s">
        <v>6294</v>
      </c>
      <c r="C4798" s="3"/>
      <c r="D4798" s="6" t="s">
        <v>6297</v>
      </c>
      <c r="E4798" s="6" t="s">
        <v>203</v>
      </c>
      <c r="F4798" s="6" t="s">
        <v>2065</v>
      </c>
      <c r="G4798" s="6" t="s">
        <v>109</v>
      </c>
      <c r="H4798" s="7"/>
      <c r="I4798" s="7" t="s">
        <v>83</v>
      </c>
      <c r="J4798" s="7"/>
      <c r="K4798" s="7"/>
      <c r="L4798" s="7"/>
      <c r="M4798" s="7" t="s">
        <v>83</v>
      </c>
      <c r="N4798" s="7" t="s">
        <v>83</v>
      </c>
      <c r="O4798" s="7"/>
      <c r="P4798" s="7" t="s">
        <v>83</v>
      </c>
      <c r="Q4798" s="7"/>
      <c r="R4798" s="7" t="s">
        <v>83</v>
      </c>
      <c r="S4798" s="7"/>
      <c r="T4798" s="7"/>
      <c r="U4798" s="7"/>
      <c r="V4798" s="7" t="s">
        <v>83</v>
      </c>
      <c r="W4798" s="7"/>
      <c r="X4798" s="7" t="s">
        <v>83</v>
      </c>
      <c r="Y4798" s="7"/>
      <c r="Z4798" s="7" t="s">
        <v>83</v>
      </c>
      <c r="AA4798" s="7" t="s">
        <v>83</v>
      </c>
      <c r="AB4798" s="7"/>
      <c r="AC4798" s="7"/>
      <c r="AD4798" s="7"/>
      <c r="AE4798" s="7"/>
      <c r="AF4798" s="51" t="s">
        <v>83</v>
      </c>
      <c r="AG4798" s="51" t="s">
        <v>83</v>
      </c>
      <c r="AH4798" s="58" t="s">
        <v>83</v>
      </c>
      <c r="AI4798" s="51" t="s">
        <v>83</v>
      </c>
      <c r="AJ4798" s="51" t="s">
        <v>83</v>
      </c>
      <c r="AK4798" s="7" t="s">
        <v>83</v>
      </c>
      <c r="AL4798" s="7" t="s">
        <v>83</v>
      </c>
      <c r="AM4798" s="7"/>
      <c r="AN4798" s="7"/>
      <c r="AO4798" s="7" t="s">
        <v>83</v>
      </c>
      <c r="AP4798" s="7" t="s">
        <v>83</v>
      </c>
      <c r="AQ4798" s="7" t="s">
        <v>83</v>
      </c>
      <c r="AR4798" s="7"/>
      <c r="AS4798" s="7"/>
      <c r="AT4798" s="7"/>
      <c r="AU4798" s="7"/>
      <c r="AV4798" s="7"/>
      <c r="AW4798" s="7"/>
      <c r="AX4798" s="7" t="s">
        <v>83</v>
      </c>
      <c r="AY4798" s="7" t="s">
        <v>83</v>
      </c>
      <c r="AZ4798" s="7"/>
      <c r="BA4798" s="7"/>
      <c r="BB4798" s="7"/>
      <c r="BC4798" s="7"/>
      <c r="BD4798" s="7"/>
      <c r="BE4798" s="7"/>
      <c r="BF4798" s="7" t="s">
        <v>83</v>
      </c>
      <c r="BG4798" s="7"/>
      <c r="BH4798" s="7" t="s">
        <v>83</v>
      </c>
      <c r="BI4798" s="7"/>
      <c r="BJ4798" s="7"/>
      <c r="BK4798" s="7"/>
      <c r="BL4798" s="7" t="s">
        <v>83</v>
      </c>
      <c r="BM4798" s="7"/>
      <c r="BN4798" s="7"/>
      <c r="BO4798" s="7" t="s">
        <v>83</v>
      </c>
      <c r="BP4798" s="7"/>
      <c r="BQ4798" s="7"/>
      <c r="BR4798" s="7" t="s">
        <v>83</v>
      </c>
      <c r="BS4798" s="7" t="s">
        <v>83</v>
      </c>
      <c r="BT4798" s="7"/>
      <c r="BU4798" s="7" t="s">
        <v>83</v>
      </c>
      <c r="BV4798" s="7" t="s">
        <v>83</v>
      </c>
      <c r="BW4798" s="7"/>
      <c r="BX4798" s="7" t="s">
        <v>83</v>
      </c>
      <c r="BY4798" s="81">
        <f t="shared" si="74"/>
        <v>30</v>
      </c>
      <c r="BZ4798" s="10" t="s">
        <v>7317</v>
      </c>
      <c r="CA4798" s="8"/>
    </row>
    <row r="4799" spans="1:79" x14ac:dyDescent="0.2">
      <c r="A4799" s="3" t="s">
        <v>6214</v>
      </c>
      <c r="B4799" s="3" t="s">
        <v>6953</v>
      </c>
      <c r="D4799" s="6" t="s">
        <v>4441</v>
      </c>
      <c r="E4799" s="6" t="s">
        <v>203</v>
      </c>
      <c r="F4799" s="6" t="s">
        <v>189</v>
      </c>
      <c r="G4799" s="6" t="s">
        <v>223</v>
      </c>
      <c r="H4799" s="7"/>
      <c r="I4799" s="7" t="s">
        <v>83</v>
      </c>
      <c r="J4799" s="7" t="s">
        <v>141</v>
      </c>
      <c r="K4799" s="7"/>
      <c r="L4799" s="7" t="s">
        <v>83</v>
      </c>
      <c r="M4799" s="7" t="s">
        <v>83</v>
      </c>
      <c r="N4799" s="7" t="s">
        <v>83</v>
      </c>
      <c r="O4799" s="7" t="s">
        <v>83</v>
      </c>
      <c r="P4799" s="7"/>
      <c r="Q4799" s="7" t="s">
        <v>83</v>
      </c>
      <c r="R4799" s="7" t="s">
        <v>83</v>
      </c>
      <c r="S4799" s="7"/>
      <c r="T4799" s="7"/>
      <c r="U4799" s="7"/>
      <c r="V4799" s="7"/>
      <c r="W4799" s="7"/>
      <c r="X4799" s="7" t="s">
        <v>83</v>
      </c>
      <c r="Y4799" s="7"/>
      <c r="Z4799" s="7"/>
      <c r="AA4799" s="7" t="s">
        <v>83</v>
      </c>
      <c r="AB4799" s="7"/>
      <c r="AC4799" s="7"/>
      <c r="AD4799" s="7"/>
      <c r="AE4799" s="7"/>
      <c r="AF4799" s="3"/>
      <c r="AG4799" s="3"/>
      <c r="AH4799" s="58" t="s">
        <v>83</v>
      </c>
      <c r="AI4799" s="51" t="s">
        <v>83</v>
      </c>
      <c r="AJ4799" s="3"/>
      <c r="AK4799" s="7" t="s">
        <v>83</v>
      </c>
      <c r="AL4799" s="7" t="s">
        <v>83</v>
      </c>
      <c r="AM4799" s="7"/>
      <c r="AN4799" s="7"/>
      <c r="AO4799" s="7" t="s">
        <v>83</v>
      </c>
      <c r="AP4799" s="7"/>
      <c r="AQ4799" s="7"/>
      <c r="AR4799" s="7" t="s">
        <v>83</v>
      </c>
      <c r="AS4799" s="7" t="s">
        <v>83</v>
      </c>
      <c r="AT4799" s="7"/>
      <c r="AU4799" s="7"/>
      <c r="AV4799" s="7"/>
      <c r="AW4799" s="7"/>
      <c r="AX4799" s="7" t="s">
        <v>83</v>
      </c>
      <c r="AY4799" s="7"/>
      <c r="AZ4799" s="7"/>
      <c r="BA4799" s="7"/>
      <c r="BB4799" s="7"/>
      <c r="BC4799" s="7" t="s">
        <v>83</v>
      </c>
      <c r="BD4799" s="7"/>
      <c r="BE4799" s="7"/>
      <c r="BF4799" s="7"/>
      <c r="BG4799" s="7"/>
      <c r="BH4799" s="7" t="s">
        <v>83</v>
      </c>
      <c r="BI4799" s="7"/>
      <c r="BJ4799" s="7"/>
      <c r="BK4799" s="7"/>
      <c r="BL4799" s="7" t="s">
        <v>83</v>
      </c>
      <c r="BM4799" s="7" t="s">
        <v>83</v>
      </c>
      <c r="BN4799" s="7"/>
      <c r="BO4799" s="7" t="s">
        <v>83</v>
      </c>
      <c r="BP4799" s="7"/>
      <c r="BQ4799" s="7"/>
      <c r="BR4799" s="7" t="s">
        <v>83</v>
      </c>
      <c r="BS4799" s="7" t="s">
        <v>83</v>
      </c>
      <c r="BT4799" s="7"/>
      <c r="BU4799" s="7"/>
      <c r="BV4799" s="7" t="s">
        <v>83</v>
      </c>
      <c r="BW4799" s="7"/>
      <c r="BX4799" s="7" t="s">
        <v>83</v>
      </c>
      <c r="BY4799" s="81">
        <f t="shared" si="74"/>
        <v>26</v>
      </c>
      <c r="BZ4799" s="10" t="s">
        <v>6400</v>
      </c>
      <c r="CA4799" s="8"/>
    </row>
    <row r="4800" spans="1:79" x14ac:dyDescent="0.2">
      <c r="A4800" s="6" t="s">
        <v>6214</v>
      </c>
      <c r="B4800" s="6" t="s">
        <v>6298</v>
      </c>
      <c r="C4800" s="6"/>
      <c r="D4800" s="6" t="s">
        <v>5247</v>
      </c>
      <c r="E4800" s="6"/>
      <c r="F4800" s="6" t="s">
        <v>6299</v>
      </c>
      <c r="G4800" s="6">
        <v>2009</v>
      </c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51"/>
      <c r="AG4800" s="51"/>
      <c r="AH4800" s="58"/>
      <c r="AI4800" s="51"/>
      <c r="AJ4800" s="51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 t="s">
        <v>83</v>
      </c>
      <c r="BV4800" s="7"/>
      <c r="BW4800" s="7"/>
      <c r="BX4800" s="7"/>
      <c r="BY4800" s="81">
        <f t="shared" si="74"/>
        <v>1</v>
      </c>
      <c r="BZ4800" s="10" t="s">
        <v>6300</v>
      </c>
      <c r="CA4800" s="8"/>
    </row>
    <row r="4801" spans="1:79" x14ac:dyDescent="0.2">
      <c r="A4801" s="3" t="s">
        <v>6214</v>
      </c>
      <c r="B4801" s="3" t="s">
        <v>6298</v>
      </c>
      <c r="C4801" s="3"/>
      <c r="D4801" s="6" t="s">
        <v>6301</v>
      </c>
      <c r="E4801" s="6" t="s">
        <v>203</v>
      </c>
      <c r="F4801" s="6" t="s">
        <v>700</v>
      </c>
      <c r="G4801" s="6" t="s">
        <v>730</v>
      </c>
      <c r="H4801" s="7" t="s">
        <v>83</v>
      </c>
      <c r="I4801" s="7" t="s">
        <v>83</v>
      </c>
      <c r="J4801" s="7" t="s">
        <v>83</v>
      </c>
      <c r="K4801" s="7"/>
      <c r="L4801" s="7" t="s">
        <v>83</v>
      </c>
      <c r="M4801" s="7" t="s">
        <v>83</v>
      </c>
      <c r="N4801" s="7"/>
      <c r="O4801" s="7" t="s">
        <v>83</v>
      </c>
      <c r="P4801" s="7" t="s">
        <v>83</v>
      </c>
      <c r="Q4801" s="7" t="s">
        <v>83</v>
      </c>
      <c r="R4801" s="7" t="s">
        <v>83</v>
      </c>
      <c r="S4801" s="7"/>
      <c r="T4801" s="7"/>
      <c r="U4801" s="7"/>
      <c r="V4801" s="7" t="s">
        <v>83</v>
      </c>
      <c r="W4801" s="7" t="s">
        <v>83</v>
      </c>
      <c r="X4801" s="7" t="s">
        <v>83</v>
      </c>
      <c r="Y4801" s="7"/>
      <c r="Z4801" s="7" t="s">
        <v>83</v>
      </c>
      <c r="AA4801" s="7" t="s">
        <v>83</v>
      </c>
      <c r="AB4801" s="7"/>
      <c r="AC4801" s="7"/>
      <c r="AD4801" s="7" t="s">
        <v>100</v>
      </c>
      <c r="AE4801" s="7"/>
      <c r="AF4801" s="51" t="s">
        <v>83</v>
      </c>
      <c r="AG4801" s="51" t="s">
        <v>83</v>
      </c>
      <c r="AH4801" s="58" t="s">
        <v>83</v>
      </c>
      <c r="AI4801" s="51" t="s">
        <v>83</v>
      </c>
      <c r="AJ4801" s="51" t="s">
        <v>83</v>
      </c>
      <c r="AK4801" s="7" t="s">
        <v>83</v>
      </c>
      <c r="AL4801" s="7" t="s">
        <v>83</v>
      </c>
      <c r="AM4801" s="7"/>
      <c r="AN4801" s="7"/>
      <c r="AO4801" s="7" t="s">
        <v>83</v>
      </c>
      <c r="AP4801" s="7" t="s">
        <v>83</v>
      </c>
      <c r="AQ4801" s="7" t="s">
        <v>83</v>
      </c>
      <c r="AR4801" s="7" t="s">
        <v>83</v>
      </c>
      <c r="AS4801" s="7"/>
      <c r="AT4801" s="7" t="s">
        <v>83</v>
      </c>
      <c r="AU4801" s="7"/>
      <c r="AV4801" s="7"/>
      <c r="AW4801" s="7" t="s">
        <v>83</v>
      </c>
      <c r="AX4801" s="7" t="s">
        <v>83</v>
      </c>
      <c r="AY4801" s="7" t="s">
        <v>83</v>
      </c>
      <c r="AZ4801" s="7" t="s">
        <v>83</v>
      </c>
      <c r="BA4801" s="7"/>
      <c r="BB4801" s="7"/>
      <c r="BC4801" s="7" t="s">
        <v>83</v>
      </c>
      <c r="BD4801" s="7"/>
      <c r="BE4801" s="7" t="s">
        <v>83</v>
      </c>
      <c r="BF4801" s="7" t="s">
        <v>83</v>
      </c>
      <c r="BG4801" s="7"/>
      <c r="BH4801" s="7" t="s">
        <v>83</v>
      </c>
      <c r="BI4801" s="7"/>
      <c r="BJ4801" s="7"/>
      <c r="BK4801" s="7"/>
      <c r="BL4801" s="7"/>
      <c r="BM4801" s="7"/>
      <c r="BN4801" s="7"/>
      <c r="BO4801" s="7" t="s">
        <v>83</v>
      </c>
      <c r="BP4801" s="7"/>
      <c r="BQ4801" s="7"/>
      <c r="BR4801" s="7" t="s">
        <v>83</v>
      </c>
      <c r="BS4801" s="7" t="s">
        <v>83</v>
      </c>
      <c r="BT4801" s="7"/>
      <c r="BU4801" s="7" t="s">
        <v>83</v>
      </c>
      <c r="BV4801" s="7" t="s">
        <v>83</v>
      </c>
      <c r="BW4801" s="7"/>
      <c r="BX4801" s="7" t="s">
        <v>83</v>
      </c>
      <c r="BY4801" s="81">
        <f t="shared" si="74"/>
        <v>40</v>
      </c>
      <c r="BZ4801" s="10" t="s">
        <v>7318</v>
      </c>
      <c r="CA4801" s="8"/>
    </row>
    <row r="4802" spans="1:79" x14ac:dyDescent="0.2">
      <c r="A4802" s="3" t="s">
        <v>6214</v>
      </c>
      <c r="B4802" s="3" t="s">
        <v>6298</v>
      </c>
      <c r="C4802" s="3"/>
      <c r="D4802" s="6" t="s">
        <v>6302</v>
      </c>
      <c r="E4802" s="6" t="s">
        <v>203</v>
      </c>
      <c r="F4802" s="6" t="s">
        <v>465</v>
      </c>
      <c r="G4802" s="6" t="s">
        <v>127</v>
      </c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3"/>
      <c r="AG4802" s="3"/>
      <c r="AH4802" s="58"/>
      <c r="AI4802" s="3"/>
      <c r="AJ4802" s="3"/>
      <c r="AK4802" s="7"/>
      <c r="AL4802" s="7" t="s">
        <v>83</v>
      </c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 t="s">
        <v>83</v>
      </c>
      <c r="BN4802" s="7"/>
      <c r="BO4802" s="7" t="s">
        <v>83</v>
      </c>
      <c r="BP4802" s="7"/>
      <c r="BQ4802" s="7"/>
      <c r="BR4802" s="7"/>
      <c r="BS4802" s="7"/>
      <c r="BT4802" s="7"/>
      <c r="BU4802" s="7"/>
      <c r="BV4802" s="7" t="s">
        <v>83</v>
      </c>
      <c r="BW4802" s="7"/>
      <c r="BX4802" s="7"/>
      <c r="BY4802" s="81">
        <f t="shared" si="74"/>
        <v>4</v>
      </c>
      <c r="BZ4802" s="22"/>
      <c r="CA4802" s="8"/>
    </row>
    <row r="4803" spans="1:79" x14ac:dyDescent="0.2">
      <c r="A4803" s="3" t="s">
        <v>6214</v>
      </c>
      <c r="B4803" s="3" t="s">
        <v>6298</v>
      </c>
      <c r="C4803" s="3"/>
      <c r="D4803" s="6" t="s">
        <v>6303</v>
      </c>
      <c r="E4803" s="6" t="s">
        <v>203</v>
      </c>
      <c r="F4803" s="6" t="s">
        <v>1163</v>
      </c>
      <c r="G4803" s="6" t="s">
        <v>349</v>
      </c>
      <c r="H4803" s="7"/>
      <c r="I4803" s="7" t="s">
        <v>83</v>
      </c>
      <c r="J4803" s="7"/>
      <c r="K4803" s="7"/>
      <c r="L4803" s="7"/>
      <c r="M4803" s="7" t="s">
        <v>83</v>
      </c>
      <c r="N4803" s="7"/>
      <c r="O4803" s="7"/>
      <c r="P4803" s="7" t="s">
        <v>83</v>
      </c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51" t="s">
        <v>83</v>
      </c>
      <c r="AG4803" s="51" t="s">
        <v>83</v>
      </c>
      <c r="AH4803" s="58" t="s">
        <v>83</v>
      </c>
      <c r="AI4803" s="51" t="s">
        <v>83</v>
      </c>
      <c r="AJ4803" s="51" t="s">
        <v>83</v>
      </c>
      <c r="AK4803" s="7" t="s">
        <v>83</v>
      </c>
      <c r="AL4803" s="7"/>
      <c r="AM4803" s="7"/>
      <c r="AN4803" s="7"/>
      <c r="AO4803" s="7"/>
      <c r="AP4803" s="7" t="s">
        <v>83</v>
      </c>
      <c r="AQ4803" s="7"/>
      <c r="AR4803" s="7"/>
      <c r="AS4803" s="7"/>
      <c r="AT4803" s="7"/>
      <c r="AU4803" s="7"/>
      <c r="AV4803" s="7"/>
      <c r="AW4803" s="7"/>
      <c r="AX4803" s="33" t="s">
        <v>83</v>
      </c>
      <c r="AY4803" s="7"/>
      <c r="AZ4803" s="7"/>
      <c r="BA4803" s="7"/>
      <c r="BB4803" s="7"/>
      <c r="BC4803" s="7"/>
      <c r="BD4803" s="7"/>
      <c r="BE4803" s="7"/>
      <c r="BF4803" s="7"/>
      <c r="BG4803" s="7"/>
      <c r="BH4803" s="7" t="s">
        <v>83</v>
      </c>
      <c r="BI4803" s="7"/>
      <c r="BJ4803" s="7"/>
      <c r="BK4803" s="7"/>
      <c r="BL4803" s="7"/>
      <c r="BM4803" s="7" t="s">
        <v>83</v>
      </c>
      <c r="BN4803" s="7"/>
      <c r="BO4803" s="7"/>
      <c r="BP4803" s="7"/>
      <c r="BQ4803" s="7"/>
      <c r="BR4803" s="7"/>
      <c r="BS4803" s="7" t="s">
        <v>83</v>
      </c>
      <c r="BT4803" s="7"/>
      <c r="BU4803" s="7" t="s">
        <v>83</v>
      </c>
      <c r="BV4803" s="7" t="s">
        <v>83</v>
      </c>
      <c r="BW4803" s="7"/>
      <c r="BX4803" s="7"/>
      <c r="BY4803" s="81">
        <f t="shared" si="74"/>
        <v>16</v>
      </c>
      <c r="BZ4803" s="10" t="s">
        <v>7319</v>
      </c>
      <c r="CA4803" s="8"/>
    </row>
    <row r="4804" spans="1:79" x14ac:dyDescent="0.2">
      <c r="A4804" s="3" t="s">
        <v>6214</v>
      </c>
      <c r="B4804" s="3" t="s">
        <v>6298</v>
      </c>
      <c r="C4804" s="3"/>
      <c r="D4804" s="6" t="s">
        <v>5133</v>
      </c>
      <c r="E4804" s="6" t="s">
        <v>203</v>
      </c>
      <c r="F4804" s="6" t="s">
        <v>6304</v>
      </c>
      <c r="G4804" s="6" t="s">
        <v>541</v>
      </c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3"/>
      <c r="AG4804" s="3"/>
      <c r="AH4804" s="58"/>
      <c r="AI4804" s="3"/>
      <c r="AJ4804" s="3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33" t="s">
        <v>83</v>
      </c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 t="s">
        <v>83</v>
      </c>
      <c r="BN4804" s="7"/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81">
        <f t="shared" si="74"/>
        <v>2</v>
      </c>
      <c r="BZ4804" s="10" t="s">
        <v>483</v>
      </c>
      <c r="CA4804" s="8"/>
    </row>
    <row r="4805" spans="1:79" x14ac:dyDescent="0.2">
      <c r="A4805" s="3" t="s">
        <v>6214</v>
      </c>
      <c r="B4805" s="3" t="s">
        <v>6305</v>
      </c>
      <c r="C4805" s="3"/>
      <c r="D4805" s="6" t="s">
        <v>6306</v>
      </c>
      <c r="E4805" s="6"/>
      <c r="F4805" s="6" t="s">
        <v>6307</v>
      </c>
      <c r="G4805" s="6">
        <v>1789</v>
      </c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3"/>
      <c r="AG4805" s="3"/>
      <c r="AH4805" s="58"/>
      <c r="AI4805" s="3"/>
      <c r="AJ4805" s="3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 t="s">
        <v>83</v>
      </c>
      <c r="BM4805" s="7" t="s">
        <v>83</v>
      </c>
      <c r="BN4805" s="7"/>
      <c r="BO4805" s="7" t="s">
        <v>83</v>
      </c>
      <c r="BP4805" s="7"/>
      <c r="BQ4805" s="7"/>
      <c r="BR4805" s="7"/>
      <c r="BS4805" s="7"/>
      <c r="BT4805" s="7"/>
      <c r="BU4805" s="7"/>
      <c r="BV4805" s="7" t="s">
        <v>83</v>
      </c>
      <c r="BW4805" s="7"/>
      <c r="BX4805" s="7"/>
      <c r="BY4805" s="81">
        <f t="shared" si="74"/>
        <v>4</v>
      </c>
      <c r="BZ4805" s="10" t="s">
        <v>6308</v>
      </c>
      <c r="CA4805" s="8"/>
    </row>
    <row r="4806" spans="1:79" x14ac:dyDescent="0.2">
      <c r="A4806" s="3" t="s">
        <v>6214</v>
      </c>
      <c r="B4806" s="3" t="s">
        <v>6305</v>
      </c>
      <c r="C4806" s="3"/>
      <c r="D4806" s="6" t="s">
        <v>6309</v>
      </c>
      <c r="E4806" s="6" t="s">
        <v>203</v>
      </c>
      <c r="F4806" s="6" t="s">
        <v>126</v>
      </c>
      <c r="G4806" s="6" t="s">
        <v>127</v>
      </c>
      <c r="H4806" s="7"/>
      <c r="I4806" s="7"/>
      <c r="J4806" s="7"/>
      <c r="K4806" s="7"/>
      <c r="L4806" s="7"/>
      <c r="M4806" s="7"/>
      <c r="N4806" s="7"/>
      <c r="O4806" s="7"/>
      <c r="P4806" s="7" t="s">
        <v>83</v>
      </c>
      <c r="Q4806" s="7"/>
      <c r="R4806" s="7"/>
      <c r="S4806" s="7"/>
      <c r="T4806" s="7"/>
      <c r="U4806" s="7"/>
      <c r="V4806" s="7"/>
      <c r="W4806" s="7"/>
      <c r="X4806" s="7" t="s">
        <v>83</v>
      </c>
      <c r="Y4806" s="7"/>
      <c r="Z4806" s="7"/>
      <c r="AA4806" s="7" t="s">
        <v>83</v>
      </c>
      <c r="AB4806" s="7"/>
      <c r="AC4806" s="7"/>
      <c r="AD4806" s="7"/>
      <c r="AE4806" s="7"/>
      <c r="AF4806" s="3"/>
      <c r="AG4806" s="3"/>
      <c r="AH4806" s="58"/>
      <c r="AI4806" s="3"/>
      <c r="AJ4806" s="3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81">
        <f t="shared" si="74"/>
        <v>3</v>
      </c>
      <c r="BZ4806" s="22">
        <v>1277</v>
      </c>
      <c r="CA4806" s="8"/>
    </row>
    <row r="4807" spans="1:79" x14ac:dyDescent="0.2">
      <c r="A4807" s="3" t="s">
        <v>6214</v>
      </c>
      <c r="B4807" s="3" t="s">
        <v>6305</v>
      </c>
      <c r="C4807" s="3"/>
      <c r="D4807" s="6" t="s">
        <v>6310</v>
      </c>
      <c r="E4807" s="6"/>
      <c r="F4807" s="6" t="s">
        <v>891</v>
      </c>
      <c r="G4807" s="6">
        <v>1826</v>
      </c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 t="s">
        <v>105</v>
      </c>
      <c r="AB4807" s="7"/>
      <c r="AC4807" s="7"/>
      <c r="AD4807" s="7"/>
      <c r="AE4807" s="7"/>
      <c r="AF4807" s="3"/>
      <c r="AG4807" s="3"/>
      <c r="AH4807" s="58"/>
      <c r="AI4807" s="3"/>
      <c r="AJ4807" s="3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81">
        <f t="shared" si="74"/>
        <v>0</v>
      </c>
      <c r="BZ4807" s="10" t="s">
        <v>113</v>
      </c>
      <c r="CA4807" s="8"/>
    </row>
    <row r="4808" spans="1:79" x14ac:dyDescent="0.2">
      <c r="A4808" s="3" t="s">
        <v>6214</v>
      </c>
      <c r="B4808" s="3" t="s">
        <v>6305</v>
      </c>
      <c r="C4808" s="3"/>
      <c r="D4808" s="6" t="s">
        <v>6311</v>
      </c>
      <c r="E4808" s="6"/>
      <c r="F4808" s="6" t="s">
        <v>82</v>
      </c>
      <c r="G4808" s="6">
        <v>1826</v>
      </c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 t="s">
        <v>105</v>
      </c>
      <c r="AB4808" s="7"/>
      <c r="AC4808" s="7"/>
      <c r="AD4808" s="7"/>
      <c r="AE4808" s="7"/>
      <c r="AF4808" s="3"/>
      <c r="AG4808" s="3"/>
      <c r="AH4808" s="58"/>
      <c r="AI4808" s="3"/>
      <c r="AJ4808" s="3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81">
        <f t="shared" si="74"/>
        <v>0</v>
      </c>
      <c r="BZ4808" s="10" t="s">
        <v>113</v>
      </c>
      <c r="CA4808" s="8"/>
    </row>
    <row r="4809" spans="1:79" x14ac:dyDescent="0.2">
      <c r="A4809" s="3" t="s">
        <v>6214</v>
      </c>
      <c r="B4809" s="3" t="s">
        <v>6305</v>
      </c>
      <c r="C4809" s="3"/>
      <c r="D4809" s="6" t="s">
        <v>1952</v>
      </c>
      <c r="E4809" s="6" t="s">
        <v>203</v>
      </c>
      <c r="F4809" s="6" t="s">
        <v>112</v>
      </c>
      <c r="G4809" s="6" t="s">
        <v>223</v>
      </c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3"/>
      <c r="AG4809" s="3"/>
      <c r="AH4809" s="58"/>
      <c r="AI4809" s="3"/>
      <c r="AJ4809" s="3"/>
      <c r="AK4809" s="7"/>
      <c r="AL4809" s="7"/>
      <c r="AM4809" s="7"/>
      <c r="AN4809" s="7"/>
      <c r="AO4809" s="7" t="s">
        <v>141</v>
      </c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81">
        <f t="shared" ref="BY4809:BY4872" si="75">COUNTIF(H4809:BX4809,"P")</f>
        <v>0</v>
      </c>
      <c r="BZ4809" s="10" t="s">
        <v>2338</v>
      </c>
      <c r="CA4809" s="8"/>
    </row>
    <row r="4810" spans="1:79" x14ac:dyDescent="0.2">
      <c r="A4810" s="3" t="s">
        <v>6214</v>
      </c>
      <c r="B4810" s="3" t="s">
        <v>6305</v>
      </c>
      <c r="C4810" s="3"/>
      <c r="D4810" s="6" t="s">
        <v>6312</v>
      </c>
      <c r="E4810" s="6" t="s">
        <v>203</v>
      </c>
      <c r="F4810" s="6" t="s">
        <v>82</v>
      </c>
      <c r="G4810" s="6" t="s">
        <v>4485</v>
      </c>
      <c r="H4810" s="7" t="s">
        <v>83</v>
      </c>
      <c r="I4810" s="7" t="s">
        <v>83</v>
      </c>
      <c r="J4810" s="7" t="s">
        <v>83</v>
      </c>
      <c r="K4810" s="7" t="s">
        <v>83</v>
      </c>
      <c r="L4810" s="7" t="s">
        <v>83</v>
      </c>
      <c r="M4810" s="7" t="s">
        <v>83</v>
      </c>
      <c r="N4810" s="7" t="s">
        <v>83</v>
      </c>
      <c r="O4810" s="7" t="s">
        <v>83</v>
      </c>
      <c r="P4810" s="7" t="s">
        <v>83</v>
      </c>
      <c r="Q4810" s="7" t="s">
        <v>83</v>
      </c>
      <c r="R4810" s="7" t="s">
        <v>83</v>
      </c>
      <c r="S4810" s="7"/>
      <c r="T4810" s="7"/>
      <c r="U4810" s="7"/>
      <c r="V4810" s="7" t="s">
        <v>83</v>
      </c>
      <c r="W4810" s="7" t="s">
        <v>83</v>
      </c>
      <c r="X4810" s="7" t="s">
        <v>83</v>
      </c>
      <c r="Y4810" s="7"/>
      <c r="Z4810" s="7" t="s">
        <v>83</v>
      </c>
      <c r="AA4810" s="7" t="s">
        <v>83</v>
      </c>
      <c r="AB4810" s="7"/>
      <c r="AC4810" s="7"/>
      <c r="AD4810" s="7" t="s">
        <v>83</v>
      </c>
      <c r="AE4810" s="7"/>
      <c r="AF4810" s="51" t="s">
        <v>83</v>
      </c>
      <c r="AG4810" s="51" t="s">
        <v>83</v>
      </c>
      <c r="AH4810" s="58" t="s">
        <v>83</v>
      </c>
      <c r="AI4810" s="51" t="s">
        <v>83</v>
      </c>
      <c r="AJ4810" s="51" t="s">
        <v>83</v>
      </c>
      <c r="AK4810" s="7" t="s">
        <v>83</v>
      </c>
      <c r="AL4810" s="7" t="s">
        <v>83</v>
      </c>
      <c r="AM4810" s="7"/>
      <c r="AN4810" s="7"/>
      <c r="AO4810" s="7" t="s">
        <v>83</v>
      </c>
      <c r="AP4810" s="7" t="s">
        <v>83</v>
      </c>
      <c r="AQ4810" s="7" t="s">
        <v>83</v>
      </c>
      <c r="AR4810" s="7"/>
      <c r="AS4810" s="7" t="s">
        <v>83</v>
      </c>
      <c r="AT4810" s="7"/>
      <c r="AU4810" s="7"/>
      <c r="AV4810" s="7"/>
      <c r="AW4810" s="7" t="s">
        <v>83</v>
      </c>
      <c r="AX4810" s="7" t="s">
        <v>83</v>
      </c>
      <c r="AY4810" s="7" t="s">
        <v>83</v>
      </c>
      <c r="AZ4810" s="7" t="s">
        <v>83</v>
      </c>
      <c r="BA4810" s="7"/>
      <c r="BB4810" s="7"/>
      <c r="BC4810" s="7" t="s">
        <v>83</v>
      </c>
      <c r="BD4810" s="7"/>
      <c r="BE4810" s="7"/>
      <c r="BF4810" s="7" t="s">
        <v>83</v>
      </c>
      <c r="BG4810" s="7" t="s">
        <v>83</v>
      </c>
      <c r="BH4810" s="7" t="s">
        <v>83</v>
      </c>
      <c r="BI4810" s="7"/>
      <c r="BJ4810" s="7"/>
      <c r="BK4810" s="7"/>
      <c r="BL4810" s="7"/>
      <c r="BM4810" s="7"/>
      <c r="BN4810" s="7"/>
      <c r="BO4810" s="7" t="s">
        <v>83</v>
      </c>
      <c r="BP4810" s="7"/>
      <c r="BQ4810" s="7" t="s">
        <v>83</v>
      </c>
      <c r="BR4810" s="7" t="s">
        <v>83</v>
      </c>
      <c r="BS4810" s="7" t="s">
        <v>83</v>
      </c>
      <c r="BT4810" s="7"/>
      <c r="BU4810" s="7" t="s">
        <v>83</v>
      </c>
      <c r="BV4810" s="7" t="s">
        <v>83</v>
      </c>
      <c r="BW4810" s="7"/>
      <c r="BX4810" s="7" t="s">
        <v>83</v>
      </c>
      <c r="BY4810" s="81">
        <f t="shared" si="75"/>
        <v>43</v>
      </c>
      <c r="BZ4810" s="10" t="s">
        <v>7320</v>
      </c>
      <c r="CA4810" s="8"/>
    </row>
    <row r="4811" spans="1:79" x14ac:dyDescent="0.2">
      <c r="A4811" s="3" t="s">
        <v>6214</v>
      </c>
      <c r="B4811" s="3" t="s">
        <v>6305</v>
      </c>
      <c r="C4811" s="3"/>
      <c r="D4811" s="6" t="s">
        <v>6313</v>
      </c>
      <c r="E4811" s="6"/>
      <c r="F4811" s="6" t="s">
        <v>6314</v>
      </c>
      <c r="G4811" s="6">
        <v>1834</v>
      </c>
      <c r="H4811" s="7"/>
      <c r="I4811" s="7"/>
      <c r="J4811" s="7" t="s">
        <v>105</v>
      </c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3"/>
      <c r="AG4811" s="3"/>
      <c r="AH4811" s="58"/>
      <c r="AI4811" s="3"/>
      <c r="AJ4811" s="3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81">
        <f t="shared" si="75"/>
        <v>0</v>
      </c>
      <c r="BZ4811" s="10" t="s">
        <v>6315</v>
      </c>
      <c r="CA4811" s="8"/>
    </row>
    <row r="4812" spans="1:79" x14ac:dyDescent="0.2">
      <c r="A4812" s="3" t="s">
        <v>6214</v>
      </c>
      <c r="B4812" s="3" t="s">
        <v>6305</v>
      </c>
      <c r="C4812" s="3"/>
      <c r="D4812" s="6" t="s">
        <v>6316</v>
      </c>
      <c r="E4812" s="6"/>
      <c r="F4812" s="6" t="s">
        <v>82</v>
      </c>
      <c r="G4812" s="6">
        <v>1802</v>
      </c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 t="s">
        <v>105</v>
      </c>
      <c r="AB4812" s="7"/>
      <c r="AC4812" s="7"/>
      <c r="AD4812" s="7"/>
      <c r="AE4812" s="7"/>
      <c r="AF4812" s="3"/>
      <c r="AG4812" s="3"/>
      <c r="AH4812" s="58"/>
      <c r="AI4812" s="3"/>
      <c r="AJ4812" s="3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81">
        <f t="shared" si="75"/>
        <v>0</v>
      </c>
      <c r="BZ4812" s="10" t="s">
        <v>113</v>
      </c>
      <c r="CA4812" s="8"/>
    </row>
    <row r="4813" spans="1:79" x14ac:dyDescent="0.2">
      <c r="A4813" s="5" t="s">
        <v>6214</v>
      </c>
      <c r="B4813" s="5" t="s">
        <v>6305</v>
      </c>
      <c r="C4813" s="5"/>
      <c r="D4813" s="5" t="s">
        <v>7321</v>
      </c>
      <c r="E4813" s="5"/>
      <c r="F4813" s="5" t="s">
        <v>6304</v>
      </c>
      <c r="G4813" s="77">
        <v>1990</v>
      </c>
      <c r="H4813" s="7"/>
      <c r="I4813" s="7"/>
      <c r="J4813" s="7"/>
      <c r="K4813" s="7"/>
      <c r="L4813" s="7"/>
      <c r="M4813" s="7"/>
      <c r="N4813" s="7"/>
      <c r="O4813" s="7"/>
      <c r="P4813" s="7" t="s">
        <v>83</v>
      </c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3"/>
      <c r="AG4813" s="3"/>
      <c r="AH4813" s="76"/>
      <c r="AI4813" s="3"/>
      <c r="AJ4813" s="3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81">
        <f t="shared" si="75"/>
        <v>1</v>
      </c>
      <c r="BZ4813" s="10" t="s">
        <v>6996</v>
      </c>
      <c r="CA4813" s="8"/>
    </row>
    <row r="4814" spans="1:79" x14ac:dyDescent="0.2">
      <c r="A4814" s="3" t="s">
        <v>6214</v>
      </c>
      <c r="B4814" s="3" t="s">
        <v>6317</v>
      </c>
      <c r="C4814" s="3"/>
      <c r="D4814" s="6" t="s">
        <v>6318</v>
      </c>
      <c r="E4814" s="6" t="s">
        <v>203</v>
      </c>
      <c r="F4814" s="6" t="s">
        <v>82</v>
      </c>
      <c r="G4814" s="6" t="s">
        <v>205</v>
      </c>
      <c r="H4814" s="7"/>
      <c r="I4814" s="7" t="s">
        <v>83</v>
      </c>
      <c r="J4814" s="7" t="s">
        <v>83</v>
      </c>
      <c r="K4814" s="7" t="s">
        <v>83</v>
      </c>
      <c r="L4814" s="7" t="s">
        <v>83</v>
      </c>
      <c r="M4814" s="7" t="s">
        <v>83</v>
      </c>
      <c r="N4814" s="7" t="s">
        <v>83</v>
      </c>
      <c r="O4814" s="7" t="s">
        <v>83</v>
      </c>
      <c r="P4814" s="7"/>
      <c r="Q4814" s="7" t="s">
        <v>83</v>
      </c>
      <c r="R4814" s="7" t="s">
        <v>83</v>
      </c>
      <c r="S4814" s="7"/>
      <c r="T4814" s="7"/>
      <c r="U4814" s="7"/>
      <c r="V4814" s="7"/>
      <c r="W4814" s="7"/>
      <c r="X4814" s="7" t="s">
        <v>83</v>
      </c>
      <c r="Y4814" s="7"/>
      <c r="Z4814" s="7" t="s">
        <v>83</v>
      </c>
      <c r="AA4814" s="7" t="s">
        <v>83</v>
      </c>
      <c r="AB4814" s="7"/>
      <c r="AC4814" s="7"/>
      <c r="AD4814" s="7"/>
      <c r="AE4814" s="7"/>
      <c r="AF4814" s="3"/>
      <c r="AG4814" s="3"/>
      <c r="AH4814" s="58"/>
      <c r="AI4814" s="51" t="s">
        <v>83</v>
      </c>
      <c r="AJ4814" s="3"/>
      <c r="AK4814" s="7" t="s">
        <v>83</v>
      </c>
      <c r="AL4814" s="7" t="s">
        <v>83</v>
      </c>
      <c r="AM4814" s="7"/>
      <c r="AN4814" s="7"/>
      <c r="AO4814" s="7" t="s">
        <v>83</v>
      </c>
      <c r="AP4814" s="7"/>
      <c r="AQ4814" s="7"/>
      <c r="AR4814" s="7"/>
      <c r="AS4814" s="7"/>
      <c r="AT4814" s="7"/>
      <c r="AU4814" s="7"/>
      <c r="AV4814" s="7"/>
      <c r="AW4814" s="7" t="s">
        <v>83</v>
      </c>
      <c r="AX4814" s="7" t="s">
        <v>83</v>
      </c>
      <c r="AY4814" s="7"/>
      <c r="AZ4814" s="7" t="s">
        <v>83</v>
      </c>
      <c r="BA4814" s="7"/>
      <c r="BB4814" s="7"/>
      <c r="BC4814" s="7" t="s">
        <v>83</v>
      </c>
      <c r="BD4814" s="7"/>
      <c r="BE4814" s="7"/>
      <c r="BF4814" s="7" t="s">
        <v>83</v>
      </c>
      <c r="BG4814" s="7"/>
      <c r="BH4814" s="7" t="s">
        <v>83</v>
      </c>
      <c r="BI4814" s="7"/>
      <c r="BJ4814" s="7" t="s">
        <v>83</v>
      </c>
      <c r="BK4814" s="7"/>
      <c r="BL4814" s="7" t="s">
        <v>83</v>
      </c>
      <c r="BM4814" s="7" t="s">
        <v>83</v>
      </c>
      <c r="BN4814" s="7"/>
      <c r="BO4814" s="7" t="s">
        <v>83</v>
      </c>
      <c r="BP4814" s="7"/>
      <c r="BQ4814" s="7"/>
      <c r="BR4814" s="7" t="s">
        <v>83</v>
      </c>
      <c r="BS4814" s="7" t="s">
        <v>83</v>
      </c>
      <c r="BT4814" s="7"/>
      <c r="BU4814" s="7"/>
      <c r="BV4814" s="7" t="s">
        <v>83</v>
      </c>
      <c r="BW4814" s="7"/>
      <c r="BX4814" s="7" t="s">
        <v>83</v>
      </c>
      <c r="BY4814" s="81">
        <f t="shared" si="75"/>
        <v>30</v>
      </c>
      <c r="BZ4814" s="10" t="s">
        <v>6319</v>
      </c>
      <c r="CA4814" s="8"/>
    </row>
    <row r="4815" spans="1:79" x14ac:dyDescent="0.2">
      <c r="A4815" s="3" t="s">
        <v>6214</v>
      </c>
      <c r="B4815" s="3" t="s">
        <v>6317</v>
      </c>
      <c r="C4815" s="3"/>
      <c r="D4815" s="6" t="s">
        <v>6320</v>
      </c>
      <c r="E4815" s="6" t="s">
        <v>203</v>
      </c>
      <c r="F4815" s="6" t="s">
        <v>126</v>
      </c>
      <c r="G4815" s="6" t="s">
        <v>633</v>
      </c>
      <c r="H4815" s="7"/>
      <c r="I4815" s="7" t="s">
        <v>83</v>
      </c>
      <c r="J4815" s="7"/>
      <c r="K4815" s="7"/>
      <c r="L4815" s="7"/>
      <c r="M4815" s="7" t="s">
        <v>83</v>
      </c>
      <c r="N4815" s="7"/>
      <c r="O4815" s="7"/>
      <c r="P4815" s="7" t="s">
        <v>83</v>
      </c>
      <c r="Q4815" s="7"/>
      <c r="R4815" s="7"/>
      <c r="S4815" s="7"/>
      <c r="T4815" s="7"/>
      <c r="U4815" s="7"/>
      <c r="V4815" s="7"/>
      <c r="W4815" s="7"/>
      <c r="X4815" s="7" t="s">
        <v>83</v>
      </c>
      <c r="Y4815" s="7"/>
      <c r="Z4815" s="7" t="s">
        <v>83</v>
      </c>
      <c r="AA4815" s="7" t="s">
        <v>83</v>
      </c>
      <c r="AB4815" s="7"/>
      <c r="AC4815" s="7"/>
      <c r="AD4815" s="7"/>
      <c r="AE4815" s="7"/>
      <c r="AF4815" s="51" t="s">
        <v>83</v>
      </c>
      <c r="AG4815" s="3"/>
      <c r="AH4815" s="58" t="s">
        <v>83</v>
      </c>
      <c r="AI4815" s="51" t="s">
        <v>83</v>
      </c>
      <c r="AJ4815" s="51" t="s">
        <v>83</v>
      </c>
      <c r="AK4815" s="7" t="s">
        <v>83</v>
      </c>
      <c r="AL4815" s="7"/>
      <c r="AM4815" s="7"/>
      <c r="AN4815" s="7"/>
      <c r="AO4815" s="7" t="s">
        <v>83</v>
      </c>
      <c r="AP4815" s="7" t="s">
        <v>83</v>
      </c>
      <c r="AQ4815" s="7"/>
      <c r="AR4815" s="7"/>
      <c r="AS4815" s="7"/>
      <c r="AT4815" s="7"/>
      <c r="AU4815" s="7"/>
      <c r="AV4815" s="7"/>
      <c r="AW4815" s="7"/>
      <c r="AX4815" s="7" t="s">
        <v>83</v>
      </c>
      <c r="AY4815" s="7"/>
      <c r="AZ4815" s="7"/>
      <c r="BA4815" s="7"/>
      <c r="BB4815" s="7"/>
      <c r="BC4815" s="7"/>
      <c r="BD4815" s="7"/>
      <c r="BE4815" s="7"/>
      <c r="BF4815" s="7" t="s">
        <v>83</v>
      </c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81">
        <f t="shared" si="75"/>
        <v>15</v>
      </c>
      <c r="BZ4815" s="10" t="s">
        <v>7322</v>
      </c>
      <c r="CA4815" s="8"/>
    </row>
    <row r="4816" spans="1:79" x14ac:dyDescent="0.2">
      <c r="A4816" s="3" t="s">
        <v>6214</v>
      </c>
      <c r="B4816" s="3" t="s">
        <v>6317</v>
      </c>
      <c r="C4816" s="3"/>
      <c r="D4816" s="6" t="s">
        <v>6321</v>
      </c>
      <c r="E4816" s="6" t="s">
        <v>203</v>
      </c>
      <c r="F4816" s="6" t="s">
        <v>126</v>
      </c>
      <c r="G4816" s="6" t="s">
        <v>223</v>
      </c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 t="s">
        <v>83</v>
      </c>
      <c r="Y4816" s="7"/>
      <c r="Z4816" s="7" t="s">
        <v>83</v>
      </c>
      <c r="AA4816" s="7" t="s">
        <v>83</v>
      </c>
      <c r="AB4816" s="7"/>
      <c r="AC4816" s="7"/>
      <c r="AD4816" s="7"/>
      <c r="AE4816" s="7"/>
      <c r="AF4816" s="3"/>
      <c r="AG4816" s="3"/>
      <c r="AH4816" s="58"/>
      <c r="AI4816" s="3"/>
      <c r="AJ4816" s="3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81">
        <f t="shared" si="75"/>
        <v>3</v>
      </c>
      <c r="BZ4816" s="10" t="s">
        <v>6322</v>
      </c>
      <c r="CA4816" s="8"/>
    </row>
    <row r="4817" spans="1:79" x14ac:dyDescent="0.2">
      <c r="A4817" s="3" t="s">
        <v>6214</v>
      </c>
      <c r="B4817" s="3" t="s">
        <v>6317</v>
      </c>
      <c r="C4817" s="3"/>
      <c r="D4817" s="6" t="s">
        <v>6323</v>
      </c>
      <c r="E4817" s="6" t="s">
        <v>203</v>
      </c>
      <c r="F4817" s="6" t="s">
        <v>6324</v>
      </c>
      <c r="G4817" s="6" t="s">
        <v>168</v>
      </c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3"/>
      <c r="AG4817" s="3"/>
      <c r="AH4817" s="58"/>
      <c r="AI4817" s="3"/>
      <c r="AJ4817" s="3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 t="s">
        <v>83</v>
      </c>
      <c r="BN4817" s="7"/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81">
        <f t="shared" si="75"/>
        <v>1</v>
      </c>
      <c r="BZ4817" s="22"/>
      <c r="CA4817" s="8"/>
    </row>
    <row r="4818" spans="1:79" x14ac:dyDescent="0.2">
      <c r="A4818" s="3" t="s">
        <v>6214</v>
      </c>
      <c r="B4818" s="3" t="s">
        <v>6317</v>
      </c>
      <c r="C4818" s="3"/>
      <c r="D4818" s="6" t="s">
        <v>6325</v>
      </c>
      <c r="E4818" s="6" t="s">
        <v>203</v>
      </c>
      <c r="F4818" s="6" t="s">
        <v>147</v>
      </c>
      <c r="G4818" s="6" t="s">
        <v>143</v>
      </c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 t="s">
        <v>83</v>
      </c>
      <c r="Y4818" s="7"/>
      <c r="Z4818" s="7"/>
      <c r="AA4818" s="7" t="s">
        <v>83</v>
      </c>
      <c r="AB4818" s="7"/>
      <c r="AC4818" s="7"/>
      <c r="AD4818" s="7"/>
      <c r="AE4818" s="7"/>
      <c r="AF4818" s="3"/>
      <c r="AG4818" s="3"/>
      <c r="AH4818" s="58"/>
      <c r="AI4818" s="3"/>
      <c r="AJ4818" s="3"/>
      <c r="AK4818" s="7"/>
      <c r="AL4818" s="7"/>
      <c r="AM4818" s="7"/>
      <c r="AN4818" s="7"/>
      <c r="AO4818" s="7" t="s">
        <v>83</v>
      </c>
      <c r="AP4818" s="7" t="s">
        <v>83</v>
      </c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 t="s">
        <v>83</v>
      </c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81">
        <f t="shared" si="75"/>
        <v>5</v>
      </c>
      <c r="BZ4818" s="10" t="s">
        <v>518</v>
      </c>
      <c r="CA4818" s="8"/>
    </row>
    <row r="4819" spans="1:79" x14ac:dyDescent="0.2">
      <c r="A4819" s="3" t="s">
        <v>6214</v>
      </c>
      <c r="B4819" s="3" t="s">
        <v>6317</v>
      </c>
      <c r="C4819" s="3"/>
      <c r="D4819" s="6" t="s">
        <v>6326</v>
      </c>
      <c r="E4819" s="6" t="s">
        <v>203</v>
      </c>
      <c r="F4819" s="6" t="s">
        <v>126</v>
      </c>
      <c r="G4819" s="6" t="s">
        <v>127</v>
      </c>
      <c r="H4819" s="7"/>
      <c r="I4819" s="7"/>
      <c r="J4819" s="7" t="s">
        <v>83</v>
      </c>
      <c r="K4819" s="7"/>
      <c r="L4819" s="7"/>
      <c r="M4819" s="7"/>
      <c r="N4819" s="7"/>
      <c r="O4819" s="7" t="s">
        <v>83</v>
      </c>
      <c r="P4819" s="7"/>
      <c r="Q4819" s="7" t="s">
        <v>83</v>
      </c>
      <c r="R4819" s="7"/>
      <c r="S4819" s="7"/>
      <c r="T4819" s="7"/>
      <c r="U4819" s="7"/>
      <c r="V4819" s="7"/>
      <c r="W4819" s="7"/>
      <c r="X4819" s="7" t="s">
        <v>83</v>
      </c>
      <c r="Y4819" s="7"/>
      <c r="Z4819" s="7"/>
      <c r="AA4819" s="7" t="s">
        <v>83</v>
      </c>
      <c r="AB4819" s="7"/>
      <c r="AC4819" s="7"/>
      <c r="AD4819" s="7"/>
      <c r="AE4819" s="7"/>
      <c r="AF4819" s="3"/>
      <c r="AG4819" s="3"/>
      <c r="AH4819" s="58"/>
      <c r="AI4819" s="51" t="s">
        <v>83</v>
      </c>
      <c r="AJ4819" s="3"/>
      <c r="AK4819" s="7" t="s">
        <v>83</v>
      </c>
      <c r="AL4819" s="7" t="s">
        <v>83</v>
      </c>
      <c r="AM4819" s="7"/>
      <c r="AN4819" s="7"/>
      <c r="AO4819" s="7" t="s">
        <v>83</v>
      </c>
      <c r="AP4819" s="7"/>
      <c r="AQ4819" s="7"/>
      <c r="AR4819" s="7"/>
      <c r="AS4819" s="7"/>
      <c r="AT4819" s="7"/>
      <c r="AU4819" s="7"/>
      <c r="AV4819" s="7"/>
      <c r="AW4819" s="7"/>
      <c r="AX4819" s="7" t="s">
        <v>83</v>
      </c>
      <c r="AY4819" s="7"/>
      <c r="AZ4819" s="7"/>
      <c r="BA4819" s="7"/>
      <c r="BB4819" s="7"/>
      <c r="BC4819" s="7"/>
      <c r="BD4819" s="7"/>
      <c r="BE4819" s="7"/>
      <c r="BF4819" s="7" t="s">
        <v>83</v>
      </c>
      <c r="BG4819" s="7"/>
      <c r="BH4819" s="7" t="s">
        <v>83</v>
      </c>
      <c r="BI4819" s="7"/>
      <c r="BJ4819" s="7"/>
      <c r="BK4819" s="7"/>
      <c r="BL4819" s="7"/>
      <c r="BM4819" s="7"/>
      <c r="BN4819" s="7"/>
      <c r="BO4819" s="7"/>
      <c r="BP4819" s="7"/>
      <c r="BQ4819" s="7"/>
      <c r="BR4819" s="7" t="s">
        <v>83</v>
      </c>
      <c r="BS4819" s="7" t="s">
        <v>83</v>
      </c>
      <c r="BT4819" s="7"/>
      <c r="BU4819" s="7" t="s">
        <v>83</v>
      </c>
      <c r="BV4819" s="7" t="s">
        <v>83</v>
      </c>
      <c r="BW4819" s="7"/>
      <c r="BX4819" s="7" t="s">
        <v>83</v>
      </c>
      <c r="BY4819" s="81">
        <f t="shared" si="75"/>
        <v>17</v>
      </c>
      <c r="BZ4819" s="10" t="s">
        <v>6327</v>
      </c>
      <c r="CA4819" s="8"/>
    </row>
    <row r="4820" spans="1:79" x14ac:dyDescent="0.2">
      <c r="A4820" s="6" t="s">
        <v>6214</v>
      </c>
      <c r="B4820" s="6" t="s">
        <v>6328</v>
      </c>
      <c r="D4820" s="6" t="s">
        <v>2310</v>
      </c>
      <c r="E4820" s="6"/>
      <c r="F4820" s="6" t="s">
        <v>5116</v>
      </c>
      <c r="G4820" s="6">
        <v>2006</v>
      </c>
      <c r="H4820" s="7"/>
      <c r="I4820" s="7"/>
      <c r="J4820" s="7"/>
      <c r="K4820" s="7"/>
      <c r="L4820" s="7"/>
      <c r="M4820" s="7" t="s">
        <v>83</v>
      </c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3"/>
      <c r="AG4820" s="3"/>
      <c r="AH4820" s="58"/>
      <c r="AI4820" s="3"/>
      <c r="AJ4820" s="3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  <c r="BN4820" s="7"/>
      <c r="BO4820" s="7"/>
      <c r="BP4820" s="7"/>
      <c r="BQ4820" s="7"/>
      <c r="BR4820" s="7"/>
      <c r="BS4820" s="7"/>
      <c r="BT4820" s="7"/>
      <c r="BU4820" s="7"/>
      <c r="BV4820" s="7"/>
      <c r="BW4820" s="7"/>
      <c r="BX4820" s="7"/>
      <c r="BY4820" s="81">
        <f t="shared" si="75"/>
        <v>1</v>
      </c>
      <c r="BZ4820" s="10" t="s">
        <v>6329</v>
      </c>
      <c r="CA4820" s="8"/>
    </row>
    <row r="4821" spans="1:79" x14ac:dyDescent="0.2">
      <c r="A4821" s="3" t="s">
        <v>6214</v>
      </c>
      <c r="B4821" s="3" t="s">
        <v>6328</v>
      </c>
      <c r="C4821" s="3"/>
      <c r="D4821" s="6" t="s">
        <v>6330</v>
      </c>
      <c r="E4821" s="6"/>
      <c r="F4821" s="6" t="s">
        <v>799</v>
      </c>
      <c r="G4821" s="6">
        <v>1876</v>
      </c>
      <c r="H4821" s="7"/>
      <c r="I4821" s="7"/>
      <c r="J4821" s="7"/>
      <c r="K4821" s="7"/>
      <c r="L4821" s="7"/>
      <c r="M4821" s="7"/>
      <c r="N4821" s="7"/>
      <c r="O4821" s="7"/>
      <c r="P4821" s="7"/>
      <c r="Q4821" s="7"/>
      <c r="R4821" s="7" t="s">
        <v>105</v>
      </c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3"/>
      <c r="AG4821" s="3"/>
      <c r="AH4821" s="58"/>
      <c r="AI4821" s="3"/>
      <c r="AJ4821" s="3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  <c r="BN4821" s="7"/>
      <c r="BO4821" s="7"/>
      <c r="BP4821" s="7"/>
      <c r="BQ4821" s="7"/>
      <c r="BR4821" s="7"/>
      <c r="BS4821" s="7"/>
      <c r="BT4821" s="7"/>
      <c r="BU4821" s="7"/>
      <c r="BV4821" s="7"/>
      <c r="BW4821" s="7"/>
      <c r="BX4821" s="7"/>
      <c r="BY4821" s="81">
        <f t="shared" si="75"/>
        <v>0</v>
      </c>
      <c r="BZ4821" s="10" t="s">
        <v>113</v>
      </c>
      <c r="CA4821" s="8"/>
    </row>
    <row r="4822" spans="1:79" x14ac:dyDescent="0.2">
      <c r="A4822" s="3" t="s">
        <v>6214</v>
      </c>
      <c r="B4822" s="3" t="s">
        <v>6328</v>
      </c>
      <c r="C4822" s="3"/>
      <c r="D4822" s="6" t="s">
        <v>6331</v>
      </c>
      <c r="E4822" s="6" t="s">
        <v>203</v>
      </c>
      <c r="F4822" s="6" t="s">
        <v>465</v>
      </c>
      <c r="G4822" s="6" t="s">
        <v>349</v>
      </c>
      <c r="H4822" s="7"/>
      <c r="I4822" s="7" t="s">
        <v>83</v>
      </c>
      <c r="J4822" s="7" t="s">
        <v>83</v>
      </c>
      <c r="K4822" s="7"/>
      <c r="L4822" s="7" t="s">
        <v>83</v>
      </c>
      <c r="M4822" s="7" t="s">
        <v>83</v>
      </c>
      <c r="N4822" s="7" t="s">
        <v>83</v>
      </c>
      <c r="O4822" s="7" t="s">
        <v>83</v>
      </c>
      <c r="P4822" s="7"/>
      <c r="Q4822" s="7" t="s">
        <v>83</v>
      </c>
      <c r="R4822" s="7" t="s">
        <v>83</v>
      </c>
      <c r="S4822" s="7"/>
      <c r="T4822" s="7"/>
      <c r="U4822" s="7"/>
      <c r="V4822" s="7"/>
      <c r="W4822" s="7"/>
      <c r="X4822" s="7" t="s">
        <v>83</v>
      </c>
      <c r="Y4822" s="7" t="s">
        <v>83</v>
      </c>
      <c r="Z4822" s="7" t="s">
        <v>83</v>
      </c>
      <c r="AA4822" s="7" t="s">
        <v>83</v>
      </c>
      <c r="AB4822" s="7"/>
      <c r="AC4822" s="7"/>
      <c r="AD4822" s="7" t="s">
        <v>83</v>
      </c>
      <c r="AE4822" s="7"/>
      <c r="AF4822" s="51" t="s">
        <v>83</v>
      </c>
      <c r="AG4822" s="3"/>
      <c r="AH4822" s="58" t="s">
        <v>83</v>
      </c>
      <c r="AI4822" s="51" t="s">
        <v>83</v>
      </c>
      <c r="AJ4822" s="51" t="s">
        <v>83</v>
      </c>
      <c r="AK4822" s="7" t="s">
        <v>83</v>
      </c>
      <c r="AL4822" s="7" t="s">
        <v>83</v>
      </c>
      <c r="AM4822" s="7"/>
      <c r="AN4822" s="7"/>
      <c r="AO4822" s="7" t="s">
        <v>83</v>
      </c>
      <c r="AP4822" s="7" t="s">
        <v>83</v>
      </c>
      <c r="AQ4822" s="7" t="s">
        <v>83</v>
      </c>
      <c r="AR4822" s="7"/>
      <c r="AS4822" s="7"/>
      <c r="AT4822" s="7"/>
      <c r="AU4822" s="7" t="s">
        <v>83</v>
      </c>
      <c r="AV4822" s="7"/>
      <c r="AW4822" s="7" t="s">
        <v>83</v>
      </c>
      <c r="AX4822" s="7" t="s">
        <v>83</v>
      </c>
      <c r="AY4822" s="7"/>
      <c r="AZ4822" s="7" t="s">
        <v>83</v>
      </c>
      <c r="BA4822" s="7"/>
      <c r="BB4822" s="7"/>
      <c r="BC4822" s="7" t="s">
        <v>83</v>
      </c>
      <c r="BD4822" s="7"/>
      <c r="BE4822" s="7"/>
      <c r="BF4822" s="7" t="s">
        <v>83</v>
      </c>
      <c r="BG4822" s="7"/>
      <c r="BH4822" s="7" t="s">
        <v>83</v>
      </c>
      <c r="BI4822" s="7"/>
      <c r="BJ4822" s="7"/>
      <c r="BK4822" s="7"/>
      <c r="BL4822" s="7" t="s">
        <v>83</v>
      </c>
      <c r="BM4822" s="7" t="s">
        <v>83</v>
      </c>
      <c r="BN4822" s="7" t="s">
        <v>141</v>
      </c>
      <c r="BO4822" s="7" t="s">
        <v>83</v>
      </c>
      <c r="BP4822" s="7"/>
      <c r="BQ4822" s="7"/>
      <c r="BR4822" s="7" t="s">
        <v>83</v>
      </c>
      <c r="BS4822" s="7" t="s">
        <v>83</v>
      </c>
      <c r="BT4822" s="7"/>
      <c r="BU4822" s="7" t="s">
        <v>83</v>
      </c>
      <c r="BV4822" s="7" t="s">
        <v>83</v>
      </c>
      <c r="BW4822" s="7"/>
      <c r="BX4822" s="7" t="s">
        <v>83</v>
      </c>
      <c r="BY4822" s="81">
        <f t="shared" si="75"/>
        <v>37</v>
      </c>
      <c r="BZ4822" s="10" t="s">
        <v>6332</v>
      </c>
      <c r="CA4822" s="8"/>
    </row>
    <row r="4823" spans="1:79" x14ac:dyDescent="0.2">
      <c r="A4823" s="3" t="s">
        <v>6214</v>
      </c>
      <c r="B4823" s="3" t="s">
        <v>6328</v>
      </c>
      <c r="C4823" s="3"/>
      <c r="D4823" s="6" t="s">
        <v>6331</v>
      </c>
      <c r="E4823" s="6" t="s">
        <v>3550</v>
      </c>
      <c r="F4823" s="6" t="s">
        <v>6333</v>
      </c>
      <c r="G4823" s="6" t="s">
        <v>616</v>
      </c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3"/>
      <c r="AG4823" s="3"/>
      <c r="AH4823" s="58"/>
      <c r="AI4823" s="3"/>
      <c r="AJ4823" s="3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  <c r="BN4823" s="7"/>
      <c r="BO4823" s="7"/>
      <c r="BP4823" s="7"/>
      <c r="BQ4823" s="7"/>
      <c r="BR4823" s="7"/>
      <c r="BS4823" s="7"/>
      <c r="BT4823" s="7"/>
      <c r="BU4823" s="7"/>
      <c r="BV4823" s="7" t="s">
        <v>83</v>
      </c>
      <c r="BW4823" s="7"/>
      <c r="BX4823" s="7"/>
      <c r="BY4823" s="81">
        <f t="shared" si="75"/>
        <v>1</v>
      </c>
      <c r="BZ4823" s="22"/>
      <c r="CA4823" s="8"/>
    </row>
    <row r="4824" spans="1:79" x14ac:dyDescent="0.2">
      <c r="A4824" s="3" t="s">
        <v>6214</v>
      </c>
      <c r="B4824" s="3" t="s">
        <v>6328</v>
      </c>
      <c r="C4824" s="3"/>
      <c r="D4824" s="6" t="s">
        <v>6334</v>
      </c>
      <c r="E4824" s="6"/>
      <c r="F4824" s="6" t="s">
        <v>443</v>
      </c>
      <c r="G4824" s="6">
        <v>1926</v>
      </c>
      <c r="H4824" s="7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 t="s">
        <v>105</v>
      </c>
      <c r="Y4824" s="7"/>
      <c r="Z4824" s="7"/>
      <c r="AA4824" s="7"/>
      <c r="AB4824" s="7"/>
      <c r="AC4824" s="7"/>
      <c r="AD4824" s="7"/>
      <c r="AE4824" s="7"/>
      <c r="AF4824" s="3"/>
      <c r="AG4824" s="3"/>
      <c r="AH4824" s="58"/>
      <c r="AI4824" s="3"/>
      <c r="AJ4824" s="3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  <c r="BN4824" s="7"/>
      <c r="BO4824" s="7"/>
      <c r="BP4824" s="7"/>
      <c r="BQ4824" s="7"/>
      <c r="BR4824" s="7"/>
      <c r="BS4824" s="7"/>
      <c r="BT4824" s="7"/>
      <c r="BU4824" s="7"/>
      <c r="BV4824" s="7"/>
      <c r="BW4824" s="7"/>
      <c r="BX4824" s="7"/>
      <c r="BY4824" s="81">
        <f t="shared" si="75"/>
        <v>0</v>
      </c>
      <c r="BZ4824" s="10" t="s">
        <v>113</v>
      </c>
      <c r="CA4824" s="8"/>
    </row>
    <row r="4825" spans="1:79" x14ac:dyDescent="0.2">
      <c r="A4825" s="3" t="s">
        <v>6214</v>
      </c>
      <c r="B4825" s="3" t="s">
        <v>6328</v>
      </c>
      <c r="C4825" s="3"/>
      <c r="D4825" s="6" t="s">
        <v>886</v>
      </c>
      <c r="E4825" s="6" t="s">
        <v>203</v>
      </c>
      <c r="F4825" s="6" t="s">
        <v>164</v>
      </c>
      <c r="G4825" s="6" t="s">
        <v>887</v>
      </c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3"/>
      <c r="AG4825" s="3"/>
      <c r="AH4825" s="58"/>
      <c r="AI4825" s="3"/>
      <c r="AJ4825" s="3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 t="s">
        <v>83</v>
      </c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  <c r="BN4825" s="7"/>
      <c r="BO4825" s="7"/>
      <c r="BP4825" s="7"/>
      <c r="BQ4825" s="7"/>
      <c r="BR4825" s="7"/>
      <c r="BS4825" s="7" t="s">
        <v>83</v>
      </c>
      <c r="BT4825" s="7"/>
      <c r="BU4825" s="7"/>
      <c r="BV4825" s="7" t="s">
        <v>83</v>
      </c>
      <c r="BW4825" s="7"/>
      <c r="BX4825" s="7"/>
      <c r="BY4825" s="81">
        <f t="shared" si="75"/>
        <v>3</v>
      </c>
      <c r="BZ4825" s="22"/>
      <c r="CA4825" s="8"/>
    </row>
    <row r="4826" spans="1:79" x14ac:dyDescent="0.2">
      <c r="A4826" s="3" t="s">
        <v>6214</v>
      </c>
      <c r="B4826" s="3" t="s">
        <v>6328</v>
      </c>
      <c r="C4826" s="3"/>
      <c r="D4826" s="6" t="s">
        <v>150</v>
      </c>
      <c r="F4826" s="6" t="s">
        <v>6374</v>
      </c>
      <c r="G4826" s="6" t="s">
        <v>165</v>
      </c>
      <c r="H4826" s="7"/>
      <c r="I4826" s="7"/>
      <c r="J4826" s="7" t="s">
        <v>83</v>
      </c>
      <c r="K4826" s="7"/>
      <c r="L4826" s="7"/>
      <c r="M4826" s="7"/>
      <c r="N4826" s="7"/>
      <c r="O4826" s="7" t="s">
        <v>83</v>
      </c>
      <c r="P4826" s="7"/>
      <c r="Q4826" s="7"/>
      <c r="R4826" s="7" t="s">
        <v>83</v>
      </c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3"/>
      <c r="AG4826" s="3"/>
      <c r="AH4826" s="58"/>
      <c r="AI4826" s="3"/>
      <c r="AJ4826" s="3"/>
      <c r="AK4826" s="7"/>
      <c r="AL4826" s="7"/>
      <c r="AM4826" s="7"/>
      <c r="AN4826" s="7"/>
      <c r="AO4826" s="7" t="s">
        <v>83</v>
      </c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81">
        <f t="shared" si="75"/>
        <v>4</v>
      </c>
      <c r="BZ4826" s="22">
        <v>1191</v>
      </c>
      <c r="CA4826" s="8"/>
    </row>
    <row r="4827" spans="1:79" x14ac:dyDescent="0.2">
      <c r="A4827" s="3" t="s">
        <v>6214</v>
      </c>
      <c r="B4827" s="3" t="s">
        <v>6328</v>
      </c>
      <c r="C4827" s="3"/>
      <c r="D4827" s="6" t="s">
        <v>6336</v>
      </c>
      <c r="E4827" s="6" t="s">
        <v>203</v>
      </c>
      <c r="F4827" s="6" t="s">
        <v>189</v>
      </c>
      <c r="G4827" s="6" t="s">
        <v>148</v>
      </c>
      <c r="H4827" s="7"/>
      <c r="I4827" s="7"/>
      <c r="J4827" s="7"/>
      <c r="K4827" s="7"/>
      <c r="L4827" s="7"/>
      <c r="M4827" s="7"/>
      <c r="N4827" s="7"/>
      <c r="O4827" s="7"/>
      <c r="P4827" s="7"/>
      <c r="Q4827" s="3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3"/>
      <c r="AG4827" s="3"/>
      <c r="AH4827" s="58"/>
      <c r="AI4827" s="3"/>
      <c r="AJ4827" s="3"/>
      <c r="AK4827" s="7" t="s">
        <v>83</v>
      </c>
      <c r="AL4827" s="7"/>
      <c r="AM4827" s="7"/>
      <c r="AN4827" s="7"/>
      <c r="AO4827" s="7" t="s">
        <v>83</v>
      </c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  <c r="BN4827" s="7"/>
      <c r="BO4827" s="7"/>
      <c r="BP4827" s="7"/>
      <c r="BQ4827" s="7"/>
      <c r="BR4827" s="7"/>
      <c r="BS4827" s="7"/>
      <c r="BT4827" s="7"/>
      <c r="BU4827" s="7"/>
      <c r="BV4827" s="7"/>
      <c r="BW4827" s="7"/>
      <c r="BX4827" s="7"/>
      <c r="BY4827" s="81">
        <f t="shared" si="75"/>
        <v>2</v>
      </c>
      <c r="BZ4827" s="10" t="s">
        <v>6337</v>
      </c>
      <c r="CA4827" s="8"/>
    </row>
    <row r="4828" spans="1:79" x14ac:dyDescent="0.2">
      <c r="A4828" s="3" t="s">
        <v>6214</v>
      </c>
      <c r="B4828" s="3" t="s">
        <v>6328</v>
      </c>
      <c r="C4828" s="3"/>
      <c r="D4828" s="6" t="s">
        <v>5097</v>
      </c>
      <c r="E4828" s="6" t="s">
        <v>203</v>
      </c>
      <c r="F4828" s="6" t="s">
        <v>465</v>
      </c>
      <c r="G4828" s="6" t="s">
        <v>127</v>
      </c>
      <c r="H4828" s="7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3"/>
      <c r="AG4828" s="3"/>
      <c r="AH4828" s="58"/>
      <c r="AI4828" s="3"/>
      <c r="AJ4828" s="3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  <c r="BN4828" s="7"/>
      <c r="BO4828" s="7"/>
      <c r="BP4828" s="7"/>
      <c r="BQ4828" s="7"/>
      <c r="BR4828" s="7"/>
      <c r="BS4828" s="7"/>
      <c r="BT4828" s="7"/>
      <c r="BU4828" s="7"/>
      <c r="BV4828" s="7" t="s">
        <v>83</v>
      </c>
      <c r="BW4828" s="7"/>
      <c r="BX4828" s="7"/>
      <c r="BY4828" s="81">
        <f t="shared" si="75"/>
        <v>1</v>
      </c>
      <c r="BZ4828" s="22"/>
      <c r="CA4828" s="8"/>
    </row>
    <row r="4829" spans="1:79" x14ac:dyDescent="0.2">
      <c r="A4829" s="3" t="s">
        <v>6214</v>
      </c>
      <c r="B4829" s="3" t="s">
        <v>6328</v>
      </c>
      <c r="C4829" s="3"/>
      <c r="D4829" s="6" t="s">
        <v>3669</v>
      </c>
      <c r="E4829" s="6" t="s">
        <v>203</v>
      </c>
      <c r="F4829" s="6" t="s">
        <v>126</v>
      </c>
      <c r="G4829" s="6" t="s">
        <v>127</v>
      </c>
      <c r="H4829" s="7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 t="s">
        <v>83</v>
      </c>
      <c r="AB4829" s="7"/>
      <c r="AC4829" s="7"/>
      <c r="AD4829" s="7"/>
      <c r="AE4829" s="7"/>
      <c r="AF4829" s="3"/>
      <c r="AG4829" s="3"/>
      <c r="AH4829" s="58"/>
      <c r="AI4829" s="3"/>
      <c r="AJ4829" s="3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  <c r="BN4829" s="7"/>
      <c r="BO4829" s="7"/>
      <c r="BP4829" s="7"/>
      <c r="BQ4829" s="7"/>
      <c r="BR4829" s="7"/>
      <c r="BS4829" s="7"/>
      <c r="BT4829" s="7"/>
      <c r="BU4829" s="7"/>
      <c r="BV4829" s="7"/>
      <c r="BW4829" s="7"/>
      <c r="BX4829" s="7"/>
      <c r="BY4829" s="81">
        <f t="shared" si="75"/>
        <v>1</v>
      </c>
      <c r="BZ4829" s="22"/>
      <c r="CA4829" s="8"/>
    </row>
    <row r="4830" spans="1:79" x14ac:dyDescent="0.2">
      <c r="A4830" s="3" t="s">
        <v>6214</v>
      </c>
      <c r="B4830" s="3" t="s">
        <v>6328</v>
      </c>
      <c r="C4830" s="3"/>
      <c r="D4830" s="6" t="s">
        <v>6338</v>
      </c>
      <c r="E4830" s="6" t="s">
        <v>203</v>
      </c>
      <c r="F4830" s="6" t="s">
        <v>86</v>
      </c>
      <c r="G4830" s="6" t="s">
        <v>87</v>
      </c>
      <c r="H4830" s="7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 t="s">
        <v>83</v>
      </c>
      <c r="X4830" s="7"/>
      <c r="Y4830" s="7"/>
      <c r="Z4830" s="7"/>
      <c r="AA4830" s="7"/>
      <c r="AB4830" s="7"/>
      <c r="AC4830" s="7"/>
      <c r="AD4830" s="7"/>
      <c r="AE4830" s="7"/>
      <c r="AF4830" s="3"/>
      <c r="AG4830" s="3"/>
      <c r="AH4830" s="58"/>
      <c r="AI4830" s="3"/>
      <c r="AJ4830" s="3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  <c r="BN4830" s="7"/>
      <c r="BO4830" s="7"/>
      <c r="BP4830" s="7"/>
      <c r="BQ4830" s="7"/>
      <c r="BR4830" s="7"/>
      <c r="BS4830" s="7"/>
      <c r="BT4830" s="7"/>
      <c r="BU4830" s="7"/>
      <c r="BV4830" s="7"/>
      <c r="BW4830" s="7"/>
      <c r="BX4830" s="7"/>
      <c r="BY4830" s="81">
        <f t="shared" si="75"/>
        <v>1</v>
      </c>
      <c r="BZ4830" s="22"/>
      <c r="CA4830" s="8"/>
    </row>
    <row r="4831" spans="1:79" x14ac:dyDescent="0.2">
      <c r="A4831" s="3" t="s">
        <v>6214</v>
      </c>
      <c r="B4831" s="3" t="s">
        <v>6328</v>
      </c>
      <c r="C4831" s="3"/>
      <c r="D4831" s="6" t="s">
        <v>5573</v>
      </c>
      <c r="E4831" s="6" t="s">
        <v>203</v>
      </c>
      <c r="F4831" s="6" t="s">
        <v>5046</v>
      </c>
      <c r="G4831" s="6" t="s">
        <v>5047</v>
      </c>
      <c r="H4831" s="7" t="s">
        <v>83</v>
      </c>
      <c r="I4831" s="7"/>
      <c r="J4831" s="7" t="s">
        <v>83</v>
      </c>
      <c r="K4831" s="7" t="s">
        <v>83</v>
      </c>
      <c r="L4831" s="7" t="s">
        <v>83</v>
      </c>
      <c r="M4831" s="7" t="s">
        <v>83</v>
      </c>
      <c r="N4831" s="7" t="s">
        <v>83</v>
      </c>
      <c r="O4831" s="7" t="s">
        <v>83</v>
      </c>
      <c r="P4831" s="7"/>
      <c r="Q4831" s="7" t="s">
        <v>83</v>
      </c>
      <c r="R4831" s="7" t="s">
        <v>83</v>
      </c>
      <c r="S4831" s="7" t="s">
        <v>83</v>
      </c>
      <c r="T4831" s="7"/>
      <c r="U4831" s="7" t="s">
        <v>83</v>
      </c>
      <c r="V4831" s="7" t="s">
        <v>83</v>
      </c>
      <c r="W4831" s="7"/>
      <c r="X4831" s="7" t="s">
        <v>83</v>
      </c>
      <c r="Y4831" s="7" t="s">
        <v>83</v>
      </c>
      <c r="Z4831" s="7" t="s">
        <v>83</v>
      </c>
      <c r="AA4831" s="7" t="s">
        <v>83</v>
      </c>
      <c r="AB4831" s="7"/>
      <c r="AC4831" s="7"/>
      <c r="AD4831" s="7" t="s">
        <v>83</v>
      </c>
      <c r="AE4831" s="7"/>
      <c r="AF4831" s="3"/>
      <c r="AG4831" s="3"/>
      <c r="AH4831" s="58" t="s">
        <v>83</v>
      </c>
      <c r="AI4831" s="3"/>
      <c r="AJ4831" s="3"/>
      <c r="AK4831" s="7" t="s">
        <v>83</v>
      </c>
      <c r="AL4831" s="7" t="s">
        <v>83</v>
      </c>
      <c r="AM4831" s="7" t="s">
        <v>83</v>
      </c>
      <c r="AN4831" s="7"/>
      <c r="AO4831" s="7" t="s">
        <v>83</v>
      </c>
      <c r="AP4831" s="7" t="s">
        <v>83</v>
      </c>
      <c r="AQ4831" s="7" t="s">
        <v>83</v>
      </c>
      <c r="AR4831" s="7" t="s">
        <v>83</v>
      </c>
      <c r="AS4831" s="7" t="s">
        <v>83</v>
      </c>
      <c r="AT4831" s="7"/>
      <c r="AU4831" s="7" t="s">
        <v>83</v>
      </c>
      <c r="AV4831" s="7"/>
      <c r="AW4831" s="7" t="s">
        <v>83</v>
      </c>
      <c r="AX4831" s="7" t="s">
        <v>83</v>
      </c>
      <c r="AY4831" s="7"/>
      <c r="AZ4831" s="7" t="s">
        <v>83</v>
      </c>
      <c r="BA4831" s="7" t="s">
        <v>83</v>
      </c>
      <c r="BB4831" s="7"/>
      <c r="BC4831" s="7" t="s">
        <v>83</v>
      </c>
      <c r="BD4831" s="7"/>
      <c r="BE4831" s="7"/>
      <c r="BF4831" s="7" t="s">
        <v>83</v>
      </c>
      <c r="BG4831" s="7"/>
      <c r="BH4831" s="7" t="s">
        <v>83</v>
      </c>
      <c r="BI4831" s="7"/>
      <c r="BJ4831" s="7" t="s">
        <v>83</v>
      </c>
      <c r="BK4831" s="7"/>
      <c r="BL4831" s="7" t="s">
        <v>83</v>
      </c>
      <c r="BM4831" s="7" t="s">
        <v>83</v>
      </c>
      <c r="BN4831" s="7" t="s">
        <v>83</v>
      </c>
      <c r="BO4831" s="7"/>
      <c r="BP4831" s="7" t="s">
        <v>83</v>
      </c>
      <c r="BQ4831" s="7" t="s">
        <v>83</v>
      </c>
      <c r="BR4831" s="7" t="s">
        <v>83</v>
      </c>
      <c r="BS4831" s="7" t="s">
        <v>83</v>
      </c>
      <c r="BT4831" s="7"/>
      <c r="BU4831" s="7" t="s">
        <v>83</v>
      </c>
      <c r="BV4831" s="7" t="s">
        <v>83</v>
      </c>
      <c r="BW4831" s="7"/>
      <c r="BX4831" s="7" t="s">
        <v>83</v>
      </c>
      <c r="BY4831" s="81">
        <f t="shared" si="75"/>
        <v>45</v>
      </c>
      <c r="BZ4831" s="10" t="s">
        <v>6780</v>
      </c>
      <c r="CA4831" s="8"/>
    </row>
    <row r="4832" spans="1:79" x14ac:dyDescent="0.2">
      <c r="A4832" s="3" t="s">
        <v>6214</v>
      </c>
      <c r="B4832" s="3" t="s">
        <v>6328</v>
      </c>
      <c r="C4832" s="3"/>
      <c r="D4832" s="6" t="s">
        <v>5573</v>
      </c>
      <c r="E4832" s="6" t="s">
        <v>6339</v>
      </c>
      <c r="F4832" s="6" t="s">
        <v>126</v>
      </c>
      <c r="G4832" s="6" t="s">
        <v>885</v>
      </c>
      <c r="H4832" s="7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 t="s">
        <v>83</v>
      </c>
      <c r="AB4832" s="7"/>
      <c r="AC4832" s="7"/>
      <c r="AD4832" s="7"/>
      <c r="AE4832" s="7"/>
      <c r="AF4832" s="3"/>
      <c r="AG4832" s="3"/>
      <c r="AH4832" s="58"/>
      <c r="AI4832" s="3"/>
      <c r="AJ4832" s="3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  <c r="BN4832" s="7"/>
      <c r="BO4832" s="7"/>
      <c r="BP4832" s="7"/>
      <c r="BQ4832" s="7"/>
      <c r="BR4832" s="7"/>
      <c r="BS4832" s="7"/>
      <c r="BT4832" s="7"/>
      <c r="BU4832" s="7"/>
      <c r="BV4832" s="7"/>
      <c r="BW4832" s="7"/>
      <c r="BX4832" s="7"/>
      <c r="BY4832" s="81">
        <f t="shared" si="75"/>
        <v>1</v>
      </c>
      <c r="BZ4832" s="22"/>
      <c r="CA4832" s="8"/>
    </row>
    <row r="4833" spans="1:79" x14ac:dyDescent="0.2">
      <c r="A4833" s="3" t="s">
        <v>6214</v>
      </c>
      <c r="B4833" s="3" t="s">
        <v>6328</v>
      </c>
      <c r="C4833" s="3"/>
      <c r="D4833" s="6" t="s">
        <v>1173</v>
      </c>
      <c r="E4833" s="6" t="s">
        <v>203</v>
      </c>
      <c r="F4833" s="6" t="s">
        <v>189</v>
      </c>
      <c r="G4833" s="6" t="s">
        <v>846</v>
      </c>
      <c r="H4833" s="7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3"/>
      <c r="AG4833" s="51" t="s">
        <v>83</v>
      </c>
      <c r="AH4833" s="58"/>
      <c r="AI4833" s="3"/>
      <c r="AJ4833" s="3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  <c r="BN4833" s="7"/>
      <c r="BO4833" s="7"/>
      <c r="BP4833" s="7"/>
      <c r="BQ4833" s="7"/>
      <c r="BR4833" s="7"/>
      <c r="BS4833" s="7"/>
      <c r="BT4833" s="7"/>
      <c r="BU4833" s="7"/>
      <c r="BV4833" s="7"/>
      <c r="BW4833" s="7"/>
      <c r="BX4833" s="7"/>
      <c r="BY4833" s="81">
        <f t="shared" si="75"/>
        <v>1</v>
      </c>
      <c r="BZ4833" s="22"/>
      <c r="CA4833" s="8"/>
    </row>
    <row r="4834" spans="1:79" x14ac:dyDescent="0.2">
      <c r="A4834" s="3" t="s">
        <v>6214</v>
      </c>
      <c r="B4834" s="3" t="s">
        <v>6328</v>
      </c>
      <c r="C4834" s="3"/>
      <c r="D4834" s="6" t="s">
        <v>6340</v>
      </c>
      <c r="E4834" s="6" t="s">
        <v>203</v>
      </c>
      <c r="F4834" s="6" t="s">
        <v>108</v>
      </c>
      <c r="G4834" s="6" t="s">
        <v>109</v>
      </c>
      <c r="H4834" s="7"/>
      <c r="I4834" s="7"/>
      <c r="J4834" s="7" t="s">
        <v>83</v>
      </c>
      <c r="K4834" s="7"/>
      <c r="L4834" s="7" t="s">
        <v>83</v>
      </c>
      <c r="M4834" s="7" t="s">
        <v>83</v>
      </c>
      <c r="N4834" s="7" t="s">
        <v>83</v>
      </c>
      <c r="O4834" s="7" t="s">
        <v>83</v>
      </c>
      <c r="P4834" s="7"/>
      <c r="Q4834" s="7" t="s">
        <v>83</v>
      </c>
      <c r="R4834" s="7" t="s">
        <v>83</v>
      </c>
      <c r="S4834" s="7" t="s">
        <v>83</v>
      </c>
      <c r="T4834" s="7"/>
      <c r="U4834" s="7" t="s">
        <v>83</v>
      </c>
      <c r="V4834" s="7"/>
      <c r="W4834" s="7"/>
      <c r="X4834" s="7" t="s">
        <v>83</v>
      </c>
      <c r="Y4834" s="7" t="s">
        <v>83</v>
      </c>
      <c r="Z4834" s="7"/>
      <c r="AA4834" s="7" t="s">
        <v>83</v>
      </c>
      <c r="AB4834" s="7"/>
      <c r="AC4834" s="7"/>
      <c r="AD4834" s="7" t="s">
        <v>83</v>
      </c>
      <c r="AE4834" s="7"/>
      <c r="AF4834" s="3"/>
      <c r="AG4834" s="3"/>
      <c r="AH4834" s="58"/>
      <c r="AI4834" s="3"/>
      <c r="AJ4834" s="3"/>
      <c r="AK4834" s="7"/>
      <c r="AL4834" s="7" t="s">
        <v>83</v>
      </c>
      <c r="AM4834" s="7"/>
      <c r="AN4834" s="7"/>
      <c r="AO4834" s="7" t="s">
        <v>83</v>
      </c>
      <c r="AP4834" s="7" t="s">
        <v>83</v>
      </c>
      <c r="AQ4834" s="7"/>
      <c r="AR4834" s="7" t="s">
        <v>83</v>
      </c>
      <c r="AS4834" s="7" t="s">
        <v>83</v>
      </c>
      <c r="AT4834" s="7"/>
      <c r="AU4834" s="7" t="s">
        <v>83</v>
      </c>
      <c r="AV4834" s="7"/>
      <c r="AW4834" s="7"/>
      <c r="AX4834" s="7" t="s">
        <v>83</v>
      </c>
      <c r="AY4834" s="7"/>
      <c r="AZ4834" s="7" t="s">
        <v>83</v>
      </c>
      <c r="BA4834" s="7" t="s">
        <v>83</v>
      </c>
      <c r="BB4834" s="7"/>
      <c r="BC4834" s="7" t="s">
        <v>83</v>
      </c>
      <c r="BD4834" s="7"/>
      <c r="BE4834" s="7"/>
      <c r="BF4834" s="7" t="s">
        <v>83</v>
      </c>
      <c r="BG4834" s="7"/>
      <c r="BH4834" s="7" t="s">
        <v>83</v>
      </c>
      <c r="BI4834" s="7"/>
      <c r="BJ4834" s="7"/>
      <c r="BK4834" s="7"/>
      <c r="BL4834" s="7" t="s">
        <v>83</v>
      </c>
      <c r="BM4834" s="7" t="s">
        <v>83</v>
      </c>
      <c r="BN4834" s="7" t="s">
        <v>83</v>
      </c>
      <c r="BO4834" s="7"/>
      <c r="BP4834" s="7" t="s">
        <v>83</v>
      </c>
      <c r="BQ4834" s="7" t="s">
        <v>83</v>
      </c>
      <c r="BR4834" s="7" t="s">
        <v>83</v>
      </c>
      <c r="BS4834" s="7" t="s">
        <v>83</v>
      </c>
      <c r="BT4834" s="7"/>
      <c r="BU4834" s="7"/>
      <c r="BV4834" s="7" t="s">
        <v>83</v>
      </c>
      <c r="BW4834" s="7"/>
      <c r="BX4834" s="7" t="s">
        <v>83</v>
      </c>
      <c r="BY4834" s="81">
        <f t="shared" si="75"/>
        <v>34</v>
      </c>
      <c r="BZ4834" s="10" t="s">
        <v>483</v>
      </c>
      <c r="CA4834" s="8"/>
    </row>
    <row r="4835" spans="1:79" x14ac:dyDescent="0.2">
      <c r="A4835" s="3" t="s">
        <v>6214</v>
      </c>
      <c r="B4835" s="3" t="s">
        <v>6328</v>
      </c>
      <c r="C4835" s="3"/>
      <c r="D4835" s="6" t="s">
        <v>6143</v>
      </c>
      <c r="E4835" s="6" t="s">
        <v>203</v>
      </c>
      <c r="F4835" s="6" t="s">
        <v>498</v>
      </c>
      <c r="G4835" s="6" t="s">
        <v>1220</v>
      </c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 t="s">
        <v>105</v>
      </c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3"/>
      <c r="AG4835" s="3"/>
      <c r="AH4835" s="58"/>
      <c r="AI4835" s="3"/>
      <c r="AJ4835" s="3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81">
        <f t="shared" si="75"/>
        <v>0</v>
      </c>
      <c r="BZ4835" s="10" t="s">
        <v>3166</v>
      </c>
      <c r="CA4835" s="8"/>
    </row>
    <row r="4836" spans="1:79" x14ac:dyDescent="0.2">
      <c r="A4836" s="3" t="s">
        <v>6214</v>
      </c>
      <c r="B4836" s="3" t="s">
        <v>6328</v>
      </c>
      <c r="C4836" s="3"/>
      <c r="D4836" s="6" t="s">
        <v>6342</v>
      </c>
      <c r="E4836" s="6" t="s">
        <v>203</v>
      </c>
      <c r="F4836" s="6" t="s">
        <v>89</v>
      </c>
      <c r="G4836" s="6" t="s">
        <v>541</v>
      </c>
      <c r="H4836" s="7"/>
      <c r="I4836" s="7" t="s">
        <v>83</v>
      </c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3"/>
      <c r="AG4836" s="3"/>
      <c r="AH4836" s="58"/>
      <c r="AI4836" s="3"/>
      <c r="AJ4836" s="3"/>
      <c r="AK4836" s="7" t="s">
        <v>83</v>
      </c>
      <c r="AL4836" s="7"/>
      <c r="AM4836" s="7"/>
      <c r="AN4836" s="7"/>
      <c r="AO4836" s="7" t="s">
        <v>83</v>
      </c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  <c r="BN4836" s="7"/>
      <c r="BO4836" s="7"/>
      <c r="BP4836" s="7"/>
      <c r="BQ4836" s="7"/>
      <c r="BR4836" s="7"/>
      <c r="BS4836" s="7"/>
      <c r="BT4836" s="7"/>
      <c r="BU4836" s="7"/>
      <c r="BV4836" s="7"/>
      <c r="BW4836" s="7"/>
      <c r="BX4836" s="7" t="s">
        <v>83</v>
      </c>
      <c r="BY4836" s="81">
        <f t="shared" si="75"/>
        <v>4</v>
      </c>
      <c r="BZ4836" s="10" t="s">
        <v>6343</v>
      </c>
      <c r="CA4836" s="8"/>
    </row>
    <row r="4837" spans="1:79" x14ac:dyDescent="0.2">
      <c r="A4837" s="3" t="s">
        <v>6214</v>
      </c>
      <c r="B4837" s="3" t="s">
        <v>6328</v>
      </c>
      <c r="C4837" s="3"/>
      <c r="D4837" s="6" t="s">
        <v>6344</v>
      </c>
      <c r="E4837" s="6" t="s">
        <v>203</v>
      </c>
      <c r="F4837" s="6" t="s">
        <v>6345</v>
      </c>
      <c r="G4837" s="6" t="s">
        <v>400</v>
      </c>
      <c r="H4837" s="7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3"/>
      <c r="AG4837" s="3"/>
      <c r="AH4837" s="58"/>
      <c r="AI4837" s="3"/>
      <c r="AJ4837" s="3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 t="s">
        <v>83</v>
      </c>
      <c r="BN4837" s="7" t="s">
        <v>83</v>
      </c>
      <c r="BO4837" s="7"/>
      <c r="BP4837" s="7"/>
      <c r="BQ4837" s="7"/>
      <c r="BR4837" s="7"/>
      <c r="BS4837" s="7"/>
      <c r="BT4837" s="7"/>
      <c r="BU4837" s="7"/>
      <c r="BV4837" s="7" t="s">
        <v>83</v>
      </c>
      <c r="BW4837" s="7"/>
      <c r="BX4837" s="7"/>
      <c r="BY4837" s="81">
        <f t="shared" si="75"/>
        <v>3</v>
      </c>
      <c r="BZ4837" s="10" t="s">
        <v>6346</v>
      </c>
      <c r="CA4837" s="8"/>
    </row>
    <row r="4838" spans="1:79" x14ac:dyDescent="0.2">
      <c r="A4838" s="3" t="s">
        <v>6214</v>
      </c>
      <c r="B4838" s="3" t="s">
        <v>6328</v>
      </c>
      <c r="C4838" s="3"/>
      <c r="D4838" s="6" t="s">
        <v>6347</v>
      </c>
      <c r="E4838" s="6" t="s">
        <v>203</v>
      </c>
      <c r="F4838" s="6" t="s">
        <v>6345</v>
      </c>
      <c r="G4838" s="6" t="s">
        <v>400</v>
      </c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3"/>
      <c r="AG4838" s="3"/>
      <c r="AH4838" s="58"/>
      <c r="AI4838" s="3"/>
      <c r="AJ4838" s="3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  <c r="BN4838" s="7" t="s">
        <v>83</v>
      </c>
      <c r="BO4838" s="7"/>
      <c r="BP4838" s="7"/>
      <c r="BQ4838" s="7"/>
      <c r="BR4838" s="7"/>
      <c r="BS4838" s="7"/>
      <c r="BT4838" s="7"/>
      <c r="BU4838" s="7"/>
      <c r="BV4838" s="7"/>
      <c r="BW4838" s="7"/>
      <c r="BX4838" s="7"/>
      <c r="BY4838" s="81">
        <f t="shared" si="75"/>
        <v>1</v>
      </c>
      <c r="BZ4838" s="22"/>
      <c r="CA4838" s="8"/>
    </row>
    <row r="4839" spans="1:79" x14ac:dyDescent="0.2">
      <c r="A4839" s="3" t="s">
        <v>6214</v>
      </c>
      <c r="B4839" s="3" t="s">
        <v>6328</v>
      </c>
      <c r="C4839" s="3"/>
      <c r="D4839" s="6" t="s">
        <v>85</v>
      </c>
      <c r="E4839" s="6" t="s">
        <v>203</v>
      </c>
      <c r="F4839" s="6" t="s">
        <v>89</v>
      </c>
      <c r="G4839" s="6" t="s">
        <v>452</v>
      </c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 t="s">
        <v>83</v>
      </c>
      <c r="X4839" s="7"/>
      <c r="Y4839" s="7"/>
      <c r="Z4839" s="7"/>
      <c r="AA4839" s="7"/>
      <c r="AB4839" s="7"/>
      <c r="AC4839" s="7"/>
      <c r="AD4839" s="7"/>
      <c r="AE4839" s="7"/>
      <c r="AF4839" s="3"/>
      <c r="AG4839" s="3"/>
      <c r="AH4839" s="58"/>
      <c r="AI4839" s="3"/>
      <c r="AJ4839" s="3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  <c r="BN4839" s="7"/>
      <c r="BO4839" s="7"/>
      <c r="BP4839" s="7"/>
      <c r="BQ4839" s="7"/>
      <c r="BR4839" s="7"/>
      <c r="BS4839" s="7"/>
      <c r="BT4839" s="7"/>
      <c r="BU4839" s="7"/>
      <c r="BV4839" s="7"/>
      <c r="BW4839" s="7"/>
      <c r="BX4839" s="7"/>
      <c r="BY4839" s="81">
        <f t="shared" si="75"/>
        <v>1</v>
      </c>
      <c r="BZ4839" s="10">
        <v>5</v>
      </c>
      <c r="CA4839" s="8"/>
    </row>
    <row r="4840" spans="1:79" x14ac:dyDescent="0.2">
      <c r="A4840" s="3" t="s">
        <v>6214</v>
      </c>
      <c r="B4840" s="3" t="s">
        <v>6328</v>
      </c>
      <c r="C4840" s="3"/>
      <c r="D4840" s="6" t="s">
        <v>5725</v>
      </c>
      <c r="E4840" s="6" t="s">
        <v>203</v>
      </c>
      <c r="F4840" s="6" t="s">
        <v>6237</v>
      </c>
      <c r="G4840" s="6" t="s">
        <v>862</v>
      </c>
      <c r="H4840" s="7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3"/>
      <c r="AG4840" s="3"/>
      <c r="AH4840" s="58"/>
      <c r="AI4840" s="3"/>
      <c r="AJ4840" s="3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  <c r="BN4840" s="7"/>
      <c r="BO4840" s="7" t="s">
        <v>83</v>
      </c>
      <c r="BP4840" s="7"/>
      <c r="BQ4840" s="7"/>
      <c r="BR4840" s="7"/>
      <c r="BS4840" s="7"/>
      <c r="BT4840" s="7"/>
      <c r="BU4840" s="7"/>
      <c r="BV4840" s="7"/>
      <c r="BW4840" s="7"/>
      <c r="BX4840" s="7"/>
      <c r="BY4840" s="81">
        <f t="shared" si="75"/>
        <v>1</v>
      </c>
      <c r="BZ4840" s="22"/>
      <c r="CA4840" s="8"/>
    </row>
    <row r="4841" spans="1:79" x14ac:dyDescent="0.2">
      <c r="A4841" s="3" t="s">
        <v>6214</v>
      </c>
      <c r="B4841" s="3" t="s">
        <v>6328</v>
      </c>
      <c r="C4841" s="3"/>
      <c r="D4841" s="6" t="s">
        <v>6349</v>
      </c>
      <c r="E4841" s="6" t="s">
        <v>203</v>
      </c>
      <c r="F4841" s="6" t="s">
        <v>6345</v>
      </c>
      <c r="G4841" s="6" t="s">
        <v>955</v>
      </c>
      <c r="H4841" s="7"/>
      <c r="I4841" s="7"/>
      <c r="J4841" s="7"/>
      <c r="K4841" s="7"/>
      <c r="L4841" s="7"/>
      <c r="M4841" s="7"/>
      <c r="N4841" s="7" t="s">
        <v>83</v>
      </c>
      <c r="O4841" s="7"/>
      <c r="P4841" s="7"/>
      <c r="Q4841" s="7"/>
      <c r="R4841" s="7"/>
      <c r="S4841" s="7"/>
      <c r="T4841" s="7"/>
      <c r="U4841" s="7" t="s">
        <v>141</v>
      </c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3"/>
      <c r="AG4841" s="3"/>
      <c r="AH4841" s="58"/>
      <c r="AI4841" s="3"/>
      <c r="AJ4841" s="3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  <c r="BN4841" s="7"/>
      <c r="BO4841" s="7"/>
      <c r="BP4841" s="7"/>
      <c r="BQ4841" s="7" t="s">
        <v>83</v>
      </c>
      <c r="BR4841" s="7"/>
      <c r="BS4841" s="7"/>
      <c r="BT4841" s="7"/>
      <c r="BU4841" s="7"/>
      <c r="BV4841" s="7"/>
      <c r="BW4841" s="7"/>
      <c r="BX4841" s="7"/>
      <c r="BY4841" s="81">
        <f t="shared" si="75"/>
        <v>2</v>
      </c>
      <c r="BZ4841" s="10" t="s">
        <v>6346</v>
      </c>
      <c r="CA4841" s="8"/>
    </row>
    <row r="4842" spans="1:79" x14ac:dyDescent="0.2">
      <c r="A4842" s="3" t="s">
        <v>6214</v>
      </c>
      <c r="B4842" s="3" t="s">
        <v>6328</v>
      </c>
      <c r="C4842" s="3"/>
      <c r="D4842" s="6" t="s">
        <v>6351</v>
      </c>
      <c r="E4842" s="6" t="s">
        <v>203</v>
      </c>
      <c r="F4842" s="6" t="s">
        <v>414</v>
      </c>
      <c r="G4842" s="6" t="s">
        <v>143</v>
      </c>
      <c r="H4842" s="7"/>
      <c r="I4842" s="7"/>
      <c r="J4842" s="7" t="s">
        <v>83</v>
      </c>
      <c r="K4842" s="7"/>
      <c r="L4842" s="7"/>
      <c r="M4842" s="7" t="s">
        <v>83</v>
      </c>
      <c r="N4842" s="7"/>
      <c r="O4842" s="7" t="s">
        <v>83</v>
      </c>
      <c r="P4842" s="7" t="s">
        <v>83</v>
      </c>
      <c r="Q4842" s="24"/>
      <c r="R4842" s="7"/>
      <c r="S4842" s="7"/>
      <c r="T4842" s="7"/>
      <c r="U4842" s="7"/>
      <c r="V4842" s="7"/>
      <c r="W4842" s="7"/>
      <c r="X4842" s="7" t="s">
        <v>83</v>
      </c>
      <c r="Y4842" s="7"/>
      <c r="Z4842" s="7" t="s">
        <v>83</v>
      </c>
      <c r="AA4842" s="7" t="s">
        <v>83</v>
      </c>
      <c r="AB4842" s="7"/>
      <c r="AC4842" s="7"/>
      <c r="AD4842" s="7"/>
      <c r="AE4842" s="7"/>
      <c r="AF4842" s="3"/>
      <c r="AG4842" s="3"/>
      <c r="AH4842" s="58"/>
      <c r="AI4842" s="51" t="s">
        <v>83</v>
      </c>
      <c r="AJ4842" s="51" t="s">
        <v>83</v>
      </c>
      <c r="AK4842" s="7" t="s">
        <v>83</v>
      </c>
      <c r="AL4842" s="7"/>
      <c r="AM4842" s="7"/>
      <c r="AN4842" s="7"/>
      <c r="AO4842" s="7" t="s">
        <v>83</v>
      </c>
      <c r="AP4842" s="7" t="s">
        <v>83</v>
      </c>
      <c r="AQ4842" s="7"/>
      <c r="AR4842" s="7"/>
      <c r="AS4842" s="7"/>
      <c r="AT4842" s="7"/>
      <c r="AU4842" s="7"/>
      <c r="AV4842" s="7"/>
      <c r="AW4842" s="7"/>
      <c r="AX4842" s="7" t="s">
        <v>83</v>
      </c>
      <c r="AY4842" s="7"/>
      <c r="AZ4842" s="7"/>
      <c r="BA4842" s="7"/>
      <c r="BB4842" s="7"/>
      <c r="BC4842" s="7"/>
      <c r="BD4842" s="7" t="s">
        <v>83</v>
      </c>
      <c r="BE4842" s="7"/>
      <c r="BF4842" s="7" t="s">
        <v>83</v>
      </c>
      <c r="BG4842" s="7"/>
      <c r="BH4842" s="7" t="s">
        <v>83</v>
      </c>
      <c r="BI4842" s="7"/>
      <c r="BJ4842" s="7"/>
      <c r="BK4842" s="7"/>
      <c r="BL4842" s="7"/>
      <c r="BM4842" s="7"/>
      <c r="BN4842" s="7"/>
      <c r="BO4842" s="7"/>
      <c r="BP4842" s="7"/>
      <c r="BQ4842" s="7"/>
      <c r="BR4842" s="7" t="s">
        <v>83</v>
      </c>
      <c r="BS4842" s="7"/>
      <c r="BT4842" s="7"/>
      <c r="BU4842" s="7"/>
      <c r="BV4842" s="7"/>
      <c r="BW4842" s="7"/>
      <c r="BX4842" s="7"/>
      <c r="BY4842" s="81">
        <f t="shared" si="75"/>
        <v>17</v>
      </c>
      <c r="BZ4842" s="10" t="s">
        <v>7323</v>
      </c>
      <c r="CA4842" s="8"/>
    </row>
    <row r="4843" spans="1:79" x14ac:dyDescent="0.2">
      <c r="A4843" s="3" t="s">
        <v>6214</v>
      </c>
      <c r="B4843" s="3" t="s">
        <v>6328</v>
      </c>
      <c r="C4843" s="3"/>
      <c r="D4843" s="6" t="s">
        <v>2829</v>
      </c>
      <c r="E4843" s="6" t="s">
        <v>203</v>
      </c>
      <c r="F4843" s="6" t="s">
        <v>126</v>
      </c>
      <c r="G4843" s="6" t="s">
        <v>127</v>
      </c>
      <c r="H4843" s="7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 t="s">
        <v>83</v>
      </c>
      <c r="AA4843" s="7"/>
      <c r="AB4843" s="7"/>
      <c r="AC4843" s="7"/>
      <c r="AD4843" s="7"/>
      <c r="AE4843" s="7"/>
      <c r="AF4843" s="3"/>
      <c r="AG4843" s="3"/>
      <c r="AH4843" s="58"/>
      <c r="AI4843" s="3"/>
      <c r="AJ4843" s="3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  <c r="BN4843" s="7"/>
      <c r="BO4843" s="7"/>
      <c r="BP4843" s="7"/>
      <c r="BQ4843" s="7"/>
      <c r="BR4843" s="7"/>
      <c r="BS4843" s="7"/>
      <c r="BT4843" s="7"/>
      <c r="BU4843" s="7"/>
      <c r="BV4843" s="7"/>
      <c r="BW4843" s="7"/>
      <c r="BX4843" s="7"/>
      <c r="BY4843" s="81">
        <f t="shared" si="75"/>
        <v>1</v>
      </c>
      <c r="BZ4843" s="22"/>
      <c r="CA4843" s="8"/>
    </row>
    <row r="4844" spans="1:79" x14ac:dyDescent="0.2">
      <c r="A4844" s="3" t="s">
        <v>6214</v>
      </c>
      <c r="B4844" s="3" t="s">
        <v>6328</v>
      </c>
      <c r="C4844" s="3"/>
      <c r="D4844" s="6" t="s">
        <v>2988</v>
      </c>
      <c r="E4844" s="6" t="s">
        <v>203</v>
      </c>
      <c r="F4844" s="6" t="s">
        <v>95</v>
      </c>
      <c r="G4844" s="6">
        <v>1757</v>
      </c>
      <c r="H4844" s="7" t="s">
        <v>83</v>
      </c>
      <c r="I4844" s="7" t="s">
        <v>83</v>
      </c>
      <c r="J4844" s="7" t="s">
        <v>83</v>
      </c>
      <c r="K4844" s="7" t="s">
        <v>83</v>
      </c>
      <c r="L4844" s="7" t="s">
        <v>83</v>
      </c>
      <c r="M4844" s="7" t="s">
        <v>83</v>
      </c>
      <c r="N4844" s="7" t="s">
        <v>83</v>
      </c>
      <c r="O4844" s="7" t="s">
        <v>83</v>
      </c>
      <c r="P4844" s="7"/>
      <c r="Q4844" s="7" t="s">
        <v>83</v>
      </c>
      <c r="R4844" s="7" t="s">
        <v>83</v>
      </c>
      <c r="S4844" s="7" t="s">
        <v>83</v>
      </c>
      <c r="T4844" s="7" t="s">
        <v>83</v>
      </c>
      <c r="U4844" s="7" t="s">
        <v>83</v>
      </c>
      <c r="V4844" s="7"/>
      <c r="W4844" s="7"/>
      <c r="X4844" s="7" t="s">
        <v>83</v>
      </c>
      <c r="Y4844" s="7" t="s">
        <v>83</v>
      </c>
      <c r="Z4844" s="7"/>
      <c r="AA4844" s="7" t="s">
        <v>83</v>
      </c>
      <c r="AB4844" s="7" t="s">
        <v>83</v>
      </c>
      <c r="AC4844" s="7"/>
      <c r="AD4844" s="7" t="s">
        <v>83</v>
      </c>
      <c r="AE4844" s="7" t="s">
        <v>83</v>
      </c>
      <c r="AF4844" s="3"/>
      <c r="AG4844" s="51" t="s">
        <v>83</v>
      </c>
      <c r="AH4844" s="58" t="s">
        <v>83</v>
      </c>
      <c r="AI4844" s="51" t="s">
        <v>83</v>
      </c>
      <c r="AJ4844" s="3"/>
      <c r="AK4844" s="7" t="s">
        <v>83</v>
      </c>
      <c r="AL4844" s="7" t="s">
        <v>83</v>
      </c>
      <c r="AM4844" s="7" t="s">
        <v>83</v>
      </c>
      <c r="AN4844" s="7" t="s">
        <v>83</v>
      </c>
      <c r="AO4844" s="7" t="s">
        <v>83</v>
      </c>
      <c r="AP4844" s="7" t="s">
        <v>83</v>
      </c>
      <c r="AQ4844" s="7"/>
      <c r="AR4844" s="7" t="s">
        <v>83</v>
      </c>
      <c r="AS4844" s="7" t="s">
        <v>83</v>
      </c>
      <c r="AT4844" s="7"/>
      <c r="AU4844" s="7" t="s">
        <v>83</v>
      </c>
      <c r="AV4844" s="7"/>
      <c r="AW4844" s="7" t="s">
        <v>83</v>
      </c>
      <c r="AX4844" s="7" t="s">
        <v>83</v>
      </c>
      <c r="AY4844" s="7"/>
      <c r="AZ4844" s="7" t="s">
        <v>83</v>
      </c>
      <c r="BA4844" s="7" t="s">
        <v>83</v>
      </c>
      <c r="BB4844" s="7"/>
      <c r="BC4844" s="7" t="s">
        <v>83</v>
      </c>
      <c r="BD4844" s="7"/>
      <c r="BE4844" s="7"/>
      <c r="BF4844" s="7" t="s">
        <v>83</v>
      </c>
      <c r="BG4844" s="7"/>
      <c r="BH4844" s="7" t="s">
        <v>83</v>
      </c>
      <c r="BI4844" s="7"/>
      <c r="BJ4844" s="7" t="s">
        <v>83</v>
      </c>
      <c r="BK4844" s="7"/>
      <c r="BL4844" s="7" t="s">
        <v>83</v>
      </c>
      <c r="BM4844" s="7" t="s">
        <v>83</v>
      </c>
      <c r="BN4844" s="7" t="s">
        <v>83</v>
      </c>
      <c r="BO4844" s="7" t="s">
        <v>83</v>
      </c>
      <c r="BP4844" s="7" t="s">
        <v>83</v>
      </c>
      <c r="BQ4844" s="7" t="s">
        <v>83</v>
      </c>
      <c r="BR4844" s="7" t="s">
        <v>83</v>
      </c>
      <c r="BS4844" s="7" t="s">
        <v>83</v>
      </c>
      <c r="BT4844" s="7"/>
      <c r="BU4844" s="7"/>
      <c r="BV4844" s="7" t="s">
        <v>83</v>
      </c>
      <c r="BW4844" s="7"/>
      <c r="BX4844" s="7" t="s">
        <v>83</v>
      </c>
      <c r="BY4844" s="81">
        <f t="shared" si="75"/>
        <v>49</v>
      </c>
      <c r="BZ4844" s="10" t="s">
        <v>6353</v>
      </c>
      <c r="CA4844" s="8"/>
    </row>
    <row r="4845" spans="1:79" x14ac:dyDescent="0.2">
      <c r="A4845" s="3" t="s">
        <v>6214</v>
      </c>
      <c r="B4845" s="3" t="s">
        <v>6328</v>
      </c>
      <c r="C4845" s="3"/>
      <c r="D4845" s="6" t="s">
        <v>6354</v>
      </c>
      <c r="E4845" s="6" t="s">
        <v>203</v>
      </c>
      <c r="F4845" s="6" t="s">
        <v>126</v>
      </c>
      <c r="G4845" s="6" t="s">
        <v>127</v>
      </c>
      <c r="H4845" s="7"/>
      <c r="I4845" s="7"/>
      <c r="J4845" s="7" t="s">
        <v>83</v>
      </c>
      <c r="K4845" s="7"/>
      <c r="L4845" s="7"/>
      <c r="M4845" s="7" t="s">
        <v>83</v>
      </c>
      <c r="N4845" s="7"/>
      <c r="O4845" s="7" t="s">
        <v>83</v>
      </c>
      <c r="P4845" s="7"/>
      <c r="Q4845" s="7"/>
      <c r="R4845" s="7" t="s">
        <v>83</v>
      </c>
      <c r="S4845" s="7"/>
      <c r="T4845" s="7"/>
      <c r="U4845" s="7"/>
      <c r="V4845" s="7"/>
      <c r="W4845" s="7"/>
      <c r="X4845" s="7"/>
      <c r="Y4845" s="7"/>
      <c r="Z4845" s="7" t="s">
        <v>83</v>
      </c>
      <c r="AA4845" s="7" t="s">
        <v>83</v>
      </c>
      <c r="AB4845" s="7"/>
      <c r="AC4845" s="7"/>
      <c r="AD4845" s="7"/>
      <c r="AE4845" s="7"/>
      <c r="AF4845" s="3"/>
      <c r="AG4845" s="3"/>
      <c r="AH4845" s="58"/>
      <c r="AI4845" s="3"/>
      <c r="AJ4845" s="3"/>
      <c r="AK4845" s="7"/>
      <c r="AL4845" s="7"/>
      <c r="AM4845" s="7"/>
      <c r="AN4845" s="7"/>
      <c r="AO4845" s="7" t="s">
        <v>83</v>
      </c>
      <c r="AP4845" s="7"/>
      <c r="AQ4845" s="7" t="s">
        <v>83</v>
      </c>
      <c r="AR4845" s="7" t="s">
        <v>83</v>
      </c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 t="s">
        <v>83</v>
      </c>
      <c r="BG4845" s="7"/>
      <c r="BH4845" s="7" t="s">
        <v>83</v>
      </c>
      <c r="BI4845" s="7"/>
      <c r="BJ4845" s="7"/>
      <c r="BK4845" s="7"/>
      <c r="BL4845" s="7"/>
      <c r="BM4845" s="7"/>
      <c r="BN4845" s="7"/>
      <c r="BO4845" s="7"/>
      <c r="BP4845" s="7"/>
      <c r="BQ4845" s="7"/>
      <c r="BR4845" s="7" t="s">
        <v>83</v>
      </c>
      <c r="BS4845" s="7"/>
      <c r="BT4845" s="7"/>
      <c r="BU4845" s="7"/>
      <c r="BV4845" s="7" t="s">
        <v>141</v>
      </c>
      <c r="BW4845" s="7"/>
      <c r="BX4845" s="7" t="s">
        <v>83</v>
      </c>
      <c r="BY4845" s="81">
        <f t="shared" si="75"/>
        <v>13</v>
      </c>
      <c r="BZ4845" s="22">
        <v>1246</v>
      </c>
      <c r="CA4845" s="8"/>
    </row>
    <row r="4846" spans="1:79" x14ac:dyDescent="0.2">
      <c r="A4846" s="3" t="s">
        <v>6214</v>
      </c>
      <c r="B4846" s="3" t="s">
        <v>6328</v>
      </c>
      <c r="C4846" s="3"/>
      <c r="D4846" s="6" t="s">
        <v>4039</v>
      </c>
      <c r="E4846" s="6" t="s">
        <v>203</v>
      </c>
      <c r="F4846" s="6" t="s">
        <v>112</v>
      </c>
      <c r="G4846" s="6" t="s">
        <v>223</v>
      </c>
      <c r="H4846" s="7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3"/>
      <c r="AG4846" s="3"/>
      <c r="AH4846" s="58"/>
      <c r="AI4846" s="3"/>
      <c r="AJ4846" s="3"/>
      <c r="AK4846" s="7"/>
      <c r="AL4846" s="7"/>
      <c r="AM4846" s="7"/>
      <c r="AN4846" s="7"/>
      <c r="AO4846" s="7"/>
      <c r="AP4846" s="7"/>
      <c r="AQ4846" s="7" t="s">
        <v>141</v>
      </c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  <c r="BN4846" s="7"/>
      <c r="BO4846" s="7"/>
      <c r="BP4846" s="7"/>
      <c r="BQ4846" s="7"/>
      <c r="BR4846" s="7"/>
      <c r="BS4846" s="7"/>
      <c r="BT4846" s="7"/>
      <c r="BU4846" s="7"/>
      <c r="BV4846" s="7"/>
      <c r="BW4846" s="7"/>
      <c r="BX4846" s="7"/>
      <c r="BY4846" s="81">
        <f t="shared" si="75"/>
        <v>0</v>
      </c>
      <c r="BZ4846" s="22"/>
      <c r="CA4846" s="8"/>
    </row>
    <row r="4847" spans="1:79" x14ac:dyDescent="0.2">
      <c r="A4847" s="3" t="s">
        <v>6214</v>
      </c>
      <c r="B4847" s="3" t="s">
        <v>6328</v>
      </c>
      <c r="C4847" s="3"/>
      <c r="D4847" s="6" t="s">
        <v>5279</v>
      </c>
      <c r="E4847" s="6" t="s">
        <v>203</v>
      </c>
      <c r="F4847" s="6" t="s">
        <v>503</v>
      </c>
      <c r="G4847" s="6" t="s">
        <v>504</v>
      </c>
      <c r="H4847" s="7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3"/>
      <c r="AG4847" s="3"/>
      <c r="AH4847" s="58"/>
      <c r="AI4847" s="3"/>
      <c r="AJ4847" s="3"/>
      <c r="AK4847" s="7"/>
      <c r="AL4847" s="7"/>
      <c r="AM4847" s="7"/>
      <c r="AN4847" s="7"/>
      <c r="AO4847" s="7" t="s">
        <v>141</v>
      </c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  <c r="BN4847" s="7"/>
      <c r="BO4847" s="7"/>
      <c r="BP4847" s="7"/>
      <c r="BQ4847" s="7"/>
      <c r="BR4847" s="7"/>
      <c r="BS4847" s="7"/>
      <c r="BT4847" s="7"/>
      <c r="BU4847" s="7"/>
      <c r="BV4847" s="7"/>
      <c r="BW4847" s="7"/>
      <c r="BX4847" s="7"/>
      <c r="BY4847" s="81">
        <f t="shared" si="75"/>
        <v>0</v>
      </c>
      <c r="BZ4847" s="10" t="s">
        <v>2338</v>
      </c>
      <c r="CA4847" s="8"/>
    </row>
    <row r="4848" spans="1:79" x14ac:dyDescent="0.2">
      <c r="A4848" s="6" t="s">
        <v>6214</v>
      </c>
      <c r="B4848" s="6" t="s">
        <v>6328</v>
      </c>
      <c r="C4848" s="6"/>
      <c r="D4848" s="6" t="s">
        <v>4403</v>
      </c>
      <c r="E4848" s="6"/>
      <c r="F4848" s="6" t="s">
        <v>147</v>
      </c>
      <c r="G4848" s="6">
        <v>1872</v>
      </c>
      <c r="H4848" s="7"/>
      <c r="I4848" s="7" t="s">
        <v>83</v>
      </c>
      <c r="J4848" s="7"/>
      <c r="K4848" s="7"/>
      <c r="L4848" s="7"/>
      <c r="M4848" s="7"/>
      <c r="N4848" s="7"/>
      <c r="O4848" s="7"/>
      <c r="P4848" s="7" t="s">
        <v>83</v>
      </c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51" t="s">
        <v>141</v>
      </c>
      <c r="AG4848" s="3"/>
      <c r="AH4848" s="58"/>
      <c r="AI4848" s="3"/>
      <c r="AJ4848" s="3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  <c r="BN4848" s="7"/>
      <c r="BO4848" s="7"/>
      <c r="BP4848" s="7"/>
      <c r="BQ4848" s="7"/>
      <c r="BR4848" s="7"/>
      <c r="BS4848" s="7"/>
      <c r="BT4848" s="7"/>
      <c r="BU4848" s="7"/>
      <c r="BV4848" s="7"/>
      <c r="BW4848" s="7"/>
      <c r="BX4848" s="7"/>
      <c r="BY4848" s="81">
        <f t="shared" si="75"/>
        <v>2</v>
      </c>
      <c r="BZ4848" s="10" t="s">
        <v>7324</v>
      </c>
      <c r="CA4848" s="8"/>
    </row>
    <row r="4849" spans="1:79" x14ac:dyDescent="0.2">
      <c r="A4849" s="3" t="s">
        <v>6214</v>
      </c>
      <c r="B4849" s="3" t="s">
        <v>6328</v>
      </c>
      <c r="C4849" s="3"/>
      <c r="D4849" s="6" t="s">
        <v>6355</v>
      </c>
      <c r="E4849" s="6" t="s">
        <v>203</v>
      </c>
      <c r="F4849" s="6" t="s">
        <v>249</v>
      </c>
      <c r="G4849" s="6" t="s">
        <v>526</v>
      </c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3"/>
      <c r="AG4849" s="3"/>
      <c r="AH4849" s="58"/>
      <c r="AI4849" s="3"/>
      <c r="AJ4849" s="3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 t="s">
        <v>83</v>
      </c>
      <c r="BN4849" s="7"/>
      <c r="BO4849" s="7"/>
      <c r="BP4849" s="7"/>
      <c r="BQ4849" s="7"/>
      <c r="BR4849" s="7"/>
      <c r="BS4849" s="7" t="s">
        <v>83</v>
      </c>
      <c r="BT4849" s="7"/>
      <c r="BU4849" s="7"/>
      <c r="BV4849" s="7"/>
      <c r="BW4849" s="7"/>
      <c r="BX4849" s="7"/>
      <c r="BY4849" s="81">
        <f t="shared" si="75"/>
        <v>2</v>
      </c>
      <c r="BZ4849" s="10" t="s">
        <v>3040</v>
      </c>
      <c r="CA4849" s="8"/>
    </row>
    <row r="4850" spans="1:79" x14ac:dyDescent="0.2">
      <c r="A4850" s="3" t="s">
        <v>6214</v>
      </c>
      <c r="B4850" s="3" t="s">
        <v>6328</v>
      </c>
      <c r="C4850" s="3"/>
      <c r="D4850" s="6" t="s">
        <v>6356</v>
      </c>
      <c r="E4850" s="6" t="s">
        <v>203</v>
      </c>
      <c r="F4850" s="6" t="s">
        <v>112</v>
      </c>
      <c r="G4850" s="6" t="s">
        <v>193</v>
      </c>
      <c r="H4850" s="7" t="s">
        <v>83</v>
      </c>
      <c r="I4850" s="7"/>
      <c r="J4850" s="7" t="s">
        <v>83</v>
      </c>
      <c r="K4850" s="7"/>
      <c r="L4850" s="7" t="s">
        <v>83</v>
      </c>
      <c r="M4850" s="7" t="s">
        <v>83</v>
      </c>
      <c r="N4850" s="7" t="s">
        <v>83</v>
      </c>
      <c r="O4850" s="7" t="s">
        <v>83</v>
      </c>
      <c r="P4850" s="7"/>
      <c r="Q4850" s="7" t="s">
        <v>83</v>
      </c>
      <c r="R4850" s="7" t="s">
        <v>83</v>
      </c>
      <c r="S4850" s="7" t="s">
        <v>83</v>
      </c>
      <c r="T4850" s="7"/>
      <c r="U4850" s="7" t="s">
        <v>83</v>
      </c>
      <c r="V4850" s="7"/>
      <c r="W4850" s="7"/>
      <c r="X4850" s="7" t="s">
        <v>83</v>
      </c>
      <c r="Y4850" s="7" t="s">
        <v>83</v>
      </c>
      <c r="Z4850" s="7"/>
      <c r="AA4850" s="7" t="s">
        <v>83</v>
      </c>
      <c r="AB4850" s="7" t="s">
        <v>83</v>
      </c>
      <c r="AC4850" s="7"/>
      <c r="AD4850" s="7" t="s">
        <v>83</v>
      </c>
      <c r="AE4850" s="7" t="s">
        <v>83</v>
      </c>
      <c r="AF4850" s="3"/>
      <c r="AG4850" s="3"/>
      <c r="AH4850" s="58"/>
      <c r="AI4850" s="3"/>
      <c r="AJ4850" s="3"/>
      <c r="AK4850" s="7"/>
      <c r="AL4850" s="7" t="s">
        <v>83</v>
      </c>
      <c r="AM4850" s="7" t="s">
        <v>83</v>
      </c>
      <c r="AN4850" s="7"/>
      <c r="AO4850" s="7" t="s">
        <v>83</v>
      </c>
      <c r="AP4850" s="7" t="s">
        <v>83</v>
      </c>
      <c r="AQ4850" s="7"/>
      <c r="AR4850" s="7" t="s">
        <v>83</v>
      </c>
      <c r="AS4850" s="7" t="s">
        <v>83</v>
      </c>
      <c r="AT4850" s="7"/>
      <c r="AU4850" s="7" t="s">
        <v>83</v>
      </c>
      <c r="AV4850" s="7"/>
      <c r="AW4850" s="7" t="s">
        <v>83</v>
      </c>
      <c r="AX4850" s="7" t="s">
        <v>83</v>
      </c>
      <c r="AY4850" s="7"/>
      <c r="AZ4850" s="7" t="s">
        <v>83</v>
      </c>
      <c r="BA4850" s="7" t="s">
        <v>83</v>
      </c>
      <c r="BB4850" s="7"/>
      <c r="BC4850" s="7" t="s">
        <v>83</v>
      </c>
      <c r="BD4850" s="7"/>
      <c r="BE4850" s="7"/>
      <c r="BF4850" s="7" t="s">
        <v>83</v>
      </c>
      <c r="BG4850" s="7"/>
      <c r="BH4850" s="7" t="s">
        <v>83</v>
      </c>
      <c r="BI4850" s="7"/>
      <c r="BJ4850" s="7" t="s">
        <v>83</v>
      </c>
      <c r="BK4850" s="7"/>
      <c r="BL4850" s="7" t="s">
        <v>83</v>
      </c>
      <c r="BM4850" s="7" t="s">
        <v>83</v>
      </c>
      <c r="BN4850" s="7" t="s">
        <v>83</v>
      </c>
      <c r="BO4850" s="7"/>
      <c r="BP4850" s="7" t="s">
        <v>83</v>
      </c>
      <c r="BQ4850" s="7" t="s">
        <v>83</v>
      </c>
      <c r="BR4850" s="7" t="s">
        <v>83</v>
      </c>
      <c r="BS4850" s="7" t="s">
        <v>83</v>
      </c>
      <c r="BT4850" s="7"/>
      <c r="BU4850" s="7"/>
      <c r="BV4850" s="7" t="s">
        <v>83</v>
      </c>
      <c r="BW4850" s="7"/>
      <c r="BX4850" s="7" t="s">
        <v>83</v>
      </c>
      <c r="BY4850" s="81">
        <f t="shared" si="75"/>
        <v>40</v>
      </c>
      <c r="BZ4850" s="10" t="s">
        <v>518</v>
      </c>
      <c r="CA4850" s="8"/>
    </row>
    <row r="4851" spans="1:79" x14ac:dyDescent="0.2">
      <c r="A4851" s="3" t="s">
        <v>6214</v>
      </c>
      <c r="B4851" s="3" t="s">
        <v>6328</v>
      </c>
      <c r="C4851" s="3"/>
      <c r="D4851" s="6" t="s">
        <v>1869</v>
      </c>
      <c r="E4851" s="6" t="s">
        <v>203</v>
      </c>
      <c r="F4851" s="6" t="s">
        <v>799</v>
      </c>
      <c r="G4851" s="6" t="s">
        <v>148</v>
      </c>
      <c r="H4851" s="7"/>
      <c r="I4851" s="7"/>
      <c r="J4851" s="7" t="s">
        <v>83</v>
      </c>
      <c r="K4851" s="7"/>
      <c r="L4851" s="7" t="s">
        <v>83</v>
      </c>
      <c r="M4851" s="7"/>
      <c r="N4851" s="7"/>
      <c r="O4851" s="7"/>
      <c r="P4851" s="7"/>
      <c r="Q4851" s="7" t="s">
        <v>83</v>
      </c>
      <c r="R4851" s="7" t="s">
        <v>83</v>
      </c>
      <c r="S4851" s="7"/>
      <c r="T4851" s="7"/>
      <c r="U4851" s="7"/>
      <c r="V4851" s="7"/>
      <c r="W4851" s="7"/>
      <c r="X4851" s="7" t="s">
        <v>83</v>
      </c>
      <c r="Y4851" s="7"/>
      <c r="Z4851" s="7"/>
      <c r="AA4851" s="7" t="s">
        <v>83</v>
      </c>
      <c r="AB4851" s="7"/>
      <c r="AC4851" s="7"/>
      <c r="AD4851" s="7"/>
      <c r="AE4851" s="7"/>
      <c r="AF4851" s="3"/>
      <c r="AG4851" s="3"/>
      <c r="AH4851" s="58" t="s">
        <v>83</v>
      </c>
      <c r="AI4851" s="3"/>
      <c r="AJ4851" s="3"/>
      <c r="AK4851" s="7"/>
      <c r="AL4851" s="7"/>
      <c r="AM4851" s="7"/>
      <c r="AN4851" s="7"/>
      <c r="AO4851" s="7" t="s">
        <v>83</v>
      </c>
      <c r="AP4851" s="7"/>
      <c r="AQ4851" s="7"/>
      <c r="AR4851" s="7"/>
      <c r="AS4851" s="7"/>
      <c r="AT4851" s="7"/>
      <c r="AU4851" s="7"/>
      <c r="AV4851" s="7"/>
      <c r="AW4851" s="7" t="s">
        <v>83</v>
      </c>
      <c r="AX4851" s="7" t="s">
        <v>83</v>
      </c>
      <c r="AY4851" s="7"/>
      <c r="AZ4851" s="7" t="s">
        <v>83</v>
      </c>
      <c r="BA4851" s="7"/>
      <c r="BB4851" s="7"/>
      <c r="BC4851" s="7" t="s">
        <v>83</v>
      </c>
      <c r="BD4851" s="7"/>
      <c r="BE4851" s="7"/>
      <c r="BF4851" s="7" t="s">
        <v>83</v>
      </c>
      <c r="BG4851" s="7"/>
      <c r="BH4851" s="7" t="s">
        <v>83</v>
      </c>
      <c r="BI4851" s="7"/>
      <c r="BJ4851" s="7"/>
      <c r="BK4851" s="7"/>
      <c r="BL4851" s="7"/>
      <c r="BM4851" s="7"/>
      <c r="BN4851" s="7"/>
      <c r="BO4851" s="7"/>
      <c r="BP4851" s="7"/>
      <c r="BQ4851" s="7"/>
      <c r="BR4851" s="7" t="s">
        <v>83</v>
      </c>
      <c r="BS4851" s="7" t="s">
        <v>83</v>
      </c>
      <c r="BT4851" s="7"/>
      <c r="BU4851" s="7"/>
      <c r="BV4851" s="7"/>
      <c r="BW4851" s="7"/>
      <c r="BX4851" s="7" t="s">
        <v>83</v>
      </c>
      <c r="BY4851" s="81">
        <f t="shared" si="75"/>
        <v>17</v>
      </c>
      <c r="BZ4851" s="10" t="s">
        <v>6357</v>
      </c>
      <c r="CA4851" s="8"/>
    </row>
    <row r="4852" spans="1:79" x14ac:dyDescent="0.2">
      <c r="A4852" s="3" t="s">
        <v>6214</v>
      </c>
      <c r="B4852" s="3" t="s">
        <v>6328</v>
      </c>
      <c r="C4852" s="3"/>
      <c r="D4852" s="6" t="s">
        <v>2381</v>
      </c>
      <c r="E4852" s="6" t="s">
        <v>203</v>
      </c>
      <c r="F4852" s="6" t="s">
        <v>126</v>
      </c>
      <c r="G4852" s="6" t="s">
        <v>127</v>
      </c>
      <c r="H4852" s="7"/>
      <c r="I4852" s="7"/>
      <c r="J4852" s="7" t="s">
        <v>83</v>
      </c>
      <c r="K4852" s="7"/>
      <c r="L4852" s="7"/>
      <c r="M4852" s="7" t="s">
        <v>83</v>
      </c>
      <c r="N4852" s="7"/>
      <c r="O4852" s="7" t="s">
        <v>83</v>
      </c>
      <c r="P4852" s="7"/>
      <c r="Q4852" s="7" t="s">
        <v>83</v>
      </c>
      <c r="R4852" s="7" t="s">
        <v>83</v>
      </c>
      <c r="S4852" s="7"/>
      <c r="T4852" s="7"/>
      <c r="U4852" s="7"/>
      <c r="V4852" s="7"/>
      <c r="W4852" s="7"/>
      <c r="X4852" s="7" t="s">
        <v>83</v>
      </c>
      <c r="Y4852" s="7"/>
      <c r="Z4852" s="7"/>
      <c r="AA4852" s="7" t="s">
        <v>83</v>
      </c>
      <c r="AB4852" s="7"/>
      <c r="AC4852" s="7"/>
      <c r="AD4852" s="7"/>
      <c r="AE4852" s="7"/>
      <c r="AF4852" s="3"/>
      <c r="AG4852" s="3"/>
      <c r="AH4852" s="58"/>
      <c r="AI4852" s="51" t="s">
        <v>83</v>
      </c>
      <c r="AJ4852" s="3"/>
      <c r="AK4852" s="7"/>
      <c r="AL4852" s="7" t="s">
        <v>83</v>
      </c>
      <c r="AM4852" s="7"/>
      <c r="AN4852" s="7"/>
      <c r="AO4852" s="7" t="s">
        <v>83</v>
      </c>
      <c r="AP4852" s="7"/>
      <c r="AQ4852" s="7"/>
      <c r="AR4852" s="7"/>
      <c r="AS4852" s="7"/>
      <c r="AT4852" s="7"/>
      <c r="AU4852" s="7"/>
      <c r="AV4852" s="7"/>
      <c r="AW4852" s="7" t="s">
        <v>83</v>
      </c>
      <c r="AX4852" s="7" t="s">
        <v>83</v>
      </c>
      <c r="AY4852" s="7"/>
      <c r="AZ4852" s="7"/>
      <c r="BA4852" s="7"/>
      <c r="BB4852" s="7"/>
      <c r="BC4852" s="7" t="s">
        <v>83</v>
      </c>
      <c r="BD4852" s="7"/>
      <c r="BE4852" s="7"/>
      <c r="BF4852" s="7"/>
      <c r="BG4852" s="7"/>
      <c r="BH4852" s="7" t="s">
        <v>83</v>
      </c>
      <c r="BI4852" s="7"/>
      <c r="BJ4852" s="7"/>
      <c r="BK4852" s="7"/>
      <c r="BL4852" s="7" t="s">
        <v>83</v>
      </c>
      <c r="BM4852" s="7" t="s">
        <v>83</v>
      </c>
      <c r="BN4852" s="7"/>
      <c r="BO4852" s="7"/>
      <c r="BP4852" s="7"/>
      <c r="BQ4852" s="7"/>
      <c r="BR4852" s="7" t="s">
        <v>83</v>
      </c>
      <c r="BS4852" s="7" t="s">
        <v>83</v>
      </c>
      <c r="BT4852" s="7"/>
      <c r="BU4852" s="7"/>
      <c r="BV4852" s="7" t="s">
        <v>83</v>
      </c>
      <c r="BW4852" s="7"/>
      <c r="BX4852" s="7" t="s">
        <v>83</v>
      </c>
      <c r="BY4852" s="81">
        <f t="shared" si="75"/>
        <v>20</v>
      </c>
      <c r="BZ4852" s="10" t="s">
        <v>6951</v>
      </c>
      <c r="CA4852" s="8"/>
    </row>
    <row r="4853" spans="1:79" x14ac:dyDescent="0.2">
      <c r="A4853" s="3" t="s">
        <v>6214</v>
      </c>
      <c r="B4853" s="3" t="s">
        <v>6328</v>
      </c>
      <c r="C4853" s="3"/>
      <c r="D4853" s="6" t="s">
        <v>6361</v>
      </c>
      <c r="E4853" s="6" t="s">
        <v>203</v>
      </c>
      <c r="F4853" s="6" t="s">
        <v>158</v>
      </c>
      <c r="G4853" s="6" t="s">
        <v>504</v>
      </c>
      <c r="H4853" s="7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3"/>
      <c r="AG4853" s="3"/>
      <c r="AH4853" s="58"/>
      <c r="AI4853" s="3"/>
      <c r="AJ4853" s="3"/>
      <c r="AK4853" s="7"/>
      <c r="AL4853" s="7"/>
      <c r="AM4853" s="7"/>
      <c r="AN4853" s="7"/>
      <c r="AO4853" s="7" t="s">
        <v>141</v>
      </c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  <c r="BN4853" s="7"/>
      <c r="BO4853" s="7"/>
      <c r="BP4853" s="7"/>
      <c r="BQ4853" s="7"/>
      <c r="BR4853" s="7"/>
      <c r="BS4853" s="7"/>
      <c r="BT4853" s="7"/>
      <c r="BU4853" s="7"/>
      <c r="BV4853" s="7"/>
      <c r="BW4853" s="7"/>
      <c r="BX4853" s="7"/>
      <c r="BY4853" s="81">
        <f t="shared" si="75"/>
        <v>0</v>
      </c>
      <c r="BZ4853" s="10" t="s">
        <v>2338</v>
      </c>
      <c r="CA4853" s="8"/>
    </row>
    <row r="4854" spans="1:79" x14ac:dyDescent="0.2">
      <c r="A4854" s="3" t="s">
        <v>6214</v>
      </c>
      <c r="B4854" s="3" t="s">
        <v>6328</v>
      </c>
      <c r="C4854" s="3"/>
      <c r="D4854" s="6" t="s">
        <v>6362</v>
      </c>
      <c r="E4854" s="6" t="s">
        <v>203</v>
      </c>
      <c r="F4854" s="6" t="s">
        <v>126</v>
      </c>
      <c r="G4854" s="6" t="s">
        <v>885</v>
      </c>
      <c r="H4854" s="7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 t="s">
        <v>83</v>
      </c>
      <c r="Y4854" s="7"/>
      <c r="Z4854" s="7" t="s">
        <v>83</v>
      </c>
      <c r="AA4854" s="7"/>
      <c r="AB4854" s="7"/>
      <c r="AC4854" s="7"/>
      <c r="AD4854" s="7"/>
      <c r="AE4854" s="7"/>
      <c r="AF4854" s="3"/>
      <c r="AG4854" s="3"/>
      <c r="AH4854" s="58"/>
      <c r="AI4854" s="3"/>
      <c r="AJ4854" s="3"/>
      <c r="AK4854" s="7"/>
      <c r="AL4854" s="7"/>
      <c r="AM4854" s="7"/>
      <c r="AN4854" s="7"/>
      <c r="AO4854" s="7"/>
      <c r="AP4854" s="7" t="s">
        <v>83</v>
      </c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 t="s">
        <v>83</v>
      </c>
      <c r="BG4854" s="7"/>
      <c r="BH4854" s="7"/>
      <c r="BI4854" s="7"/>
      <c r="BJ4854" s="7"/>
      <c r="BK4854" s="7"/>
      <c r="BL4854" s="7"/>
      <c r="BM4854" s="7"/>
      <c r="BN4854" s="7"/>
      <c r="BO4854" s="7"/>
      <c r="BP4854" s="7"/>
      <c r="BQ4854" s="7"/>
      <c r="BR4854" s="7"/>
      <c r="BS4854" s="7"/>
      <c r="BT4854" s="7"/>
      <c r="BU4854" s="7"/>
      <c r="BV4854" s="7"/>
      <c r="BW4854" s="7"/>
      <c r="BX4854" s="7"/>
      <c r="BY4854" s="81">
        <f t="shared" si="75"/>
        <v>4</v>
      </c>
      <c r="BZ4854" s="10" t="s">
        <v>6363</v>
      </c>
      <c r="CA4854" s="8"/>
    </row>
    <row r="4855" spans="1:79" x14ac:dyDescent="0.2">
      <c r="A4855" s="3" t="s">
        <v>6214</v>
      </c>
      <c r="B4855" s="3" t="s">
        <v>6328</v>
      </c>
      <c r="C4855" s="3"/>
      <c r="D4855" s="6" t="s">
        <v>6365</v>
      </c>
      <c r="E4855" s="6" t="s">
        <v>203</v>
      </c>
      <c r="F4855" s="6" t="s">
        <v>126</v>
      </c>
      <c r="G4855" s="6" t="s">
        <v>127</v>
      </c>
      <c r="H4855" s="7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 t="s">
        <v>83</v>
      </c>
      <c r="Y4855" s="7"/>
      <c r="Z4855" s="7"/>
      <c r="AA4855" s="7" t="s">
        <v>83</v>
      </c>
      <c r="AB4855" s="7"/>
      <c r="AC4855" s="7"/>
      <c r="AD4855" s="7"/>
      <c r="AE4855" s="7"/>
      <c r="AF4855" s="3"/>
      <c r="AG4855" s="3"/>
      <c r="AH4855" s="58"/>
      <c r="AI4855" s="3"/>
      <c r="AJ4855" s="3"/>
      <c r="AK4855" s="7"/>
      <c r="AL4855" s="7"/>
      <c r="AM4855" s="7"/>
      <c r="AN4855" s="7"/>
      <c r="AO4855" s="7" t="s">
        <v>83</v>
      </c>
      <c r="AP4855" s="7" t="s">
        <v>83</v>
      </c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  <c r="BN4855" s="7"/>
      <c r="BO4855" s="7"/>
      <c r="BP4855" s="7"/>
      <c r="BQ4855" s="7"/>
      <c r="BR4855" s="7"/>
      <c r="BS4855" s="7"/>
      <c r="BT4855" s="7"/>
      <c r="BU4855" s="7"/>
      <c r="BV4855" s="7"/>
      <c r="BW4855" s="7"/>
      <c r="BX4855" s="7"/>
      <c r="BY4855" s="81">
        <f t="shared" si="75"/>
        <v>4</v>
      </c>
      <c r="BZ4855" s="10" t="s">
        <v>518</v>
      </c>
      <c r="CA4855" s="8"/>
    </row>
    <row r="4856" spans="1:79" x14ac:dyDescent="0.2">
      <c r="A4856" s="3" t="s">
        <v>6214</v>
      </c>
      <c r="B4856" s="3" t="s">
        <v>6328</v>
      </c>
      <c r="C4856" s="3"/>
      <c r="D4856" s="6" t="s">
        <v>6365</v>
      </c>
      <c r="E4856" s="6" t="s">
        <v>4246</v>
      </c>
      <c r="F4856" s="6" t="s">
        <v>126</v>
      </c>
      <c r="G4856" s="6" t="s">
        <v>885</v>
      </c>
      <c r="H4856" s="7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 t="s">
        <v>83</v>
      </c>
      <c r="AB4856" s="7"/>
      <c r="AC4856" s="7"/>
      <c r="AD4856" s="7"/>
      <c r="AE4856" s="7"/>
      <c r="AF4856" s="3"/>
      <c r="AG4856" s="3"/>
      <c r="AH4856" s="58"/>
      <c r="AI4856" s="3"/>
      <c r="AJ4856" s="3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  <c r="BN4856" s="7"/>
      <c r="BO4856" s="7"/>
      <c r="BP4856" s="7"/>
      <c r="BQ4856" s="7"/>
      <c r="BR4856" s="7"/>
      <c r="BS4856" s="7"/>
      <c r="BT4856" s="7"/>
      <c r="BU4856" s="7"/>
      <c r="BV4856" s="7"/>
      <c r="BW4856" s="7"/>
      <c r="BX4856" s="7"/>
      <c r="BY4856" s="81">
        <f t="shared" si="75"/>
        <v>1</v>
      </c>
      <c r="BZ4856" s="22"/>
      <c r="CA4856" s="8"/>
    </row>
    <row r="4857" spans="1:79" x14ac:dyDescent="0.2">
      <c r="A4857" s="6" t="s">
        <v>6214</v>
      </c>
      <c r="B4857" s="6" t="s">
        <v>6328</v>
      </c>
      <c r="C4857" s="6"/>
      <c r="D4857" s="6" t="s">
        <v>6366</v>
      </c>
      <c r="E4857" s="6"/>
      <c r="F4857" s="6" t="s">
        <v>6237</v>
      </c>
      <c r="G4857" s="6">
        <v>1968</v>
      </c>
      <c r="H4857" s="7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3"/>
      <c r="AG4857" s="3"/>
      <c r="AH4857" s="58"/>
      <c r="AI4857" s="51" t="s">
        <v>83</v>
      </c>
      <c r="AJ4857" s="3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 t="s">
        <v>83</v>
      </c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  <c r="BN4857" s="7"/>
      <c r="BO4857" s="7"/>
      <c r="BP4857" s="7"/>
      <c r="BQ4857" s="7"/>
      <c r="BR4857" s="7"/>
      <c r="BS4857" s="7"/>
      <c r="BT4857" s="7"/>
      <c r="BU4857" s="7"/>
      <c r="BV4857" s="7"/>
      <c r="BW4857" s="7"/>
      <c r="BX4857" s="7"/>
      <c r="BY4857" s="81">
        <f t="shared" si="75"/>
        <v>2</v>
      </c>
      <c r="BZ4857" s="10" t="s">
        <v>6367</v>
      </c>
      <c r="CA4857" s="8"/>
    </row>
    <row r="4858" spans="1:79" x14ac:dyDescent="0.2">
      <c r="A4858" s="3" t="s">
        <v>6214</v>
      </c>
      <c r="B4858" s="3" t="s">
        <v>6328</v>
      </c>
      <c r="C4858" s="3"/>
      <c r="D4858" s="6" t="s">
        <v>6368</v>
      </c>
      <c r="E4858" s="6" t="s">
        <v>203</v>
      </c>
      <c r="F4858" s="6" t="s">
        <v>465</v>
      </c>
      <c r="G4858" s="6" t="s">
        <v>349</v>
      </c>
      <c r="H4858" s="7"/>
      <c r="I4858" s="7" t="s">
        <v>83</v>
      </c>
      <c r="J4858" s="7" t="s">
        <v>83</v>
      </c>
      <c r="K4858" s="7"/>
      <c r="L4858" s="7" t="s">
        <v>83</v>
      </c>
      <c r="M4858" s="7" t="s">
        <v>83</v>
      </c>
      <c r="N4858" s="7"/>
      <c r="O4858" s="7" t="s">
        <v>83</v>
      </c>
      <c r="P4858" s="7"/>
      <c r="Q4858" s="7" t="s">
        <v>83</v>
      </c>
      <c r="R4858" s="7" t="s">
        <v>83</v>
      </c>
      <c r="S4858" s="7"/>
      <c r="T4858" s="7"/>
      <c r="U4858" s="7"/>
      <c r="V4858" s="7"/>
      <c r="W4858" s="7"/>
      <c r="X4858" s="7" t="s">
        <v>83</v>
      </c>
      <c r="Y4858" s="7"/>
      <c r="Z4858" s="7" t="s">
        <v>83</v>
      </c>
      <c r="AA4858" s="7" t="s">
        <v>83</v>
      </c>
      <c r="AB4858" s="7"/>
      <c r="AC4858" s="7"/>
      <c r="AD4858" s="7"/>
      <c r="AE4858" s="7"/>
      <c r="AF4858" s="51" t="s">
        <v>83</v>
      </c>
      <c r="AG4858" s="3"/>
      <c r="AH4858" s="58"/>
      <c r="AI4858" s="51" t="s">
        <v>83</v>
      </c>
      <c r="AJ4858" s="3"/>
      <c r="AK4858" s="7" t="s">
        <v>83</v>
      </c>
      <c r="AL4858" s="7" t="s">
        <v>83</v>
      </c>
      <c r="AM4858" s="7"/>
      <c r="AN4858" s="7"/>
      <c r="AO4858" s="7" t="s">
        <v>83</v>
      </c>
      <c r="AP4858" s="7"/>
      <c r="AQ4858" s="7"/>
      <c r="AR4858" s="7" t="s">
        <v>83</v>
      </c>
      <c r="AS4858" s="7"/>
      <c r="AT4858" s="7"/>
      <c r="AU4858" s="7"/>
      <c r="AV4858" s="7"/>
      <c r="AW4858" s="7" t="s">
        <v>83</v>
      </c>
      <c r="AX4858" s="7" t="s">
        <v>83</v>
      </c>
      <c r="AY4858" s="7"/>
      <c r="AZ4858" s="7" t="s">
        <v>83</v>
      </c>
      <c r="BA4858" s="7"/>
      <c r="BB4858" s="7"/>
      <c r="BC4858" s="7" t="s">
        <v>83</v>
      </c>
      <c r="BD4858" s="7"/>
      <c r="BE4858" s="7"/>
      <c r="BF4858" s="7" t="s">
        <v>83</v>
      </c>
      <c r="BG4858" s="7"/>
      <c r="BH4858" s="7" t="s">
        <v>83</v>
      </c>
      <c r="BI4858" s="7"/>
      <c r="BJ4858" s="7"/>
      <c r="BK4858" s="7"/>
      <c r="BL4858" s="7" t="s">
        <v>83</v>
      </c>
      <c r="BM4858" s="7" t="s">
        <v>83</v>
      </c>
      <c r="BN4858" s="7"/>
      <c r="BO4858" s="7" t="s">
        <v>83</v>
      </c>
      <c r="BP4858" s="7"/>
      <c r="BQ4858" s="7"/>
      <c r="BR4858" s="7" t="s">
        <v>83</v>
      </c>
      <c r="BS4858" s="7" t="s">
        <v>83</v>
      </c>
      <c r="BT4858" s="7"/>
      <c r="BU4858" s="7" t="s">
        <v>83</v>
      </c>
      <c r="BV4858" s="7" t="s">
        <v>83</v>
      </c>
      <c r="BW4858" s="7"/>
      <c r="BX4858" s="7" t="s">
        <v>83</v>
      </c>
      <c r="BY4858" s="81">
        <f t="shared" si="75"/>
        <v>30</v>
      </c>
      <c r="BZ4858" s="10" t="s">
        <v>6369</v>
      </c>
      <c r="CA4858" s="8"/>
    </row>
    <row r="4859" spans="1:79" x14ac:dyDescent="0.2">
      <c r="A4859" s="3" t="s">
        <v>6214</v>
      </c>
      <c r="B4859" s="3" t="s">
        <v>6328</v>
      </c>
      <c r="C4859" s="3"/>
      <c r="D4859" s="6" t="s">
        <v>6368</v>
      </c>
      <c r="E4859" s="6" t="s">
        <v>4045</v>
      </c>
      <c r="F4859" s="6" t="s">
        <v>126</v>
      </c>
      <c r="G4859" s="6" t="s">
        <v>885</v>
      </c>
      <c r="H4859" s="7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 t="s">
        <v>83</v>
      </c>
      <c r="AB4859" s="7"/>
      <c r="AC4859" s="7"/>
      <c r="AD4859" s="7"/>
      <c r="AE4859" s="7"/>
      <c r="AF4859" s="3"/>
      <c r="AG4859" s="3"/>
      <c r="AH4859" s="58"/>
      <c r="AI4859" s="3"/>
      <c r="AJ4859" s="3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  <c r="BN4859" s="7"/>
      <c r="BO4859" s="7"/>
      <c r="BP4859" s="7"/>
      <c r="BQ4859" s="7"/>
      <c r="BR4859" s="7"/>
      <c r="BS4859" s="7"/>
      <c r="BT4859" s="7"/>
      <c r="BU4859" s="7"/>
      <c r="BV4859" s="7"/>
      <c r="BW4859" s="7"/>
      <c r="BX4859" s="7"/>
      <c r="BY4859" s="81">
        <f t="shared" si="75"/>
        <v>1</v>
      </c>
      <c r="BZ4859" s="22"/>
      <c r="CA4859" s="8"/>
    </row>
    <row r="4860" spans="1:79" x14ac:dyDescent="0.2">
      <c r="A4860" s="3" t="s">
        <v>6214</v>
      </c>
      <c r="B4860" s="3" t="s">
        <v>6328</v>
      </c>
      <c r="C4860" s="3"/>
      <c r="D4860" s="6" t="s">
        <v>807</v>
      </c>
      <c r="E4860" s="6" t="s">
        <v>203</v>
      </c>
      <c r="F4860" s="6" t="s">
        <v>465</v>
      </c>
      <c r="G4860" s="6" t="s">
        <v>349</v>
      </c>
      <c r="H4860" s="7"/>
      <c r="I4860" s="7" t="s">
        <v>83</v>
      </c>
      <c r="J4860" s="7" t="s">
        <v>83</v>
      </c>
      <c r="K4860" s="7" t="s">
        <v>83</v>
      </c>
      <c r="L4860" s="7" t="s">
        <v>83</v>
      </c>
      <c r="M4860" s="7" t="s">
        <v>83</v>
      </c>
      <c r="N4860" s="7" t="s">
        <v>83</v>
      </c>
      <c r="O4860" s="7" t="s">
        <v>83</v>
      </c>
      <c r="P4860" s="7"/>
      <c r="Q4860" s="7" t="s">
        <v>83</v>
      </c>
      <c r="R4860" s="7" t="s">
        <v>83</v>
      </c>
      <c r="S4860" s="7" t="s">
        <v>83</v>
      </c>
      <c r="T4860" s="7"/>
      <c r="U4860" s="7" t="s">
        <v>83</v>
      </c>
      <c r="V4860" s="7"/>
      <c r="W4860" s="7"/>
      <c r="X4860" s="7" t="s">
        <v>83</v>
      </c>
      <c r="Y4860" s="7" t="s">
        <v>83</v>
      </c>
      <c r="Z4860" s="7" t="s">
        <v>83</v>
      </c>
      <c r="AA4860" s="7" t="s">
        <v>83</v>
      </c>
      <c r="AB4860" s="7"/>
      <c r="AC4860" s="7"/>
      <c r="AD4860" s="7" t="s">
        <v>83</v>
      </c>
      <c r="AE4860" s="7"/>
      <c r="AF4860" s="3"/>
      <c r="AG4860" s="3"/>
      <c r="AH4860" s="58"/>
      <c r="AI4860" s="51" t="s">
        <v>83</v>
      </c>
      <c r="AJ4860" s="51" t="s">
        <v>83</v>
      </c>
      <c r="AK4860" s="7" t="s">
        <v>83</v>
      </c>
      <c r="AL4860" s="7" t="s">
        <v>83</v>
      </c>
      <c r="AM4860" s="7"/>
      <c r="AN4860" s="7"/>
      <c r="AO4860" s="7" t="s">
        <v>83</v>
      </c>
      <c r="AP4860" s="7" t="s">
        <v>83</v>
      </c>
      <c r="AQ4860" s="7" t="s">
        <v>83</v>
      </c>
      <c r="AR4860" s="7" t="s">
        <v>83</v>
      </c>
      <c r="AS4860" s="7" t="s">
        <v>83</v>
      </c>
      <c r="AT4860" s="7"/>
      <c r="AU4860" s="7" t="s">
        <v>83</v>
      </c>
      <c r="AV4860" s="7"/>
      <c r="AW4860" s="7" t="s">
        <v>83</v>
      </c>
      <c r="AX4860" s="7" t="s">
        <v>83</v>
      </c>
      <c r="AY4860" s="7"/>
      <c r="AZ4860" s="7" t="s">
        <v>83</v>
      </c>
      <c r="BA4860" s="7" t="s">
        <v>83</v>
      </c>
      <c r="BB4860" s="7"/>
      <c r="BC4860" s="7" t="s">
        <v>83</v>
      </c>
      <c r="BD4860" s="7"/>
      <c r="BE4860" s="7"/>
      <c r="BF4860" s="7" t="s">
        <v>83</v>
      </c>
      <c r="BG4860" s="7"/>
      <c r="BH4860" s="7" t="s">
        <v>83</v>
      </c>
      <c r="BI4860" s="7"/>
      <c r="BJ4860" s="7" t="s">
        <v>83</v>
      </c>
      <c r="BK4860" s="7"/>
      <c r="BL4860" s="7" t="s">
        <v>83</v>
      </c>
      <c r="BM4860" s="7" t="s">
        <v>83</v>
      </c>
      <c r="BN4860" s="7"/>
      <c r="BO4860" s="7" t="s">
        <v>83</v>
      </c>
      <c r="BP4860" s="7" t="s">
        <v>83</v>
      </c>
      <c r="BQ4860" s="7" t="s">
        <v>83</v>
      </c>
      <c r="BR4860" s="7" t="s">
        <v>83</v>
      </c>
      <c r="BS4860" s="7" t="s">
        <v>83</v>
      </c>
      <c r="BT4860" s="7"/>
      <c r="BU4860" s="7" t="s">
        <v>83</v>
      </c>
      <c r="BV4860" s="7" t="s">
        <v>83</v>
      </c>
      <c r="BW4860" s="7"/>
      <c r="BX4860" s="7" t="s">
        <v>83</v>
      </c>
      <c r="BY4860" s="81">
        <f t="shared" si="75"/>
        <v>44</v>
      </c>
      <c r="BZ4860" s="10" t="s">
        <v>6370</v>
      </c>
      <c r="CA4860" s="8"/>
    </row>
    <row r="4861" spans="1:79" x14ac:dyDescent="0.2">
      <c r="A4861" s="3" t="s">
        <v>6214</v>
      </c>
      <c r="B4861" s="3" t="s">
        <v>6328</v>
      </c>
      <c r="C4861" s="3"/>
      <c r="D4861" s="6" t="s">
        <v>2395</v>
      </c>
      <c r="E4861" s="6" t="s">
        <v>203</v>
      </c>
      <c r="F4861" s="6" t="s">
        <v>465</v>
      </c>
      <c r="G4861" s="6" t="s">
        <v>127</v>
      </c>
      <c r="H4861" s="7"/>
      <c r="I4861" s="7"/>
      <c r="J4861" s="7"/>
      <c r="K4861" s="7"/>
      <c r="L4861" s="7"/>
      <c r="M4861" s="7" t="s">
        <v>83</v>
      </c>
      <c r="N4861" s="7"/>
      <c r="O4861" s="7"/>
      <c r="P4861" s="7" t="s">
        <v>83</v>
      </c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51" t="s">
        <v>83</v>
      </c>
      <c r="AG4861" s="3"/>
      <c r="AH4861" s="58"/>
      <c r="AI4861" s="51" t="s">
        <v>83</v>
      </c>
      <c r="AJ4861" s="51" t="s">
        <v>83</v>
      </c>
      <c r="AK4861" s="7" t="s">
        <v>83</v>
      </c>
      <c r="AL4861" s="7" t="s">
        <v>83</v>
      </c>
      <c r="AM4861" s="7"/>
      <c r="AN4861" s="7"/>
      <c r="AO4861" s="7" t="s">
        <v>83</v>
      </c>
      <c r="AP4861" s="7"/>
      <c r="AQ4861" s="7"/>
      <c r="AR4861" s="7"/>
      <c r="AS4861" s="7"/>
      <c r="AT4861" s="7"/>
      <c r="AU4861" s="7"/>
      <c r="AV4861" s="7"/>
      <c r="AW4861" s="7"/>
      <c r="AX4861" s="7" t="s">
        <v>83</v>
      </c>
      <c r="AY4861" s="7"/>
      <c r="AZ4861" s="7"/>
      <c r="BA4861" s="7"/>
      <c r="BB4861" s="7"/>
      <c r="BC4861" s="7"/>
      <c r="BD4861" s="7"/>
      <c r="BE4861" s="7"/>
      <c r="BF4861" s="7"/>
      <c r="BG4861" s="7"/>
      <c r="BH4861" s="7" t="s">
        <v>83</v>
      </c>
      <c r="BI4861" s="7"/>
      <c r="BJ4861" s="7"/>
      <c r="BK4861" s="7"/>
      <c r="BL4861" s="7"/>
      <c r="BM4861" s="7"/>
      <c r="BN4861" s="7"/>
      <c r="BO4861" s="7" t="s">
        <v>83</v>
      </c>
      <c r="BP4861" s="7"/>
      <c r="BQ4861" s="7"/>
      <c r="BR4861" s="7"/>
      <c r="BS4861" s="7"/>
      <c r="BT4861" s="7"/>
      <c r="BU4861" s="7"/>
      <c r="BV4861" s="7" t="s">
        <v>83</v>
      </c>
      <c r="BW4861" s="7"/>
      <c r="BX4861" s="7"/>
      <c r="BY4861" s="81">
        <f t="shared" si="75"/>
        <v>12</v>
      </c>
      <c r="BZ4861" s="10" t="s">
        <v>7325</v>
      </c>
      <c r="CA4861" s="8"/>
    </row>
    <row r="4862" spans="1:79" x14ac:dyDescent="0.2">
      <c r="A4862" s="3" t="s">
        <v>6214</v>
      </c>
      <c r="B4862" s="3" t="s">
        <v>6328</v>
      </c>
      <c r="C4862" s="3"/>
      <c r="D4862" s="6" t="s">
        <v>6372</v>
      </c>
      <c r="E4862" s="6" t="s">
        <v>203</v>
      </c>
      <c r="F4862" s="6" t="s">
        <v>108</v>
      </c>
      <c r="G4862" s="6" t="s">
        <v>769</v>
      </c>
      <c r="H4862" s="7"/>
      <c r="I4862" s="7" t="s">
        <v>83</v>
      </c>
      <c r="J4862" s="7" t="s">
        <v>83</v>
      </c>
      <c r="K4862" s="7"/>
      <c r="L4862" s="7" t="s">
        <v>83</v>
      </c>
      <c r="M4862" s="7" t="s">
        <v>83</v>
      </c>
      <c r="N4862" s="7" t="s">
        <v>83</v>
      </c>
      <c r="O4862" s="7" t="s">
        <v>83</v>
      </c>
      <c r="P4862" s="7"/>
      <c r="Q4862" s="7" t="s">
        <v>83</v>
      </c>
      <c r="R4862" s="7" t="s">
        <v>83</v>
      </c>
      <c r="S4862" s="7" t="s">
        <v>83</v>
      </c>
      <c r="T4862" s="7"/>
      <c r="U4862" s="7" t="s">
        <v>83</v>
      </c>
      <c r="V4862" s="7"/>
      <c r="W4862" s="7"/>
      <c r="X4862" s="7" t="s">
        <v>83</v>
      </c>
      <c r="Y4862" s="7" t="s">
        <v>83</v>
      </c>
      <c r="Z4862" s="7" t="s">
        <v>83</v>
      </c>
      <c r="AA4862" s="7" t="s">
        <v>83</v>
      </c>
      <c r="AB4862" s="7"/>
      <c r="AC4862" s="7"/>
      <c r="AD4862" s="7" t="s">
        <v>83</v>
      </c>
      <c r="AE4862" s="7"/>
      <c r="AF4862" s="3"/>
      <c r="AG4862" s="3"/>
      <c r="AH4862" s="58"/>
      <c r="AI4862" s="51" t="s">
        <v>83</v>
      </c>
      <c r="AJ4862" s="3"/>
      <c r="AK4862" s="7" t="s">
        <v>83</v>
      </c>
      <c r="AL4862" s="7" t="s">
        <v>83</v>
      </c>
      <c r="AM4862" s="7" t="s">
        <v>83</v>
      </c>
      <c r="AN4862" s="7"/>
      <c r="AO4862" s="7" t="s">
        <v>83</v>
      </c>
      <c r="AP4862" s="7" t="s">
        <v>83</v>
      </c>
      <c r="AQ4862" s="7"/>
      <c r="AR4862" s="7" t="s">
        <v>83</v>
      </c>
      <c r="AS4862" s="7" t="s">
        <v>83</v>
      </c>
      <c r="AT4862" s="7"/>
      <c r="AU4862" s="7" t="s">
        <v>83</v>
      </c>
      <c r="AV4862" s="7"/>
      <c r="AW4862" s="7" t="s">
        <v>83</v>
      </c>
      <c r="AX4862" s="7" t="s">
        <v>83</v>
      </c>
      <c r="AY4862" s="7"/>
      <c r="AZ4862" s="7" t="s">
        <v>83</v>
      </c>
      <c r="BA4862" s="7" t="s">
        <v>83</v>
      </c>
      <c r="BB4862" s="7"/>
      <c r="BC4862" s="7" t="s">
        <v>83</v>
      </c>
      <c r="BD4862" s="7"/>
      <c r="BE4862" s="7"/>
      <c r="BF4862" s="7" t="s">
        <v>83</v>
      </c>
      <c r="BG4862" s="7"/>
      <c r="BH4862" s="7" t="s">
        <v>83</v>
      </c>
      <c r="BI4862" s="7"/>
      <c r="BJ4862" s="7"/>
      <c r="BK4862" s="7"/>
      <c r="BL4862" s="7" t="s">
        <v>83</v>
      </c>
      <c r="BM4862" s="7" t="s">
        <v>83</v>
      </c>
      <c r="BN4862" s="7" t="s">
        <v>83</v>
      </c>
      <c r="BO4862" s="7" t="s">
        <v>83</v>
      </c>
      <c r="BP4862" s="7" t="s">
        <v>83</v>
      </c>
      <c r="BQ4862" s="7" t="s">
        <v>83</v>
      </c>
      <c r="BR4862" s="7" t="s">
        <v>83</v>
      </c>
      <c r="BS4862" s="7" t="s">
        <v>83</v>
      </c>
      <c r="BT4862" s="7"/>
      <c r="BU4862" s="7" t="s">
        <v>83</v>
      </c>
      <c r="BV4862" s="7" t="s">
        <v>83</v>
      </c>
      <c r="BW4862" s="7"/>
      <c r="BX4862" s="7" t="s">
        <v>83</v>
      </c>
      <c r="BY4862" s="81">
        <f t="shared" si="75"/>
        <v>42</v>
      </c>
      <c r="BZ4862" s="10" t="s">
        <v>6373</v>
      </c>
      <c r="CA4862" s="8"/>
    </row>
    <row r="4863" spans="1:79" x14ac:dyDescent="0.2">
      <c r="A4863" s="3" t="s">
        <v>6214</v>
      </c>
      <c r="B4863" s="3" t="s">
        <v>6328</v>
      </c>
      <c r="C4863" s="3"/>
      <c r="D4863" s="6" t="s">
        <v>5345</v>
      </c>
      <c r="E4863" s="6" t="s">
        <v>203</v>
      </c>
      <c r="F4863" s="6" t="s">
        <v>164</v>
      </c>
      <c r="G4863" s="6" t="s">
        <v>279</v>
      </c>
      <c r="H4863" s="7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3"/>
      <c r="AG4863" s="3"/>
      <c r="AH4863" s="58"/>
      <c r="AI4863" s="3"/>
      <c r="AJ4863" s="3"/>
      <c r="AK4863" s="7"/>
      <c r="AL4863" s="7" t="s">
        <v>83</v>
      </c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  <c r="BN4863" s="7"/>
      <c r="BO4863" s="7"/>
      <c r="BP4863" s="7"/>
      <c r="BQ4863" s="7"/>
      <c r="BR4863" s="7"/>
      <c r="BS4863" s="7"/>
      <c r="BT4863" s="7"/>
      <c r="BU4863" s="7"/>
      <c r="BV4863" s="7"/>
      <c r="BW4863" s="7"/>
      <c r="BX4863" s="7"/>
      <c r="BY4863" s="81">
        <f t="shared" si="75"/>
        <v>1</v>
      </c>
      <c r="BZ4863" s="22"/>
      <c r="CA4863" s="8"/>
    </row>
    <row r="4864" spans="1:79" x14ac:dyDescent="0.2">
      <c r="A4864" s="3" t="s">
        <v>6214</v>
      </c>
      <c r="B4864" s="3" t="s">
        <v>6328</v>
      </c>
      <c r="C4864" s="3"/>
      <c r="D4864" s="6" t="s">
        <v>1694</v>
      </c>
      <c r="E4864" s="6" t="s">
        <v>203</v>
      </c>
      <c r="F4864" s="6" t="s">
        <v>733</v>
      </c>
      <c r="G4864" s="6" t="s">
        <v>734</v>
      </c>
      <c r="H4864" s="7"/>
      <c r="I4864" s="7"/>
      <c r="J4864" s="7" t="s">
        <v>83</v>
      </c>
      <c r="K4864" s="7"/>
      <c r="L4864" s="7" t="s">
        <v>83</v>
      </c>
      <c r="M4864" s="7" t="s">
        <v>83</v>
      </c>
      <c r="N4864" s="7" t="s">
        <v>83</v>
      </c>
      <c r="O4864" s="7" t="s">
        <v>83</v>
      </c>
      <c r="P4864" s="7"/>
      <c r="Q4864" s="7" t="s">
        <v>83</v>
      </c>
      <c r="R4864" s="7" t="s">
        <v>83</v>
      </c>
      <c r="S4864" s="7"/>
      <c r="T4864" s="7"/>
      <c r="U4864" s="7" t="s">
        <v>83</v>
      </c>
      <c r="V4864" s="7"/>
      <c r="W4864" s="7"/>
      <c r="X4864" s="7" t="s">
        <v>83</v>
      </c>
      <c r="Y4864" s="7" t="s">
        <v>83</v>
      </c>
      <c r="Z4864" s="7"/>
      <c r="AA4864" s="7" t="s">
        <v>83</v>
      </c>
      <c r="AB4864" s="7"/>
      <c r="AC4864" s="7"/>
      <c r="AD4864" s="7"/>
      <c r="AE4864" s="7"/>
      <c r="AF4864" s="3"/>
      <c r="AG4864" s="3"/>
      <c r="AH4864" s="58"/>
      <c r="AI4864" s="3"/>
      <c r="AJ4864" s="3"/>
      <c r="AK4864" s="7" t="s">
        <v>83</v>
      </c>
      <c r="AL4864" s="7" t="s">
        <v>83</v>
      </c>
      <c r="AM4864" s="7"/>
      <c r="AN4864" s="7"/>
      <c r="AO4864" s="7" t="s">
        <v>83</v>
      </c>
      <c r="AP4864" s="7"/>
      <c r="AQ4864" s="7"/>
      <c r="AR4864" s="7" t="s">
        <v>83</v>
      </c>
      <c r="AS4864" s="7" t="s">
        <v>83</v>
      </c>
      <c r="AT4864" s="7"/>
      <c r="AU4864" s="7" t="s">
        <v>83</v>
      </c>
      <c r="AV4864" s="7"/>
      <c r="AW4864" s="7" t="s">
        <v>83</v>
      </c>
      <c r="AX4864" s="7" t="s">
        <v>83</v>
      </c>
      <c r="AY4864" s="7"/>
      <c r="AZ4864" s="7"/>
      <c r="BA4864" s="7" t="s">
        <v>83</v>
      </c>
      <c r="BB4864" s="7"/>
      <c r="BC4864" s="7" t="s">
        <v>83</v>
      </c>
      <c r="BD4864" s="7"/>
      <c r="BE4864" s="7"/>
      <c r="BF4864" s="7" t="s">
        <v>83</v>
      </c>
      <c r="BG4864" s="7"/>
      <c r="BH4864" s="7" t="s">
        <v>83</v>
      </c>
      <c r="BI4864" s="7"/>
      <c r="BJ4864" s="7"/>
      <c r="BK4864" s="7"/>
      <c r="BL4864" s="7" t="s">
        <v>83</v>
      </c>
      <c r="BM4864" s="7" t="s">
        <v>83</v>
      </c>
      <c r="BN4864" s="7" t="s">
        <v>83</v>
      </c>
      <c r="BO4864" s="7"/>
      <c r="BP4864" s="7"/>
      <c r="BQ4864" s="7" t="s">
        <v>83</v>
      </c>
      <c r="BR4864" s="7" t="s">
        <v>83</v>
      </c>
      <c r="BS4864" s="7" t="s">
        <v>83</v>
      </c>
      <c r="BT4864" s="7"/>
      <c r="BU4864" s="7"/>
      <c r="BV4864" s="7" t="s">
        <v>141</v>
      </c>
      <c r="BW4864" s="7"/>
      <c r="BX4864" s="7" t="s">
        <v>83</v>
      </c>
      <c r="BY4864" s="81">
        <f t="shared" si="75"/>
        <v>30</v>
      </c>
      <c r="BZ4864" s="10" t="s">
        <v>6375</v>
      </c>
      <c r="CA4864" s="8"/>
    </row>
    <row r="4865" spans="1:79" x14ac:dyDescent="0.2">
      <c r="A4865" s="3" t="s">
        <v>6214</v>
      </c>
      <c r="B4865" s="3" t="s">
        <v>6328</v>
      </c>
      <c r="C4865" s="3"/>
      <c r="D4865" s="6" t="s">
        <v>6377</v>
      </c>
      <c r="E4865" s="6" t="s">
        <v>203</v>
      </c>
      <c r="F4865" s="6" t="s">
        <v>189</v>
      </c>
      <c r="G4865" s="6" t="s">
        <v>223</v>
      </c>
      <c r="H4865" s="7"/>
      <c r="I4865" s="7"/>
      <c r="J4865" s="7" t="s">
        <v>83</v>
      </c>
      <c r="K4865" s="7" t="s">
        <v>83</v>
      </c>
      <c r="L4865" s="7" t="s">
        <v>83</v>
      </c>
      <c r="M4865" s="7" t="s">
        <v>83</v>
      </c>
      <c r="N4865" s="7" t="s">
        <v>83</v>
      </c>
      <c r="O4865" s="7" t="s">
        <v>83</v>
      </c>
      <c r="P4865" s="7"/>
      <c r="Q4865" s="7" t="s">
        <v>83</v>
      </c>
      <c r="R4865" s="7" t="s">
        <v>83</v>
      </c>
      <c r="S4865" s="7" t="s">
        <v>83</v>
      </c>
      <c r="T4865" s="7"/>
      <c r="U4865" s="7" t="s">
        <v>83</v>
      </c>
      <c r="V4865" s="7"/>
      <c r="W4865" s="7"/>
      <c r="X4865" s="7"/>
      <c r="Y4865" s="7" t="s">
        <v>83</v>
      </c>
      <c r="Z4865" s="7"/>
      <c r="AA4865" s="7" t="s">
        <v>83</v>
      </c>
      <c r="AB4865" s="7"/>
      <c r="AC4865" s="7"/>
      <c r="AD4865" s="7" t="s">
        <v>83</v>
      </c>
      <c r="AE4865" s="7"/>
      <c r="AF4865" s="3"/>
      <c r="AG4865" s="3"/>
      <c r="AH4865" s="58"/>
      <c r="AI4865" s="51" t="s">
        <v>83</v>
      </c>
      <c r="AJ4865" s="3"/>
      <c r="AK4865" s="7"/>
      <c r="AL4865" s="7" t="s">
        <v>83</v>
      </c>
      <c r="AM4865" s="7"/>
      <c r="AN4865" s="7"/>
      <c r="AO4865" s="7" t="s">
        <v>83</v>
      </c>
      <c r="AP4865" s="7"/>
      <c r="AQ4865" s="7"/>
      <c r="AR4865" s="7"/>
      <c r="AS4865" s="7"/>
      <c r="AT4865" s="7"/>
      <c r="AU4865" s="7"/>
      <c r="AV4865" s="7"/>
      <c r="AW4865" s="7" t="s">
        <v>83</v>
      </c>
      <c r="AX4865" s="7" t="s">
        <v>83</v>
      </c>
      <c r="AY4865" s="7"/>
      <c r="AZ4865" s="7" t="s">
        <v>83</v>
      </c>
      <c r="BA4865" s="7" t="s">
        <v>83</v>
      </c>
      <c r="BB4865" s="7"/>
      <c r="BC4865" s="7" t="s">
        <v>83</v>
      </c>
      <c r="BD4865" s="7"/>
      <c r="BE4865" s="7"/>
      <c r="BF4865" s="7"/>
      <c r="BG4865" s="7"/>
      <c r="BH4865" s="7" t="s">
        <v>83</v>
      </c>
      <c r="BI4865" s="7"/>
      <c r="BJ4865" s="7"/>
      <c r="BK4865" s="7"/>
      <c r="BL4865" s="7" t="s">
        <v>83</v>
      </c>
      <c r="BM4865" s="7" t="s">
        <v>83</v>
      </c>
      <c r="BN4865" s="7"/>
      <c r="BO4865" s="7" t="s">
        <v>83</v>
      </c>
      <c r="BP4865" s="7" t="s">
        <v>83</v>
      </c>
      <c r="BQ4865" s="7" t="s">
        <v>83</v>
      </c>
      <c r="BR4865" s="7"/>
      <c r="BS4865" s="7" t="s">
        <v>83</v>
      </c>
      <c r="BT4865" s="7"/>
      <c r="BU4865" s="7"/>
      <c r="BV4865" s="7" t="s">
        <v>83</v>
      </c>
      <c r="BW4865" s="7"/>
      <c r="BX4865" s="7" t="s">
        <v>83</v>
      </c>
      <c r="BY4865" s="81">
        <f t="shared" si="75"/>
        <v>30</v>
      </c>
      <c r="BZ4865" s="10" t="s">
        <v>6378</v>
      </c>
      <c r="CA4865" s="8"/>
    </row>
    <row r="4866" spans="1:79" x14ac:dyDescent="0.2">
      <c r="A4866" s="3" t="s">
        <v>6214</v>
      </c>
      <c r="B4866" s="3" t="s">
        <v>6328</v>
      </c>
      <c r="C4866" s="3"/>
      <c r="D4866" s="6" t="s">
        <v>5304</v>
      </c>
      <c r="E4866" s="6" t="s">
        <v>203</v>
      </c>
      <c r="F4866" s="6" t="s">
        <v>112</v>
      </c>
      <c r="G4866" s="6" t="s">
        <v>841</v>
      </c>
      <c r="H4866" s="7"/>
      <c r="I4866" s="7"/>
      <c r="J4866" s="7" t="s">
        <v>83</v>
      </c>
      <c r="K4866" s="7"/>
      <c r="L4866" s="7" t="s">
        <v>83</v>
      </c>
      <c r="M4866" s="7" t="s">
        <v>83</v>
      </c>
      <c r="N4866" s="7" t="s">
        <v>83</v>
      </c>
      <c r="O4866" s="7" t="s">
        <v>83</v>
      </c>
      <c r="P4866" s="7"/>
      <c r="Q4866" s="7" t="s">
        <v>83</v>
      </c>
      <c r="R4866" s="7" t="s">
        <v>83</v>
      </c>
      <c r="S4866" s="7" t="s">
        <v>83</v>
      </c>
      <c r="T4866" s="7"/>
      <c r="U4866" s="7" t="s">
        <v>83</v>
      </c>
      <c r="V4866" s="7"/>
      <c r="W4866" s="7"/>
      <c r="X4866" s="7" t="s">
        <v>83</v>
      </c>
      <c r="Y4866" s="7" t="s">
        <v>83</v>
      </c>
      <c r="Z4866" s="7"/>
      <c r="AA4866" s="7" t="s">
        <v>83</v>
      </c>
      <c r="AB4866" s="7"/>
      <c r="AC4866" s="7"/>
      <c r="AD4866" s="7" t="s">
        <v>83</v>
      </c>
      <c r="AE4866" s="7"/>
      <c r="AF4866" s="3"/>
      <c r="AG4866" s="3"/>
      <c r="AH4866" s="58"/>
      <c r="AI4866" s="51" t="s">
        <v>83</v>
      </c>
      <c r="AJ4866" s="3"/>
      <c r="AK4866" s="7" t="s">
        <v>83</v>
      </c>
      <c r="AL4866" s="7" t="s">
        <v>83</v>
      </c>
      <c r="AM4866" s="7" t="s">
        <v>83</v>
      </c>
      <c r="AN4866" s="7"/>
      <c r="AO4866" s="7" t="s">
        <v>83</v>
      </c>
      <c r="AP4866" s="7" t="s">
        <v>83</v>
      </c>
      <c r="AQ4866" s="7"/>
      <c r="AR4866" s="7" t="s">
        <v>83</v>
      </c>
      <c r="AS4866" s="7" t="s">
        <v>83</v>
      </c>
      <c r="AT4866" s="7"/>
      <c r="AU4866" s="7" t="s">
        <v>83</v>
      </c>
      <c r="AV4866" s="7"/>
      <c r="AW4866" s="7" t="s">
        <v>83</v>
      </c>
      <c r="AX4866" s="7" t="s">
        <v>83</v>
      </c>
      <c r="AY4866" s="7"/>
      <c r="AZ4866" s="7" t="s">
        <v>83</v>
      </c>
      <c r="BA4866" s="7" t="s">
        <v>83</v>
      </c>
      <c r="BB4866" s="7"/>
      <c r="BC4866" s="7" t="s">
        <v>83</v>
      </c>
      <c r="BD4866" s="7"/>
      <c r="BE4866" s="7"/>
      <c r="BF4866" s="7"/>
      <c r="BG4866" s="7"/>
      <c r="BH4866" s="7" t="s">
        <v>83</v>
      </c>
      <c r="BI4866" s="7"/>
      <c r="BJ4866" s="7" t="s">
        <v>83</v>
      </c>
      <c r="BK4866" s="7"/>
      <c r="BL4866" s="7" t="s">
        <v>83</v>
      </c>
      <c r="BM4866" s="7" t="s">
        <v>83</v>
      </c>
      <c r="BN4866" s="7" t="s">
        <v>83</v>
      </c>
      <c r="BO4866" s="7"/>
      <c r="BP4866" s="7" t="s">
        <v>83</v>
      </c>
      <c r="BQ4866" s="7" t="s">
        <v>83</v>
      </c>
      <c r="BR4866" s="7" t="s">
        <v>83</v>
      </c>
      <c r="BS4866" s="7" t="s">
        <v>83</v>
      </c>
      <c r="BT4866" s="7"/>
      <c r="BU4866" s="7"/>
      <c r="BV4866" s="7" t="s">
        <v>83</v>
      </c>
      <c r="BW4866" s="7"/>
      <c r="BX4866" s="7" t="s">
        <v>83</v>
      </c>
      <c r="BY4866" s="81">
        <f t="shared" si="75"/>
        <v>38</v>
      </c>
      <c r="BZ4866" s="22"/>
      <c r="CA4866" s="8"/>
    </row>
    <row r="4867" spans="1:79" x14ac:dyDescent="0.2">
      <c r="A4867" s="3" t="s">
        <v>6214</v>
      </c>
      <c r="B4867" s="3" t="s">
        <v>6328</v>
      </c>
      <c r="C4867" s="3"/>
      <c r="D4867" s="6" t="s">
        <v>6379</v>
      </c>
      <c r="E4867" s="6" t="s">
        <v>203</v>
      </c>
      <c r="F4867" s="6" t="s">
        <v>5053</v>
      </c>
      <c r="G4867" s="6" t="s">
        <v>1705</v>
      </c>
      <c r="H4867" s="7"/>
      <c r="I4867" s="7"/>
      <c r="J4867" s="7" t="s">
        <v>83</v>
      </c>
      <c r="K4867" s="7"/>
      <c r="L4867" s="7"/>
      <c r="M4867" s="7" t="s">
        <v>83</v>
      </c>
      <c r="N4867" s="7"/>
      <c r="O4867" s="7" t="s">
        <v>83</v>
      </c>
      <c r="P4867" s="7"/>
      <c r="Q4867" s="7"/>
      <c r="R4867" s="7" t="s">
        <v>83</v>
      </c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3"/>
      <c r="AG4867" s="3"/>
      <c r="AH4867" s="58"/>
      <c r="AI4867" s="51" t="s">
        <v>83</v>
      </c>
      <c r="AJ4867" s="3"/>
      <c r="AK4867" s="7"/>
      <c r="AL4867" s="7"/>
      <c r="AM4867" s="7"/>
      <c r="AN4867" s="7"/>
      <c r="AO4867" s="7" t="s">
        <v>83</v>
      </c>
      <c r="AP4867" s="7"/>
      <c r="AQ4867" s="7"/>
      <c r="AR4867" s="7"/>
      <c r="AS4867" s="7"/>
      <c r="AT4867" s="7"/>
      <c r="AU4867" s="7"/>
      <c r="AV4867" s="7"/>
      <c r="AW4867" s="7"/>
      <c r="AX4867" s="7" t="s">
        <v>83</v>
      </c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  <c r="BN4867" s="7"/>
      <c r="BO4867" s="7"/>
      <c r="BP4867" s="7"/>
      <c r="BQ4867" s="7"/>
      <c r="BR4867" s="7"/>
      <c r="BS4867" s="7"/>
      <c r="BT4867" s="7"/>
      <c r="BU4867" s="7"/>
      <c r="BV4867" s="7"/>
      <c r="BW4867" s="7"/>
      <c r="BX4867" s="7"/>
      <c r="BY4867" s="81">
        <f t="shared" si="75"/>
        <v>7</v>
      </c>
      <c r="BZ4867" s="10" t="s">
        <v>6751</v>
      </c>
      <c r="CA4867" s="8"/>
    </row>
    <row r="4868" spans="1:79" x14ac:dyDescent="0.2">
      <c r="A4868" s="3" t="s">
        <v>6214</v>
      </c>
      <c r="B4868" s="3" t="s">
        <v>6328</v>
      </c>
      <c r="C4868" s="3"/>
      <c r="D4868" s="6" t="s">
        <v>5059</v>
      </c>
      <c r="E4868" s="6" t="s">
        <v>203</v>
      </c>
      <c r="F4868" s="6" t="s">
        <v>465</v>
      </c>
      <c r="G4868" s="6" t="s">
        <v>127</v>
      </c>
      <c r="H4868" s="7"/>
      <c r="I4868" s="7" t="s">
        <v>83</v>
      </c>
      <c r="J4868" s="7" t="s">
        <v>83</v>
      </c>
      <c r="K4868" s="7"/>
      <c r="L4868" s="7"/>
      <c r="M4868" s="7" t="s">
        <v>83</v>
      </c>
      <c r="N4868" s="7"/>
      <c r="O4868" s="7"/>
      <c r="P4868" s="7"/>
      <c r="Q4868" s="7" t="s">
        <v>83</v>
      </c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51" t="s">
        <v>141</v>
      </c>
      <c r="AG4868" s="3"/>
      <c r="AH4868" s="58"/>
      <c r="AI4868" s="51" t="s">
        <v>83</v>
      </c>
      <c r="AJ4868" s="51" t="s">
        <v>83</v>
      </c>
      <c r="AK4868" s="7"/>
      <c r="AL4868" s="7" t="s">
        <v>83</v>
      </c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 t="s">
        <v>83</v>
      </c>
      <c r="AY4868" s="7"/>
      <c r="AZ4868" s="7"/>
      <c r="BA4868" s="7"/>
      <c r="BB4868" s="7"/>
      <c r="BC4868" s="7"/>
      <c r="BD4868" s="7"/>
      <c r="BE4868" s="7"/>
      <c r="BF4868" s="7"/>
      <c r="BG4868" s="7"/>
      <c r="BH4868" s="7" t="s">
        <v>83</v>
      </c>
      <c r="BI4868" s="7"/>
      <c r="BJ4868" s="7"/>
      <c r="BK4868" s="7"/>
      <c r="BL4868" s="7" t="s">
        <v>141</v>
      </c>
      <c r="BM4868" s="7"/>
      <c r="BN4868" s="7"/>
      <c r="BO4868" s="7" t="s">
        <v>83</v>
      </c>
      <c r="BP4868" s="7"/>
      <c r="BQ4868" s="7"/>
      <c r="BR4868" s="7" t="s">
        <v>83</v>
      </c>
      <c r="BS4868" s="7" t="s">
        <v>83</v>
      </c>
      <c r="BT4868" s="7"/>
      <c r="BU4868" s="7"/>
      <c r="BV4868" s="7" t="s">
        <v>83</v>
      </c>
      <c r="BW4868" s="7"/>
      <c r="BX4868" s="7" t="s">
        <v>83</v>
      </c>
      <c r="BY4868" s="81">
        <f t="shared" si="75"/>
        <v>14</v>
      </c>
      <c r="BZ4868" s="10" t="s">
        <v>6380</v>
      </c>
      <c r="CA4868" s="8"/>
    </row>
    <row r="4869" spans="1:79" x14ac:dyDescent="0.2">
      <c r="A4869" s="6" t="s">
        <v>6214</v>
      </c>
      <c r="B4869" s="6" t="s">
        <v>6328</v>
      </c>
      <c r="C4869" s="6"/>
      <c r="D4869" s="6" t="s">
        <v>5118</v>
      </c>
      <c r="E4869" s="6"/>
      <c r="F4869" s="6" t="s">
        <v>186</v>
      </c>
      <c r="G4869" s="6">
        <v>1963</v>
      </c>
      <c r="H4869" s="7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3"/>
      <c r="AG4869" s="3"/>
      <c r="AH4869" s="58"/>
      <c r="AI4869" s="3"/>
      <c r="AJ4869" s="3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  <c r="BN4869" s="7"/>
      <c r="BO4869" s="7" t="s">
        <v>83</v>
      </c>
      <c r="BP4869" s="7"/>
      <c r="BQ4869" s="7"/>
      <c r="BR4869" s="7"/>
      <c r="BS4869" s="7"/>
      <c r="BT4869" s="7"/>
      <c r="BU4869" s="7"/>
      <c r="BV4869" s="7" t="s">
        <v>83</v>
      </c>
      <c r="BW4869" s="7"/>
      <c r="BX4869" s="7"/>
      <c r="BY4869" s="81">
        <f t="shared" si="75"/>
        <v>2</v>
      </c>
      <c r="BZ4869" s="10" t="s">
        <v>6381</v>
      </c>
      <c r="CA4869" s="8"/>
    </row>
    <row r="4870" spans="1:79" x14ac:dyDescent="0.2">
      <c r="A4870" s="3" t="s">
        <v>6214</v>
      </c>
      <c r="B4870" s="3" t="s">
        <v>6328</v>
      </c>
      <c r="C4870" s="3"/>
      <c r="D4870" s="6" t="s">
        <v>6382</v>
      </c>
      <c r="E4870" s="6" t="s">
        <v>203</v>
      </c>
      <c r="F4870" s="6" t="s">
        <v>126</v>
      </c>
      <c r="G4870" s="6" t="s">
        <v>223</v>
      </c>
      <c r="H4870" s="7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 t="s">
        <v>83</v>
      </c>
      <c r="Y4870" s="7"/>
      <c r="Z4870" s="7"/>
      <c r="AA4870" s="7"/>
      <c r="AB4870" s="7"/>
      <c r="AC4870" s="7"/>
      <c r="AD4870" s="7"/>
      <c r="AE4870" s="7"/>
      <c r="AF4870" s="3"/>
      <c r="AG4870" s="3"/>
      <c r="AH4870" s="58"/>
      <c r="AI4870" s="3"/>
      <c r="AJ4870" s="3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 t="s">
        <v>83</v>
      </c>
      <c r="BG4870" s="7"/>
      <c r="BH4870" s="7"/>
      <c r="BI4870" s="7"/>
      <c r="BJ4870" s="7"/>
      <c r="BK4870" s="7"/>
      <c r="BL4870" s="7"/>
      <c r="BM4870" s="7"/>
      <c r="BN4870" s="7"/>
      <c r="BO4870" s="7"/>
      <c r="BP4870" s="7"/>
      <c r="BQ4870" s="7"/>
      <c r="BR4870" s="7"/>
      <c r="BS4870" s="7"/>
      <c r="BT4870" s="7"/>
      <c r="BU4870" s="7"/>
      <c r="BV4870" s="7"/>
      <c r="BW4870" s="7"/>
      <c r="BX4870" s="7"/>
      <c r="BY4870" s="81">
        <f t="shared" si="75"/>
        <v>2</v>
      </c>
      <c r="BZ4870" s="22"/>
      <c r="CA4870" s="8"/>
    </row>
    <row r="4871" spans="1:79" x14ac:dyDescent="0.2">
      <c r="A4871" s="3" t="s">
        <v>6214</v>
      </c>
      <c r="B4871" s="3" t="s">
        <v>6328</v>
      </c>
      <c r="C4871" s="3"/>
      <c r="D4871" s="6" t="s">
        <v>6386</v>
      </c>
      <c r="E4871" s="6" t="s">
        <v>203</v>
      </c>
      <c r="F4871" s="6" t="s">
        <v>126</v>
      </c>
      <c r="G4871" s="6" t="s">
        <v>127</v>
      </c>
      <c r="H4871" s="7"/>
      <c r="I4871" s="7"/>
      <c r="J4871" s="7"/>
      <c r="K4871" s="7"/>
      <c r="L4871" s="7"/>
      <c r="M4871" s="7" t="s">
        <v>83</v>
      </c>
      <c r="N4871" s="7"/>
      <c r="O4871" s="7"/>
      <c r="P4871" s="7"/>
      <c r="Q4871" s="7"/>
      <c r="R4871" s="7"/>
      <c r="S4871" s="7"/>
      <c r="T4871" s="7"/>
      <c r="U4871" s="7"/>
      <c r="V4871" s="7" t="s">
        <v>83</v>
      </c>
      <c r="W4871" s="7" t="s">
        <v>83</v>
      </c>
      <c r="X4871" s="7" t="s">
        <v>83</v>
      </c>
      <c r="Y4871" s="7"/>
      <c r="Z4871" s="7" t="s">
        <v>83</v>
      </c>
      <c r="AA4871" s="7" t="s">
        <v>83</v>
      </c>
      <c r="AB4871" s="7"/>
      <c r="AC4871" s="7"/>
      <c r="AD4871" s="7"/>
      <c r="AE4871" s="7"/>
      <c r="AF4871" s="3"/>
      <c r="AG4871" s="3"/>
      <c r="AH4871" s="58"/>
      <c r="AI4871" s="3"/>
      <c r="AJ4871" s="3"/>
      <c r="AK4871" s="7"/>
      <c r="AL4871" s="7"/>
      <c r="AM4871" s="7"/>
      <c r="AN4871" s="7"/>
      <c r="AO4871" s="7" t="s">
        <v>83</v>
      </c>
      <c r="AP4871" s="7" t="s">
        <v>83</v>
      </c>
      <c r="AQ4871" s="7" t="s">
        <v>83</v>
      </c>
      <c r="AR4871" s="7"/>
      <c r="AS4871" s="7"/>
      <c r="AT4871" s="7"/>
      <c r="AU4871" s="7"/>
      <c r="AV4871" s="7"/>
      <c r="AW4871" s="7"/>
      <c r="AX4871" s="7" t="s">
        <v>83</v>
      </c>
      <c r="AY4871" s="7" t="s">
        <v>83</v>
      </c>
      <c r="AZ4871" s="7"/>
      <c r="BA4871" s="7"/>
      <c r="BB4871" s="7"/>
      <c r="BC4871" s="7"/>
      <c r="BD4871" s="7" t="s">
        <v>83</v>
      </c>
      <c r="BE4871" s="7" t="s">
        <v>83</v>
      </c>
      <c r="BF4871" s="7" t="s">
        <v>83</v>
      </c>
      <c r="BG4871" s="7"/>
      <c r="BH4871" s="7"/>
      <c r="BI4871" s="7"/>
      <c r="BJ4871" s="7"/>
      <c r="BK4871" s="7"/>
      <c r="BL4871" s="7"/>
      <c r="BM4871" s="7"/>
      <c r="BN4871" s="7"/>
      <c r="BO4871" s="7"/>
      <c r="BP4871" s="7"/>
      <c r="BQ4871" s="7"/>
      <c r="BR4871" s="7"/>
      <c r="BS4871" s="7"/>
      <c r="BT4871" s="7"/>
      <c r="BU4871" s="7"/>
      <c r="BV4871" s="7"/>
      <c r="BW4871" s="7"/>
      <c r="BX4871" s="7"/>
      <c r="BY4871" s="81">
        <f t="shared" si="75"/>
        <v>14</v>
      </c>
      <c r="BZ4871" s="10" t="s">
        <v>6898</v>
      </c>
      <c r="CA4871" s="8"/>
    </row>
    <row r="4872" spans="1:79" x14ac:dyDescent="0.2">
      <c r="A4872" s="3" t="s">
        <v>6214</v>
      </c>
      <c r="B4872" s="3" t="s">
        <v>6328</v>
      </c>
      <c r="C4872" s="3"/>
      <c r="D4872" s="6" t="s">
        <v>1056</v>
      </c>
      <c r="E4872" s="6" t="s">
        <v>203</v>
      </c>
      <c r="F4872" s="6" t="s">
        <v>4584</v>
      </c>
      <c r="G4872" s="6" t="s">
        <v>104</v>
      </c>
      <c r="H4872" s="7"/>
      <c r="I4872" s="7"/>
      <c r="J4872" s="7" t="s">
        <v>83</v>
      </c>
      <c r="K4872" s="7"/>
      <c r="L4872" s="7"/>
      <c r="M4872" s="7"/>
      <c r="N4872" s="7" t="s">
        <v>83</v>
      </c>
      <c r="O4872" s="7"/>
      <c r="P4872" s="7"/>
      <c r="Q4872" s="7" t="s">
        <v>83</v>
      </c>
      <c r="R4872" s="7"/>
      <c r="S4872" s="7"/>
      <c r="T4872" s="7"/>
      <c r="U4872" s="7" t="s">
        <v>83</v>
      </c>
      <c r="V4872" s="7"/>
      <c r="W4872" s="7"/>
      <c r="X4872" s="7"/>
      <c r="Y4872" s="7" t="s">
        <v>83</v>
      </c>
      <c r="Z4872" s="7"/>
      <c r="AA4872" s="7"/>
      <c r="AB4872" s="7"/>
      <c r="AC4872" s="7"/>
      <c r="AD4872" s="7"/>
      <c r="AE4872" s="7"/>
      <c r="AF4872" s="3"/>
      <c r="AG4872" s="3"/>
      <c r="AH4872" s="58"/>
      <c r="AI4872" s="3"/>
      <c r="AJ4872" s="3"/>
      <c r="AK4872" s="7"/>
      <c r="AL4872" s="7"/>
      <c r="AM4872" s="7"/>
      <c r="AN4872" s="7"/>
      <c r="AO4872" s="7" t="s">
        <v>83</v>
      </c>
      <c r="AP4872" s="7"/>
      <c r="AQ4872" s="7"/>
      <c r="AR4872" s="7"/>
      <c r="AS4872" s="7" t="s">
        <v>83</v>
      </c>
      <c r="AT4872" s="7"/>
      <c r="AU4872" s="7" t="s">
        <v>83</v>
      </c>
      <c r="AV4872" s="7"/>
      <c r="AW4872" s="7"/>
      <c r="AX4872" s="7"/>
      <c r="AY4872" s="7"/>
      <c r="AZ4872" s="7"/>
      <c r="BA4872" s="7" t="s">
        <v>83</v>
      </c>
      <c r="BB4872" s="7"/>
      <c r="BC4872" s="7" t="s">
        <v>83</v>
      </c>
      <c r="BD4872" s="7"/>
      <c r="BE4872" s="7"/>
      <c r="BF4872" s="7"/>
      <c r="BG4872" s="7"/>
      <c r="BH4872" s="7"/>
      <c r="BI4872" s="7"/>
      <c r="BJ4872" s="7"/>
      <c r="BK4872" s="7"/>
      <c r="BL4872" s="7" t="s">
        <v>83</v>
      </c>
      <c r="BM4872" s="7" t="s">
        <v>83</v>
      </c>
      <c r="BN4872" s="7" t="s">
        <v>83</v>
      </c>
      <c r="BO4872" s="7"/>
      <c r="BP4872" s="7" t="s">
        <v>83</v>
      </c>
      <c r="BQ4872" s="7" t="s">
        <v>83</v>
      </c>
      <c r="BR4872" s="7"/>
      <c r="BS4872" s="7" t="s">
        <v>83</v>
      </c>
      <c r="BT4872" s="7"/>
      <c r="BU4872" s="7"/>
      <c r="BV4872" s="7"/>
      <c r="BW4872" s="7"/>
      <c r="BX4872" s="7"/>
      <c r="BY4872" s="81">
        <f t="shared" si="75"/>
        <v>16</v>
      </c>
      <c r="BZ4872" s="10" t="s">
        <v>1891</v>
      </c>
      <c r="CA4872" s="8"/>
    </row>
    <row r="4873" spans="1:79" x14ac:dyDescent="0.2">
      <c r="A4873" s="3" t="s">
        <v>6214</v>
      </c>
      <c r="B4873" s="3" t="s">
        <v>6328</v>
      </c>
      <c r="C4873" s="3"/>
      <c r="D4873" s="6" t="s">
        <v>3542</v>
      </c>
      <c r="E4873" s="6" t="s">
        <v>203</v>
      </c>
      <c r="F4873" s="6" t="s">
        <v>126</v>
      </c>
      <c r="G4873" s="6" t="s">
        <v>148</v>
      </c>
      <c r="H4873" s="7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 t="s">
        <v>83</v>
      </c>
      <c r="Y4873" s="7"/>
      <c r="Z4873" s="7"/>
      <c r="AA4873" s="7" t="s">
        <v>83</v>
      </c>
      <c r="AB4873" s="7"/>
      <c r="AC4873" s="7"/>
      <c r="AD4873" s="7"/>
      <c r="AE4873" s="7"/>
      <c r="AF4873" s="3"/>
      <c r="AG4873" s="3"/>
      <c r="AH4873" s="58"/>
      <c r="AI4873" s="3"/>
      <c r="AJ4873" s="3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  <c r="BN4873" s="7"/>
      <c r="BO4873" s="7"/>
      <c r="BP4873" s="7"/>
      <c r="BQ4873" s="7"/>
      <c r="BR4873" s="7"/>
      <c r="BS4873" s="7"/>
      <c r="BT4873" s="7"/>
      <c r="BU4873" s="7"/>
      <c r="BV4873" s="7"/>
      <c r="BW4873" s="7"/>
      <c r="BX4873" s="7"/>
      <c r="BY4873" s="81">
        <f t="shared" ref="BY4873:BY4936" si="76">COUNTIF(H4873:BX4873,"P")</f>
        <v>2</v>
      </c>
      <c r="BZ4873" s="22"/>
      <c r="CA4873" s="8"/>
    </row>
    <row r="4874" spans="1:79" x14ac:dyDescent="0.2">
      <c r="A4874" s="3" t="s">
        <v>6214</v>
      </c>
      <c r="B4874" s="3" t="s">
        <v>6328</v>
      </c>
      <c r="C4874" s="3"/>
      <c r="D4874" s="6" t="s">
        <v>6388</v>
      </c>
      <c r="E4874" s="6" t="s">
        <v>203</v>
      </c>
      <c r="F4874" s="6" t="s">
        <v>126</v>
      </c>
      <c r="G4874" s="6" t="s">
        <v>143</v>
      </c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 t="s">
        <v>83</v>
      </c>
      <c r="Y4874" s="7"/>
      <c r="Z4874" s="7" t="s">
        <v>83</v>
      </c>
      <c r="AA4874" s="7" t="s">
        <v>83</v>
      </c>
      <c r="AB4874" s="7"/>
      <c r="AC4874" s="7"/>
      <c r="AD4874" s="7"/>
      <c r="AE4874" s="7"/>
      <c r="AF4874" s="3"/>
      <c r="AG4874" s="3"/>
      <c r="AH4874" s="58"/>
      <c r="AI4874" s="3"/>
      <c r="AJ4874" s="3"/>
      <c r="AK4874" s="7"/>
      <c r="AL4874" s="7"/>
      <c r="AM4874" s="7"/>
      <c r="AN4874" s="7"/>
      <c r="AO4874" s="7" t="s">
        <v>83</v>
      </c>
      <c r="AP4874" s="7" t="s">
        <v>83</v>
      </c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  <c r="BK4874" s="7"/>
      <c r="BL4874" s="7" t="s">
        <v>141</v>
      </c>
      <c r="BM4874" s="7"/>
      <c r="BN4874" s="7"/>
      <c r="BO4874" s="7"/>
      <c r="BP4874" s="7"/>
      <c r="BQ4874" s="7"/>
      <c r="BR4874" s="7"/>
      <c r="BS4874" s="7"/>
      <c r="BT4874" s="7"/>
      <c r="BU4874" s="7"/>
      <c r="BV4874" s="7" t="s">
        <v>141</v>
      </c>
      <c r="BW4874" s="7"/>
      <c r="BX4874" s="7"/>
      <c r="BY4874" s="81">
        <f t="shared" si="76"/>
        <v>5</v>
      </c>
      <c r="BZ4874" s="10" t="s">
        <v>518</v>
      </c>
      <c r="CA4874" s="8"/>
    </row>
    <row r="4875" spans="1:79" x14ac:dyDescent="0.2">
      <c r="A4875" s="5" t="s">
        <v>6214</v>
      </c>
      <c r="B4875" s="5" t="s">
        <v>6328</v>
      </c>
      <c r="C4875" s="5"/>
      <c r="D4875" s="5" t="s">
        <v>7326</v>
      </c>
      <c r="E4875" s="5"/>
      <c r="F4875" s="5" t="s">
        <v>6304</v>
      </c>
      <c r="G4875" s="77">
        <v>1995</v>
      </c>
      <c r="H4875" s="7"/>
      <c r="I4875" s="7"/>
      <c r="J4875" s="7"/>
      <c r="K4875" s="7"/>
      <c r="L4875" s="7"/>
      <c r="M4875" s="7"/>
      <c r="N4875" s="7"/>
      <c r="O4875" s="7"/>
      <c r="P4875" s="7" t="s">
        <v>83</v>
      </c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3"/>
      <c r="AG4875" s="3"/>
      <c r="AH4875" s="76"/>
      <c r="AI4875" s="3"/>
      <c r="AJ4875" s="3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  <c r="BN4875" s="7"/>
      <c r="BO4875" s="7"/>
      <c r="BP4875" s="7"/>
      <c r="BQ4875" s="7"/>
      <c r="BR4875" s="7"/>
      <c r="BS4875" s="7"/>
      <c r="BT4875" s="7"/>
      <c r="BU4875" s="7"/>
      <c r="BV4875" s="7"/>
      <c r="BW4875" s="7"/>
      <c r="BX4875" s="7"/>
      <c r="BY4875" s="81">
        <f t="shared" si="76"/>
        <v>1</v>
      </c>
      <c r="BZ4875" s="10" t="s">
        <v>6996</v>
      </c>
      <c r="CA4875" s="8"/>
    </row>
    <row r="4876" spans="1:79" x14ac:dyDescent="0.2">
      <c r="A4876" s="3" t="s">
        <v>6214</v>
      </c>
      <c r="B4876" s="3" t="s">
        <v>6328</v>
      </c>
      <c r="C4876" s="3"/>
      <c r="D4876" s="6" t="s">
        <v>6394</v>
      </c>
      <c r="E4876" s="6" t="s">
        <v>203</v>
      </c>
      <c r="F4876" s="6" t="s">
        <v>126</v>
      </c>
      <c r="G4876" s="6" t="s">
        <v>885</v>
      </c>
      <c r="H4876" s="7" t="s">
        <v>83</v>
      </c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 t="s">
        <v>83</v>
      </c>
      <c r="Y4876" s="7"/>
      <c r="Z4876" s="7"/>
      <c r="AA4876" s="7" t="s">
        <v>83</v>
      </c>
      <c r="AB4876" s="7"/>
      <c r="AC4876" s="7"/>
      <c r="AD4876" s="7"/>
      <c r="AE4876" s="7"/>
      <c r="AF4876" s="3"/>
      <c r="AG4876" s="3"/>
      <c r="AH4876" s="58"/>
      <c r="AI4876" s="3"/>
      <c r="AJ4876" s="3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 t="s">
        <v>83</v>
      </c>
      <c r="BG4876" s="7"/>
      <c r="BH4876" s="7"/>
      <c r="BI4876" s="7"/>
      <c r="BJ4876" s="7"/>
      <c r="BK4876" s="7"/>
      <c r="BL4876" s="7"/>
      <c r="BM4876" s="7"/>
      <c r="BN4876" s="7"/>
      <c r="BO4876" s="7"/>
      <c r="BP4876" s="7"/>
      <c r="BQ4876" s="7"/>
      <c r="BR4876" s="7"/>
      <c r="BS4876" s="7"/>
      <c r="BT4876" s="7"/>
      <c r="BU4876" s="7"/>
      <c r="BV4876" s="7"/>
      <c r="BW4876" s="7"/>
      <c r="BX4876" s="7"/>
      <c r="BY4876" s="81">
        <f t="shared" si="76"/>
        <v>4</v>
      </c>
      <c r="BZ4876" s="22"/>
      <c r="CA4876" s="8"/>
    </row>
    <row r="4877" spans="1:79" x14ac:dyDescent="0.2">
      <c r="A4877" s="3" t="s">
        <v>6214</v>
      </c>
      <c r="B4877" s="3" t="s">
        <v>6328</v>
      </c>
      <c r="C4877" s="3"/>
      <c r="D4877" s="6" t="s">
        <v>6395</v>
      </c>
      <c r="E4877" s="6" t="s">
        <v>203</v>
      </c>
      <c r="F4877" s="6" t="s">
        <v>89</v>
      </c>
      <c r="G4877" s="6" t="s">
        <v>541</v>
      </c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3"/>
      <c r="AG4877" s="3"/>
      <c r="AH4877" s="58"/>
      <c r="AI4877" s="3"/>
      <c r="AJ4877" s="3"/>
      <c r="AK4877" s="7"/>
      <c r="AL4877" s="7"/>
      <c r="AM4877" s="7"/>
      <c r="AN4877" s="7"/>
      <c r="AO4877" s="7" t="s">
        <v>83</v>
      </c>
      <c r="AP4877" s="7"/>
      <c r="AQ4877" s="7" t="s">
        <v>83</v>
      </c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  <c r="BN4877" s="7"/>
      <c r="BO4877" s="7"/>
      <c r="BP4877" s="7"/>
      <c r="BQ4877" s="7"/>
      <c r="BR4877" s="7"/>
      <c r="BS4877" s="7"/>
      <c r="BT4877" s="7"/>
      <c r="BU4877" s="7"/>
      <c r="BV4877" s="7"/>
      <c r="BW4877" s="7"/>
      <c r="BX4877" s="7"/>
      <c r="BY4877" s="81">
        <f t="shared" si="76"/>
        <v>2</v>
      </c>
      <c r="BZ4877" s="10" t="s">
        <v>1735</v>
      </c>
      <c r="CA4877" s="8"/>
    </row>
    <row r="4878" spans="1:79" x14ac:dyDescent="0.2">
      <c r="A4878" s="3" t="s">
        <v>6214</v>
      </c>
      <c r="B4878" s="3" t="s">
        <v>6328</v>
      </c>
      <c r="C4878" s="3"/>
      <c r="D4878" s="6" t="s">
        <v>6396</v>
      </c>
      <c r="E4878" s="6" t="s">
        <v>203</v>
      </c>
      <c r="F4878" s="6" t="s">
        <v>186</v>
      </c>
      <c r="G4878" s="6" t="s">
        <v>889</v>
      </c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3"/>
      <c r="AG4878" s="3"/>
      <c r="AH4878" s="58"/>
      <c r="AI4878" s="3"/>
      <c r="AJ4878" s="3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 t="s">
        <v>83</v>
      </c>
      <c r="BN4878" s="7"/>
      <c r="BO4878" s="7"/>
      <c r="BP4878" s="7"/>
      <c r="BQ4878" s="7"/>
      <c r="BR4878" s="7"/>
      <c r="BS4878" s="7"/>
      <c r="BT4878" s="7"/>
      <c r="BU4878" s="7"/>
      <c r="BV4878" s="7"/>
      <c r="BW4878" s="7"/>
      <c r="BX4878" s="7"/>
      <c r="BY4878" s="81">
        <f t="shared" si="76"/>
        <v>1</v>
      </c>
      <c r="BZ4878" s="22"/>
      <c r="CA4878" s="8"/>
    </row>
    <row r="4879" spans="1:79" x14ac:dyDescent="0.2">
      <c r="A4879" s="3" t="s">
        <v>6214</v>
      </c>
      <c r="B4879" s="3" t="s">
        <v>6328</v>
      </c>
      <c r="C4879" s="3"/>
      <c r="D4879" s="6" t="s">
        <v>6397</v>
      </c>
      <c r="E4879" s="6" t="s">
        <v>203</v>
      </c>
      <c r="F4879" s="6" t="s">
        <v>6398</v>
      </c>
      <c r="G4879" s="6" t="s">
        <v>1245</v>
      </c>
      <c r="H4879" s="7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3"/>
      <c r="AG4879" s="3"/>
      <c r="AH4879" s="58"/>
      <c r="AI4879" s="3"/>
      <c r="AJ4879" s="3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  <c r="BN4879" s="7"/>
      <c r="BO4879" s="7"/>
      <c r="BP4879" s="7"/>
      <c r="BQ4879" s="7"/>
      <c r="BR4879" s="7"/>
      <c r="BS4879" s="7" t="s">
        <v>83</v>
      </c>
      <c r="BT4879" s="7"/>
      <c r="BU4879" s="7"/>
      <c r="BV4879" s="7"/>
      <c r="BW4879" s="7"/>
      <c r="BX4879" s="7"/>
      <c r="BY4879" s="81">
        <f t="shared" si="76"/>
        <v>1</v>
      </c>
      <c r="BZ4879" s="22"/>
      <c r="CA4879" s="8"/>
    </row>
    <row r="4880" spans="1:79" x14ac:dyDescent="0.2">
      <c r="A4880" s="3" t="s">
        <v>6214</v>
      </c>
      <c r="B4880" s="6" t="s">
        <v>6328</v>
      </c>
      <c r="C4880" s="6"/>
      <c r="D4880" s="6" t="s">
        <v>1554</v>
      </c>
      <c r="E4880" s="6"/>
      <c r="F4880" s="6" t="s">
        <v>6237</v>
      </c>
      <c r="G4880" s="6">
        <v>1968</v>
      </c>
      <c r="H4880" s="7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3"/>
      <c r="AG4880" s="3"/>
      <c r="AH4880" s="58"/>
      <c r="AI4880" s="3"/>
      <c r="AJ4880" s="3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  <c r="BN4880" s="7"/>
      <c r="BO4880" s="7"/>
      <c r="BP4880" s="7"/>
      <c r="BQ4880" s="7"/>
      <c r="BR4880" s="7"/>
      <c r="BS4880" s="7"/>
      <c r="BT4880" s="7"/>
      <c r="BU4880" s="7"/>
      <c r="BV4880" s="7" t="s">
        <v>83</v>
      </c>
      <c r="BW4880" s="7"/>
      <c r="BX4880" s="7"/>
      <c r="BY4880" s="81">
        <f t="shared" si="76"/>
        <v>1</v>
      </c>
      <c r="BZ4880" s="10" t="s">
        <v>500</v>
      </c>
      <c r="CA4880" s="8"/>
    </row>
    <row r="4881" spans="1:79" x14ac:dyDescent="0.2">
      <c r="A4881" s="3" t="s">
        <v>6214</v>
      </c>
      <c r="B4881" s="3" t="s">
        <v>6328</v>
      </c>
      <c r="C4881" s="3"/>
      <c r="D4881" s="6" t="s">
        <v>588</v>
      </c>
      <c r="E4881" s="6" t="s">
        <v>203</v>
      </c>
      <c r="F4881" s="6" t="s">
        <v>3098</v>
      </c>
      <c r="G4881" s="6" t="s">
        <v>400</v>
      </c>
      <c r="H4881" s="7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3"/>
      <c r="AG4881" s="3"/>
      <c r="AH4881" s="58"/>
      <c r="AI4881" s="3"/>
      <c r="AJ4881" s="3"/>
      <c r="AK4881" s="7"/>
      <c r="AL4881" s="7" t="s">
        <v>105</v>
      </c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  <c r="BN4881" s="7"/>
      <c r="BO4881" s="7"/>
      <c r="BP4881" s="7"/>
      <c r="BQ4881" s="7"/>
      <c r="BR4881" s="7"/>
      <c r="BS4881" s="7" t="s">
        <v>141</v>
      </c>
      <c r="BT4881" s="7"/>
      <c r="BU4881" s="7"/>
      <c r="BV4881" s="7"/>
      <c r="BW4881" s="7"/>
      <c r="BX4881" s="7"/>
      <c r="BY4881" s="81">
        <f t="shared" si="76"/>
        <v>0</v>
      </c>
      <c r="BZ4881" s="10" t="s">
        <v>6954</v>
      </c>
      <c r="CA4881" s="8"/>
    </row>
    <row r="4882" spans="1:79" x14ac:dyDescent="0.2">
      <c r="A4882" s="3" t="s">
        <v>6214</v>
      </c>
      <c r="B4882" s="3" t="s">
        <v>6328</v>
      </c>
      <c r="C4882" s="3"/>
      <c r="D4882" s="6" t="s">
        <v>6403</v>
      </c>
      <c r="E4882" s="6" t="s">
        <v>203</v>
      </c>
      <c r="F4882" s="6" t="s">
        <v>89</v>
      </c>
      <c r="G4882" s="6" t="s">
        <v>541</v>
      </c>
      <c r="H4882" s="7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51" t="s">
        <v>83</v>
      </c>
      <c r="AG4882" s="51" t="s">
        <v>83</v>
      </c>
      <c r="AH4882" s="58"/>
      <c r="AI4882" s="51" t="s">
        <v>83</v>
      </c>
      <c r="AJ4882" s="51" t="s">
        <v>83</v>
      </c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81">
        <f t="shared" si="76"/>
        <v>4</v>
      </c>
      <c r="BZ4882" s="10" t="s">
        <v>124</v>
      </c>
      <c r="CA4882" s="8"/>
    </row>
    <row r="4883" spans="1:79" x14ac:dyDescent="0.2">
      <c r="A4883" s="3" t="s">
        <v>6214</v>
      </c>
      <c r="B4883" s="3" t="s">
        <v>6328</v>
      </c>
      <c r="C4883" s="3"/>
      <c r="D4883" s="6" t="s">
        <v>6404</v>
      </c>
      <c r="E4883" s="6" t="s">
        <v>203</v>
      </c>
      <c r="F4883" s="6" t="s">
        <v>126</v>
      </c>
      <c r="G4883" s="6" t="s">
        <v>140</v>
      </c>
      <c r="H4883" s="7"/>
      <c r="I4883" s="7" t="s">
        <v>83</v>
      </c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51" t="s">
        <v>83</v>
      </c>
      <c r="AG4883" s="3"/>
      <c r="AH4883" s="58"/>
      <c r="AI4883" s="51" t="s">
        <v>83</v>
      </c>
      <c r="AJ4883" s="3"/>
      <c r="AK4883" s="7" t="s">
        <v>83</v>
      </c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  <c r="BN4883" s="7"/>
      <c r="BO4883" s="7"/>
      <c r="BP4883" s="7"/>
      <c r="BQ4883" s="7"/>
      <c r="BR4883" s="7"/>
      <c r="BS4883" s="7"/>
      <c r="BT4883" s="7"/>
      <c r="BU4883" s="7"/>
      <c r="BV4883" s="7"/>
      <c r="BW4883" s="7"/>
      <c r="BX4883" s="7"/>
      <c r="BY4883" s="81">
        <f t="shared" si="76"/>
        <v>4</v>
      </c>
      <c r="BZ4883" s="10" t="s">
        <v>6405</v>
      </c>
      <c r="CA4883" s="8"/>
    </row>
    <row r="4884" spans="1:79" x14ac:dyDescent="0.2">
      <c r="A4884" s="3" t="s">
        <v>6214</v>
      </c>
      <c r="B4884" s="3" t="s">
        <v>6328</v>
      </c>
      <c r="C4884" s="3"/>
      <c r="D4884" s="6" t="s">
        <v>6406</v>
      </c>
      <c r="E4884" s="6" t="s">
        <v>203</v>
      </c>
      <c r="F4884" s="6" t="s">
        <v>126</v>
      </c>
      <c r="G4884" s="6" t="s">
        <v>885</v>
      </c>
      <c r="H4884" s="7"/>
      <c r="I4884" s="7"/>
      <c r="J4884" s="7" t="s">
        <v>141</v>
      </c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 t="s">
        <v>83</v>
      </c>
      <c r="AB4884" s="7"/>
      <c r="AC4884" s="7"/>
      <c r="AD4884" s="7"/>
      <c r="AE4884" s="7"/>
      <c r="AF4884" s="3"/>
      <c r="AG4884" s="3"/>
      <c r="AH4884" s="58"/>
      <c r="AI4884" s="3"/>
      <c r="AJ4884" s="3"/>
      <c r="AK4884" s="7"/>
      <c r="AL4884" s="7"/>
      <c r="AM4884" s="7"/>
      <c r="AN4884" s="7"/>
      <c r="AO4884" s="3"/>
      <c r="AP4884" s="7"/>
      <c r="AQ4884" s="7" t="s">
        <v>83</v>
      </c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 t="s">
        <v>83</v>
      </c>
      <c r="BG4884" s="7"/>
      <c r="BH4884" s="7"/>
      <c r="BI4884" s="7"/>
      <c r="BJ4884" s="7"/>
      <c r="BK4884" s="7"/>
      <c r="BL4884" s="7"/>
      <c r="BM4884" s="7" t="s">
        <v>83</v>
      </c>
      <c r="BN4884" s="7"/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81">
        <f t="shared" si="76"/>
        <v>4</v>
      </c>
      <c r="BZ4884" s="10" t="s">
        <v>6407</v>
      </c>
      <c r="CA4884" s="8"/>
    </row>
    <row r="4885" spans="1:79" x14ac:dyDescent="0.2">
      <c r="A4885" s="3" t="s">
        <v>6214</v>
      </c>
      <c r="B4885" s="3" t="s">
        <v>6328</v>
      </c>
      <c r="C4885" s="3"/>
      <c r="D4885" s="6" t="s">
        <v>6410</v>
      </c>
      <c r="E4885" s="6" t="s">
        <v>203</v>
      </c>
      <c r="F4885" s="6" t="s">
        <v>598</v>
      </c>
      <c r="G4885" s="6" t="s">
        <v>1692</v>
      </c>
      <c r="H4885" s="7"/>
      <c r="I4885" s="7"/>
      <c r="J4885" s="7" t="s">
        <v>83</v>
      </c>
      <c r="K4885" s="7"/>
      <c r="L4885" s="7" t="s">
        <v>83</v>
      </c>
      <c r="M4885" s="7" t="s">
        <v>83</v>
      </c>
      <c r="N4885" s="7" t="s">
        <v>83</v>
      </c>
      <c r="O4885" s="7" t="s">
        <v>83</v>
      </c>
      <c r="P4885" s="7"/>
      <c r="Q4885" s="7" t="s">
        <v>83</v>
      </c>
      <c r="R4885" s="7" t="s">
        <v>83</v>
      </c>
      <c r="S4885" s="7" t="s">
        <v>83</v>
      </c>
      <c r="T4885" s="7"/>
      <c r="U4885" s="7" t="s">
        <v>83</v>
      </c>
      <c r="V4885" s="7"/>
      <c r="W4885" s="7"/>
      <c r="X4885" s="7" t="s">
        <v>83</v>
      </c>
      <c r="Y4885" s="7" t="s">
        <v>83</v>
      </c>
      <c r="Z4885" s="7" t="s">
        <v>83</v>
      </c>
      <c r="AA4885" s="7" t="s">
        <v>83</v>
      </c>
      <c r="AB4885" s="7"/>
      <c r="AC4885" s="7"/>
      <c r="AD4885" s="7" t="s">
        <v>83</v>
      </c>
      <c r="AE4885" s="7"/>
      <c r="AF4885" s="3"/>
      <c r="AG4885" s="3"/>
      <c r="AH4885" s="58"/>
      <c r="AI4885" s="3"/>
      <c r="AJ4885" s="3"/>
      <c r="AK4885" s="7" t="s">
        <v>83</v>
      </c>
      <c r="AL4885" s="7" t="s">
        <v>83</v>
      </c>
      <c r="AM4885" s="7" t="s">
        <v>83</v>
      </c>
      <c r="AN4885" s="7"/>
      <c r="AO4885" s="7" t="s">
        <v>83</v>
      </c>
      <c r="AP4885" s="7"/>
      <c r="AQ4885" s="7"/>
      <c r="AR4885" s="7" t="s">
        <v>83</v>
      </c>
      <c r="AS4885" s="7" t="s">
        <v>83</v>
      </c>
      <c r="AT4885" s="7"/>
      <c r="AU4885" s="7" t="s">
        <v>83</v>
      </c>
      <c r="AV4885" s="7"/>
      <c r="AW4885" s="7" t="s">
        <v>83</v>
      </c>
      <c r="AX4885" s="7" t="s">
        <v>83</v>
      </c>
      <c r="AY4885" s="7"/>
      <c r="AZ4885" s="7" t="s">
        <v>83</v>
      </c>
      <c r="BA4885" s="7" t="s">
        <v>83</v>
      </c>
      <c r="BB4885" s="7"/>
      <c r="BC4885" s="7" t="s">
        <v>83</v>
      </c>
      <c r="BD4885" s="7"/>
      <c r="BE4885" s="7"/>
      <c r="BF4885" s="7" t="s">
        <v>83</v>
      </c>
      <c r="BG4885" s="7"/>
      <c r="BH4885" s="7" t="s">
        <v>83</v>
      </c>
      <c r="BI4885" s="7"/>
      <c r="BJ4885" s="7" t="s">
        <v>83</v>
      </c>
      <c r="BK4885" s="7"/>
      <c r="BL4885" s="7" t="s">
        <v>83</v>
      </c>
      <c r="BM4885" s="7" t="s">
        <v>83</v>
      </c>
      <c r="BN4885" s="7" t="s">
        <v>83</v>
      </c>
      <c r="BO4885" s="7" t="s">
        <v>83</v>
      </c>
      <c r="BP4885" s="7" t="s">
        <v>83</v>
      </c>
      <c r="BQ4885" s="7" t="s">
        <v>83</v>
      </c>
      <c r="BR4885" s="7" t="s">
        <v>83</v>
      </c>
      <c r="BS4885" s="7" t="s">
        <v>83</v>
      </c>
      <c r="BT4885" s="7"/>
      <c r="BU4885" s="7"/>
      <c r="BV4885" s="7" t="s">
        <v>83</v>
      </c>
      <c r="BW4885" s="7"/>
      <c r="BX4885" s="7" t="s">
        <v>83</v>
      </c>
      <c r="BY4885" s="81">
        <f t="shared" si="76"/>
        <v>39</v>
      </c>
      <c r="BZ4885" s="10" t="s">
        <v>6411</v>
      </c>
      <c r="CA4885" s="8"/>
    </row>
    <row r="4886" spans="1:79" x14ac:dyDescent="0.2">
      <c r="A4886" s="3" t="s">
        <v>6214</v>
      </c>
      <c r="B4886" s="3" t="s">
        <v>6328</v>
      </c>
      <c r="C4886" s="3"/>
      <c r="D4886" s="6" t="s">
        <v>2070</v>
      </c>
      <c r="E4886" s="6"/>
      <c r="F4886" s="6" t="s">
        <v>112</v>
      </c>
      <c r="G4886" s="6">
        <v>1852</v>
      </c>
      <c r="H4886" s="7"/>
      <c r="I4886" s="7"/>
      <c r="J4886" s="7"/>
      <c r="K4886" s="7"/>
      <c r="L4886" s="7"/>
      <c r="M4886" s="7"/>
      <c r="N4886" s="7"/>
      <c r="O4886" s="7" t="s">
        <v>105</v>
      </c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3"/>
      <c r="AG4886" s="3"/>
      <c r="AH4886" s="58"/>
      <c r="AI4886" s="3"/>
      <c r="AJ4886" s="3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  <c r="BN4886" s="7"/>
      <c r="BO4886" s="7"/>
      <c r="BP4886" s="7"/>
      <c r="BQ4886" s="7"/>
      <c r="BR4886" s="7"/>
      <c r="BS4886" s="7"/>
      <c r="BT4886" s="7"/>
      <c r="BU4886" s="7"/>
      <c r="BV4886" s="7"/>
      <c r="BW4886" s="7"/>
      <c r="BX4886" s="7"/>
      <c r="BY4886" s="81">
        <f t="shared" si="76"/>
        <v>0</v>
      </c>
      <c r="BZ4886" s="10" t="s">
        <v>113</v>
      </c>
      <c r="CA4886" s="8"/>
    </row>
    <row r="4887" spans="1:79" x14ac:dyDescent="0.2">
      <c r="A4887" s="3" t="s">
        <v>6214</v>
      </c>
      <c r="B4887" s="3" t="s">
        <v>6328</v>
      </c>
      <c r="C4887" s="3"/>
      <c r="D4887" s="6" t="s">
        <v>1428</v>
      </c>
      <c r="E4887" s="6" t="s">
        <v>203</v>
      </c>
      <c r="F4887" s="6" t="s">
        <v>126</v>
      </c>
      <c r="G4887" s="6" t="s">
        <v>1154</v>
      </c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 t="s">
        <v>83</v>
      </c>
      <c r="X4887" s="7"/>
      <c r="Y4887" s="7"/>
      <c r="Z4887" s="7"/>
      <c r="AA4887" s="7"/>
      <c r="AB4887" s="7"/>
      <c r="AC4887" s="7"/>
      <c r="AD4887" s="7"/>
      <c r="AE4887" s="7"/>
      <c r="AF4887" s="3"/>
      <c r="AG4887" s="3"/>
      <c r="AH4887" s="58"/>
      <c r="AI4887" s="3"/>
      <c r="AJ4887" s="3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 t="s">
        <v>83</v>
      </c>
      <c r="BF4887" s="7"/>
      <c r="BG4887" s="7"/>
      <c r="BH4887" s="7"/>
      <c r="BI4887" s="7"/>
      <c r="BJ4887" s="7"/>
      <c r="BK4887" s="7"/>
      <c r="BL4887" s="7"/>
      <c r="BM4887" s="7"/>
      <c r="BN4887" s="7"/>
      <c r="BO4887" s="7"/>
      <c r="BP4887" s="7"/>
      <c r="BQ4887" s="7"/>
      <c r="BR4887" s="7"/>
      <c r="BS4887" s="7"/>
      <c r="BT4887" s="7"/>
      <c r="BU4887" s="7"/>
      <c r="BV4887" s="7"/>
      <c r="BW4887" s="7"/>
      <c r="BX4887" s="7"/>
      <c r="BY4887" s="81">
        <f t="shared" si="76"/>
        <v>2</v>
      </c>
      <c r="BZ4887" s="22"/>
      <c r="CA4887" s="8"/>
    </row>
    <row r="4888" spans="1:79" x14ac:dyDescent="0.2">
      <c r="A4888" s="3" t="s">
        <v>6214</v>
      </c>
      <c r="B4888" s="3" t="s">
        <v>6328</v>
      </c>
      <c r="C4888" s="3"/>
      <c r="D4888" s="6" t="s">
        <v>6412</v>
      </c>
      <c r="E4888" s="6" t="s">
        <v>203</v>
      </c>
      <c r="F4888" s="6" t="s">
        <v>164</v>
      </c>
      <c r="G4888" s="6" t="s">
        <v>357</v>
      </c>
      <c r="H4888" s="7"/>
      <c r="I4888" s="7"/>
      <c r="J4888" s="7" t="s">
        <v>83</v>
      </c>
      <c r="K4888" s="7"/>
      <c r="L4888" s="7"/>
      <c r="M4888" s="7"/>
      <c r="N4888" s="7" t="s">
        <v>83</v>
      </c>
      <c r="O4888" s="7" t="s">
        <v>83</v>
      </c>
      <c r="P4888" s="7"/>
      <c r="Q4888" s="7"/>
      <c r="R4888" s="7" t="s">
        <v>83</v>
      </c>
      <c r="S4888" s="7"/>
      <c r="T4888" s="7"/>
      <c r="U4888" s="7"/>
      <c r="V4888" s="7"/>
      <c r="W4888" s="7"/>
      <c r="X4888" s="7"/>
      <c r="Y4888" s="7" t="s">
        <v>83</v>
      </c>
      <c r="Z4888" s="7"/>
      <c r="AA4888" s="7"/>
      <c r="AB4888" s="7"/>
      <c r="AC4888" s="7"/>
      <c r="AD4888" s="7"/>
      <c r="AE4888" s="7"/>
      <c r="AF4888" s="3"/>
      <c r="AG4888" s="3"/>
      <c r="AH4888" s="58"/>
      <c r="AI4888" s="3"/>
      <c r="AJ4888" s="3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 t="s">
        <v>83</v>
      </c>
      <c r="BI4888" s="7"/>
      <c r="BJ4888" s="7"/>
      <c r="BK4888" s="7"/>
      <c r="BL4888" s="7" t="s">
        <v>83</v>
      </c>
      <c r="BM4888" s="7" t="s">
        <v>83</v>
      </c>
      <c r="BN4888" s="7" t="s">
        <v>83</v>
      </c>
      <c r="BO4888" s="7"/>
      <c r="BP4888" s="7"/>
      <c r="BQ4888" s="7"/>
      <c r="BR4888" s="7"/>
      <c r="BS4888" s="7" t="s">
        <v>83</v>
      </c>
      <c r="BT4888" s="7"/>
      <c r="BU4888" s="7"/>
      <c r="BV4888" s="7" t="s">
        <v>83</v>
      </c>
      <c r="BW4888" s="7"/>
      <c r="BX4888" s="7"/>
      <c r="BY4888" s="81">
        <f t="shared" si="76"/>
        <v>11</v>
      </c>
      <c r="BZ4888" s="10" t="s">
        <v>6413</v>
      </c>
      <c r="CA4888" s="8"/>
    </row>
    <row r="4889" spans="1:79" x14ac:dyDescent="0.2">
      <c r="A4889" s="6" t="s">
        <v>6214</v>
      </c>
      <c r="B4889" s="6" t="s">
        <v>6328</v>
      </c>
      <c r="C4889" s="6"/>
      <c r="D4889" s="6" t="s">
        <v>6414</v>
      </c>
      <c r="E4889" s="6"/>
      <c r="F4889" s="6" t="s">
        <v>906</v>
      </c>
      <c r="G4889" s="6">
        <v>1913</v>
      </c>
      <c r="H4889" s="7"/>
      <c r="I4889" s="7"/>
      <c r="J4889" s="7"/>
      <c r="K4889" s="7"/>
      <c r="L4889" s="7"/>
      <c r="M4889" s="7"/>
      <c r="N4889" s="7"/>
      <c r="O4889" s="7"/>
      <c r="P4889" s="7" t="s">
        <v>83</v>
      </c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3"/>
      <c r="AG4889" s="3"/>
      <c r="AH4889" s="58"/>
      <c r="AI4889" s="51" t="s">
        <v>83</v>
      </c>
      <c r="AJ4889" s="3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  <c r="BN4889" s="7"/>
      <c r="BO4889" s="7"/>
      <c r="BP4889" s="7"/>
      <c r="BQ4889" s="7"/>
      <c r="BR4889" s="7"/>
      <c r="BS4889" s="7"/>
      <c r="BT4889" s="7"/>
      <c r="BU4889" s="7"/>
      <c r="BV4889" s="7"/>
      <c r="BW4889" s="7"/>
      <c r="BX4889" s="7"/>
      <c r="BY4889" s="81">
        <f t="shared" si="76"/>
        <v>2</v>
      </c>
      <c r="BZ4889" s="10" t="s">
        <v>7327</v>
      </c>
      <c r="CA4889" s="8"/>
    </row>
    <row r="4890" spans="1:79" x14ac:dyDescent="0.2">
      <c r="A4890" s="3" t="s">
        <v>6415</v>
      </c>
      <c r="B4890" s="3" t="s">
        <v>6416</v>
      </c>
      <c r="C4890" s="3"/>
      <c r="D4890" s="6" t="s">
        <v>2185</v>
      </c>
      <c r="E4890" s="6" t="s">
        <v>203</v>
      </c>
      <c r="F4890" s="6" t="s">
        <v>86</v>
      </c>
      <c r="G4890" s="6" t="s">
        <v>341</v>
      </c>
      <c r="H4890" s="7"/>
      <c r="I4890" s="7" t="s">
        <v>83</v>
      </c>
      <c r="J4890" s="7"/>
      <c r="K4890" s="7"/>
      <c r="L4890" s="7"/>
      <c r="M4890" s="7" t="s">
        <v>83</v>
      </c>
      <c r="N4890" s="7"/>
      <c r="O4890" s="7"/>
      <c r="P4890" s="7" t="s">
        <v>83</v>
      </c>
      <c r="Q4890" s="7"/>
      <c r="R4890" s="7" t="s">
        <v>83</v>
      </c>
      <c r="S4890" s="7"/>
      <c r="T4890" s="7"/>
      <c r="U4890" s="7"/>
      <c r="V4890" s="7" t="s">
        <v>83</v>
      </c>
      <c r="W4890" s="7"/>
      <c r="X4890" s="7" t="s">
        <v>83</v>
      </c>
      <c r="Y4890" s="7"/>
      <c r="Z4890" s="7" t="s">
        <v>83</v>
      </c>
      <c r="AA4890" s="7" t="s">
        <v>83</v>
      </c>
      <c r="AB4890" s="7"/>
      <c r="AC4890" s="7"/>
      <c r="AD4890" s="7"/>
      <c r="AE4890" s="7"/>
      <c r="AF4890" s="51" t="s">
        <v>83</v>
      </c>
      <c r="AG4890" s="3"/>
      <c r="AH4890" s="58" t="s">
        <v>83</v>
      </c>
      <c r="AI4890" s="51" t="s">
        <v>83</v>
      </c>
      <c r="AJ4890" s="51" t="s">
        <v>83</v>
      </c>
      <c r="AK4890" s="7"/>
      <c r="AL4890" s="7"/>
      <c r="AM4890" s="7"/>
      <c r="AN4890" s="7"/>
      <c r="AO4890" s="7" t="s">
        <v>83</v>
      </c>
      <c r="AP4890" s="7" t="s">
        <v>83</v>
      </c>
      <c r="AQ4890" s="7"/>
      <c r="AR4890" s="7"/>
      <c r="AS4890" s="7"/>
      <c r="AT4890" s="7"/>
      <c r="AU4890" s="7"/>
      <c r="AV4890" s="7"/>
      <c r="AW4890" s="7"/>
      <c r="AX4890" s="7" t="s">
        <v>83</v>
      </c>
      <c r="AY4890" s="7" t="s">
        <v>83</v>
      </c>
      <c r="AZ4890" s="7"/>
      <c r="BA4890" s="7"/>
      <c r="BB4890" s="7"/>
      <c r="BC4890" s="7" t="s">
        <v>100</v>
      </c>
      <c r="BD4890" s="7"/>
      <c r="BE4890" s="7"/>
      <c r="BF4890" s="7" t="s">
        <v>83</v>
      </c>
      <c r="BG4890" s="7"/>
      <c r="BH4890" s="7" t="s">
        <v>83</v>
      </c>
      <c r="BI4890" s="7"/>
      <c r="BJ4890" s="7"/>
      <c r="BK4890" s="7"/>
      <c r="BL4890" s="7"/>
      <c r="BM4890" s="7"/>
      <c r="BN4890" s="7"/>
      <c r="BO4890" s="7" t="s">
        <v>83</v>
      </c>
      <c r="BP4890" s="7"/>
      <c r="BQ4890" s="7"/>
      <c r="BR4890" s="7" t="s">
        <v>83</v>
      </c>
      <c r="BS4890" s="7"/>
      <c r="BT4890" s="7"/>
      <c r="BU4890" s="7" t="s">
        <v>83</v>
      </c>
      <c r="BV4890" s="7" t="s">
        <v>83</v>
      </c>
      <c r="BW4890" s="7"/>
      <c r="BX4890" s="7"/>
      <c r="BY4890" s="81">
        <f t="shared" si="76"/>
        <v>22</v>
      </c>
      <c r="BZ4890" s="10" t="s">
        <v>7328</v>
      </c>
      <c r="CA4890" s="8"/>
    </row>
    <row r="4891" spans="1:79" x14ac:dyDescent="0.2">
      <c r="A4891" s="3" t="s">
        <v>6415</v>
      </c>
      <c r="B4891" s="3" t="s">
        <v>6416</v>
      </c>
      <c r="C4891" s="3"/>
      <c r="D4891" s="6" t="s">
        <v>5483</v>
      </c>
      <c r="E4891" s="6" t="s">
        <v>203</v>
      </c>
      <c r="F4891" s="6" t="s">
        <v>126</v>
      </c>
      <c r="G4891" s="6" t="s">
        <v>563</v>
      </c>
      <c r="H4891" s="7"/>
      <c r="I4891" s="7"/>
      <c r="J4891" s="7"/>
      <c r="K4891" s="7"/>
      <c r="L4891" s="7"/>
      <c r="M4891" s="7" t="s">
        <v>83</v>
      </c>
      <c r="N4891" s="7"/>
      <c r="O4891" s="7"/>
      <c r="P4891" s="7" t="s">
        <v>83</v>
      </c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3"/>
      <c r="AG4891" s="3"/>
      <c r="AH4891" s="58"/>
      <c r="AI4891" s="51" t="s">
        <v>83</v>
      </c>
      <c r="AJ4891" s="3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  <c r="BN4891" s="7"/>
      <c r="BO4891" s="7" t="s">
        <v>83</v>
      </c>
      <c r="BP4891" s="7"/>
      <c r="BQ4891" s="7"/>
      <c r="BR4891" s="7"/>
      <c r="BS4891" s="7"/>
      <c r="BT4891" s="7"/>
      <c r="BU4891" s="7"/>
      <c r="BV4891" s="7" t="s">
        <v>83</v>
      </c>
      <c r="BW4891" s="7"/>
      <c r="BX4891" s="7"/>
      <c r="BY4891" s="81">
        <f t="shared" si="76"/>
        <v>5</v>
      </c>
      <c r="BZ4891" s="10" t="s">
        <v>7329</v>
      </c>
      <c r="CA4891" s="8"/>
    </row>
    <row r="4892" spans="1:79" x14ac:dyDescent="0.2">
      <c r="A4892" s="3" t="s">
        <v>6415</v>
      </c>
      <c r="B4892" s="3" t="s">
        <v>6416</v>
      </c>
      <c r="C4892" s="3"/>
      <c r="D4892" s="6" t="s">
        <v>6417</v>
      </c>
      <c r="E4892" s="6" t="s">
        <v>203</v>
      </c>
      <c r="F4892" s="6" t="s">
        <v>126</v>
      </c>
      <c r="G4892" s="6" t="s">
        <v>568</v>
      </c>
      <c r="H4892" s="7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 t="s">
        <v>83</v>
      </c>
      <c r="Y4892" s="7"/>
      <c r="Z4892" s="7"/>
      <c r="AA4892" s="7" t="s">
        <v>83</v>
      </c>
      <c r="AB4892" s="7"/>
      <c r="AC4892" s="7"/>
      <c r="AD4892" s="7"/>
      <c r="AE4892" s="7"/>
      <c r="AF4892" s="3"/>
      <c r="AG4892" s="3"/>
      <c r="AH4892" s="58"/>
      <c r="AI4892" s="3"/>
      <c r="AJ4892" s="3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 t="s">
        <v>83</v>
      </c>
      <c r="BG4892" s="7"/>
      <c r="BH4892" s="7"/>
      <c r="BI4892" s="7"/>
      <c r="BJ4892" s="7"/>
      <c r="BK4892" s="7"/>
      <c r="BL4892" s="7"/>
      <c r="BM4892" s="7"/>
      <c r="BN4892" s="7"/>
      <c r="BO4892" s="7"/>
      <c r="BP4892" s="7"/>
      <c r="BQ4892" s="7"/>
      <c r="BR4892" s="7"/>
      <c r="BS4892" s="7"/>
      <c r="BT4892" s="7"/>
      <c r="BU4892" s="7"/>
      <c r="BV4892" s="7"/>
      <c r="BW4892" s="7"/>
      <c r="BX4892" s="7"/>
      <c r="BY4892" s="81">
        <f t="shared" si="76"/>
        <v>3</v>
      </c>
      <c r="BZ4892" s="22"/>
      <c r="CA4892" s="8"/>
    </row>
    <row r="4893" spans="1:79" x14ac:dyDescent="0.2">
      <c r="A4893" s="6" t="s">
        <v>6415</v>
      </c>
      <c r="B4893" s="6" t="s">
        <v>6418</v>
      </c>
      <c r="C4893" s="6"/>
      <c r="D4893" s="6" t="s">
        <v>6419</v>
      </c>
      <c r="E4893" s="6"/>
      <c r="F4893" s="6" t="s">
        <v>465</v>
      </c>
      <c r="G4893" s="6">
        <v>1878</v>
      </c>
      <c r="H4893" s="7"/>
      <c r="I4893" s="7"/>
      <c r="J4893" s="7"/>
      <c r="K4893" s="7"/>
      <c r="L4893" s="7"/>
      <c r="M4893" s="7"/>
      <c r="N4893" s="7"/>
      <c r="O4893" s="7"/>
      <c r="P4893" s="7"/>
      <c r="Q4893" s="7"/>
      <c r="R4893" s="7" t="s">
        <v>100</v>
      </c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3"/>
      <c r="AG4893" s="3"/>
      <c r="AH4893" s="58"/>
      <c r="AI4893" s="3"/>
      <c r="AJ4893" s="3"/>
      <c r="AK4893" s="7"/>
      <c r="AL4893" s="7" t="s">
        <v>83</v>
      </c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 t="s">
        <v>100</v>
      </c>
      <c r="BA4893" s="7"/>
      <c r="BB4893" s="7"/>
      <c r="BC4893" s="7" t="s">
        <v>100</v>
      </c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  <c r="BN4893" s="7"/>
      <c r="BO4893" s="7"/>
      <c r="BP4893" s="7"/>
      <c r="BQ4893" s="7"/>
      <c r="BR4893" s="7"/>
      <c r="BS4893" s="7"/>
      <c r="BT4893" s="7"/>
      <c r="BU4893" s="7"/>
      <c r="BV4893" s="7"/>
      <c r="BW4893" s="7"/>
      <c r="BX4893" s="7"/>
      <c r="BY4893" s="81">
        <f t="shared" si="76"/>
        <v>1</v>
      </c>
      <c r="BZ4893" s="10" t="s">
        <v>6726</v>
      </c>
      <c r="CA4893" s="8"/>
    </row>
    <row r="4894" spans="1:79" x14ac:dyDescent="0.2">
      <c r="A4894" s="5" t="s">
        <v>6415</v>
      </c>
      <c r="B4894" s="5" t="s">
        <v>6420</v>
      </c>
      <c r="C4894" s="5"/>
      <c r="D4894" s="5" t="s">
        <v>304</v>
      </c>
      <c r="E4894" s="5"/>
      <c r="F4894" s="5" t="s">
        <v>6956</v>
      </c>
      <c r="G4894" s="74">
        <v>2019</v>
      </c>
      <c r="H4894" s="7"/>
      <c r="I4894" s="7"/>
      <c r="J4894" s="7"/>
      <c r="K4894" s="7"/>
      <c r="L4894" s="7"/>
      <c r="M4894" s="7" t="s">
        <v>83</v>
      </c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3"/>
      <c r="AG4894" s="3"/>
      <c r="AH4894" s="68"/>
      <c r="AI4894" s="3"/>
      <c r="AJ4894" s="3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  <c r="BN4894" s="7"/>
      <c r="BO4894" s="7"/>
      <c r="BP4894" s="7"/>
      <c r="BQ4894" s="7"/>
      <c r="BR4894" s="7"/>
      <c r="BS4894" s="7"/>
      <c r="BT4894" s="7"/>
      <c r="BU4894" s="7"/>
      <c r="BV4894" s="7"/>
      <c r="BW4894" s="7"/>
      <c r="BX4894" s="7"/>
      <c r="BY4894" s="81">
        <f t="shared" si="76"/>
        <v>1</v>
      </c>
      <c r="BZ4894" s="10" t="s">
        <v>6957</v>
      </c>
      <c r="CA4894" s="8"/>
    </row>
    <row r="4895" spans="1:79" x14ac:dyDescent="0.2">
      <c r="A4895" s="3" t="s">
        <v>6415</v>
      </c>
      <c r="B4895" s="3" t="s">
        <v>6420</v>
      </c>
      <c r="C4895" s="3"/>
      <c r="D4895" s="6" t="s">
        <v>6421</v>
      </c>
      <c r="E4895" s="6" t="s">
        <v>203</v>
      </c>
      <c r="F4895" s="6" t="s">
        <v>189</v>
      </c>
      <c r="G4895" s="6" t="s">
        <v>349</v>
      </c>
      <c r="H4895" s="7"/>
      <c r="I4895" s="7" t="s">
        <v>83</v>
      </c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 t="s">
        <v>83</v>
      </c>
      <c r="AA4895" s="7"/>
      <c r="AB4895" s="7"/>
      <c r="AC4895" s="7"/>
      <c r="AD4895" s="7"/>
      <c r="AE4895" s="7"/>
      <c r="AF4895" s="3"/>
      <c r="AG4895" s="3"/>
      <c r="AH4895" s="58"/>
      <c r="AI4895" s="51" t="s">
        <v>83</v>
      </c>
      <c r="AJ4895" s="3"/>
      <c r="AK4895" s="7"/>
      <c r="AL4895" s="7"/>
      <c r="AM4895" s="7"/>
      <c r="AN4895" s="7"/>
      <c r="AO4895" s="7" t="s">
        <v>83</v>
      </c>
      <c r="AP4895" s="7"/>
      <c r="AQ4895" s="7"/>
      <c r="AR4895" s="7"/>
      <c r="AS4895" s="7"/>
      <c r="AT4895" s="7"/>
      <c r="AU4895" s="7"/>
      <c r="AV4895" s="7"/>
      <c r="AW4895" s="7"/>
      <c r="AX4895" s="7" t="s">
        <v>83</v>
      </c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 t="s">
        <v>83</v>
      </c>
      <c r="BN4895" s="7" t="s">
        <v>83</v>
      </c>
      <c r="BO4895" s="7"/>
      <c r="BP4895" s="7"/>
      <c r="BQ4895" s="7"/>
      <c r="BR4895" s="7"/>
      <c r="BS4895" s="7"/>
      <c r="BT4895" s="7"/>
      <c r="BU4895" s="7"/>
      <c r="BV4895" s="7"/>
      <c r="BW4895" s="7"/>
      <c r="BX4895" s="7"/>
      <c r="BY4895" s="81">
        <f t="shared" si="76"/>
        <v>7</v>
      </c>
      <c r="BZ4895" s="10" t="s">
        <v>6662</v>
      </c>
      <c r="CA4895" s="8"/>
    </row>
    <row r="4896" spans="1:79" x14ac:dyDescent="0.2">
      <c r="A4896" s="3" t="s">
        <v>6415</v>
      </c>
      <c r="B4896" s="3" t="s">
        <v>6420</v>
      </c>
      <c r="C4896" s="3"/>
      <c r="D4896" s="6" t="s">
        <v>231</v>
      </c>
      <c r="E4896" s="6" t="s">
        <v>203</v>
      </c>
      <c r="F4896" s="6" t="s">
        <v>89</v>
      </c>
      <c r="G4896" s="6" t="s">
        <v>541</v>
      </c>
      <c r="H4896" s="7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 t="s">
        <v>83</v>
      </c>
      <c r="Y4896" s="7"/>
      <c r="Z4896" s="7"/>
      <c r="AA4896" s="7" t="s">
        <v>83</v>
      </c>
      <c r="AB4896" s="7"/>
      <c r="AC4896" s="7"/>
      <c r="AD4896" s="7"/>
      <c r="AE4896" s="7"/>
      <c r="AF4896" s="3"/>
      <c r="AG4896" s="3"/>
      <c r="AH4896" s="58"/>
      <c r="AI4896" s="3"/>
      <c r="AJ4896" s="3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  <c r="BN4896" s="7"/>
      <c r="BO4896" s="7"/>
      <c r="BP4896" s="7"/>
      <c r="BQ4896" s="7"/>
      <c r="BR4896" s="7"/>
      <c r="BS4896" s="7"/>
      <c r="BT4896" s="7"/>
      <c r="BU4896" s="7"/>
      <c r="BV4896" s="7"/>
      <c r="BW4896" s="7"/>
      <c r="BX4896" s="7"/>
      <c r="BY4896" s="81">
        <f t="shared" si="76"/>
        <v>2</v>
      </c>
      <c r="BZ4896" s="22"/>
      <c r="CA4896" s="8"/>
    </row>
    <row r="4897" spans="1:79" x14ac:dyDescent="0.2">
      <c r="A4897" s="3" t="s">
        <v>6415</v>
      </c>
      <c r="B4897" s="3" t="s">
        <v>6420</v>
      </c>
      <c r="C4897" s="3"/>
      <c r="D4897" s="6" t="s">
        <v>1510</v>
      </c>
      <c r="E4897" s="6" t="s">
        <v>203</v>
      </c>
      <c r="F4897" s="6" t="s">
        <v>394</v>
      </c>
      <c r="G4897" s="6" t="s">
        <v>395</v>
      </c>
      <c r="H4897" s="7"/>
      <c r="I4897" s="7"/>
      <c r="J4897" s="7"/>
      <c r="K4897" s="7"/>
      <c r="L4897" s="7"/>
      <c r="M4897" s="7" t="s">
        <v>83</v>
      </c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3"/>
      <c r="AG4897" s="3"/>
      <c r="AH4897" s="58"/>
      <c r="AI4897" s="3"/>
      <c r="AJ4897" s="3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  <c r="BN4897" s="7"/>
      <c r="BO4897" s="7"/>
      <c r="BP4897" s="7"/>
      <c r="BQ4897" s="7"/>
      <c r="BR4897" s="7"/>
      <c r="BS4897" s="7"/>
      <c r="BT4897" s="7"/>
      <c r="BU4897" s="7"/>
      <c r="BV4897" s="7"/>
      <c r="BW4897" s="7"/>
      <c r="BX4897" s="7"/>
      <c r="BY4897" s="81">
        <f t="shared" si="76"/>
        <v>1</v>
      </c>
      <c r="BZ4897" s="22"/>
      <c r="CA4897" s="8"/>
    </row>
    <row r="4898" spans="1:79" x14ac:dyDescent="0.2">
      <c r="A4898" s="3" t="s">
        <v>6415</v>
      </c>
      <c r="B4898" s="3" t="s">
        <v>6420</v>
      </c>
      <c r="C4898" s="3"/>
      <c r="D4898" s="6" t="s">
        <v>2673</v>
      </c>
      <c r="E4898" s="6" t="s">
        <v>203</v>
      </c>
      <c r="F4898" s="6" t="s">
        <v>126</v>
      </c>
      <c r="G4898" s="6" t="s">
        <v>223</v>
      </c>
      <c r="H4898" s="7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 t="s">
        <v>83</v>
      </c>
      <c r="Y4898" s="7"/>
      <c r="Z4898" s="7"/>
      <c r="AA4898" s="7" t="s">
        <v>83</v>
      </c>
      <c r="AB4898" s="7"/>
      <c r="AC4898" s="7"/>
      <c r="AD4898" s="7"/>
      <c r="AE4898" s="7"/>
      <c r="AF4898" s="3"/>
      <c r="AG4898" s="3"/>
      <c r="AH4898" s="58"/>
      <c r="AI4898" s="3"/>
      <c r="AJ4898" s="3"/>
      <c r="AK4898" s="7"/>
      <c r="AL4898" s="7"/>
      <c r="AM4898" s="7"/>
      <c r="AN4898" s="7"/>
      <c r="AO4898" s="7" t="s">
        <v>83</v>
      </c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 t="s">
        <v>83</v>
      </c>
      <c r="BG4898" s="7"/>
      <c r="BH4898" s="7"/>
      <c r="BI4898" s="7"/>
      <c r="BJ4898" s="7"/>
      <c r="BK4898" s="7"/>
      <c r="BL4898" s="7"/>
      <c r="BM4898" s="7"/>
      <c r="BN4898" s="7"/>
      <c r="BO4898" s="7"/>
      <c r="BP4898" s="7"/>
      <c r="BQ4898" s="7"/>
      <c r="BR4898" s="7"/>
      <c r="BS4898" s="7"/>
      <c r="BT4898" s="7"/>
      <c r="BU4898" s="7"/>
      <c r="BV4898" s="7"/>
      <c r="BW4898" s="7"/>
      <c r="BX4898" s="7"/>
      <c r="BY4898" s="81">
        <f t="shared" si="76"/>
        <v>4</v>
      </c>
      <c r="BZ4898" s="10">
        <v>26</v>
      </c>
      <c r="CA4898" s="8"/>
    </row>
    <row r="4899" spans="1:79" x14ac:dyDescent="0.2">
      <c r="A4899" s="3" t="s">
        <v>6415</v>
      </c>
      <c r="B4899" s="3" t="s">
        <v>6420</v>
      </c>
      <c r="C4899" s="3"/>
      <c r="D4899" s="6" t="s">
        <v>1028</v>
      </c>
      <c r="E4899" s="6" t="s">
        <v>203</v>
      </c>
      <c r="F4899" s="6" t="s">
        <v>126</v>
      </c>
      <c r="G4899" s="6" t="s">
        <v>563</v>
      </c>
      <c r="H4899" s="7" t="s">
        <v>83</v>
      </c>
      <c r="I4899" s="7"/>
      <c r="J4899" s="7" t="s">
        <v>83</v>
      </c>
      <c r="K4899" s="7"/>
      <c r="L4899" s="7"/>
      <c r="M4899" s="7"/>
      <c r="N4899" s="7"/>
      <c r="O4899" s="7" t="s">
        <v>83</v>
      </c>
      <c r="P4899" s="7"/>
      <c r="Q4899" s="7"/>
      <c r="R4899" s="7"/>
      <c r="S4899" s="7"/>
      <c r="T4899" s="7"/>
      <c r="U4899" s="7"/>
      <c r="V4899" s="7"/>
      <c r="W4899" s="7"/>
      <c r="X4899" s="7" t="s">
        <v>83</v>
      </c>
      <c r="Y4899" s="7" t="s">
        <v>83</v>
      </c>
      <c r="Z4899" s="7"/>
      <c r="AA4899" s="7" t="s">
        <v>83</v>
      </c>
      <c r="AB4899" s="7"/>
      <c r="AC4899" s="7"/>
      <c r="AD4899" s="7"/>
      <c r="AE4899" s="7"/>
      <c r="AF4899" s="3"/>
      <c r="AG4899" s="3"/>
      <c r="AH4899" s="58"/>
      <c r="AI4899" s="3"/>
      <c r="AJ4899" s="3"/>
      <c r="AK4899" s="7"/>
      <c r="AL4899" s="7"/>
      <c r="AM4899" s="7"/>
      <c r="AN4899" s="7"/>
      <c r="AO4899" s="7" t="s">
        <v>1133</v>
      </c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 t="s">
        <v>83</v>
      </c>
      <c r="BB4899" s="7"/>
      <c r="BC4899" s="7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  <c r="BN4899" s="7"/>
      <c r="BO4899" s="7"/>
      <c r="BP4899" s="7"/>
      <c r="BQ4899" s="7" t="s">
        <v>83</v>
      </c>
      <c r="BR4899" s="7"/>
      <c r="BS4899" s="7"/>
      <c r="BT4899" s="7"/>
      <c r="BU4899" s="7"/>
      <c r="BV4899" s="7"/>
      <c r="BW4899" s="7"/>
      <c r="BX4899" s="7"/>
      <c r="BY4899" s="81">
        <f t="shared" si="76"/>
        <v>9</v>
      </c>
      <c r="BZ4899" s="22"/>
      <c r="CA4899" s="8"/>
    </row>
    <row r="4900" spans="1:79" x14ac:dyDescent="0.2">
      <c r="A4900" s="3" t="s">
        <v>6415</v>
      </c>
      <c r="B4900" s="3" t="s">
        <v>6420</v>
      </c>
      <c r="C4900" s="3"/>
      <c r="D4900" s="6" t="s">
        <v>6422</v>
      </c>
      <c r="E4900" s="6" t="s">
        <v>203</v>
      </c>
      <c r="F4900" s="6" t="s">
        <v>126</v>
      </c>
      <c r="G4900" s="6" t="s">
        <v>223</v>
      </c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 t="s">
        <v>83</v>
      </c>
      <c r="Y4900" s="7"/>
      <c r="Z4900" s="7"/>
      <c r="AA4900" s="7" t="s">
        <v>83</v>
      </c>
      <c r="AB4900" s="7"/>
      <c r="AC4900" s="7"/>
      <c r="AD4900" s="7"/>
      <c r="AE4900" s="7"/>
      <c r="AF4900" s="3"/>
      <c r="AG4900" s="3"/>
      <c r="AH4900" s="58"/>
      <c r="AI4900" s="3"/>
      <c r="AJ4900" s="3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 t="s">
        <v>83</v>
      </c>
      <c r="BG4900" s="7"/>
      <c r="BH4900" s="7"/>
      <c r="BI4900" s="7"/>
      <c r="BJ4900" s="7"/>
      <c r="BK4900" s="7"/>
      <c r="BL4900" s="7"/>
      <c r="BM4900" s="7"/>
      <c r="BN4900" s="7"/>
      <c r="BO4900" s="7"/>
      <c r="BP4900" s="7"/>
      <c r="BQ4900" s="7"/>
      <c r="BR4900" s="7"/>
      <c r="BS4900" s="7"/>
      <c r="BT4900" s="7"/>
      <c r="BU4900" s="7"/>
      <c r="BV4900" s="7"/>
      <c r="BW4900" s="7"/>
      <c r="BX4900" s="7"/>
      <c r="BY4900" s="81">
        <f t="shared" si="76"/>
        <v>3</v>
      </c>
      <c r="BZ4900" s="22"/>
      <c r="CA4900" s="8"/>
    </row>
    <row r="4901" spans="1:79" x14ac:dyDescent="0.2">
      <c r="A4901" s="3" t="s">
        <v>6415</v>
      </c>
      <c r="B4901" s="3" t="s">
        <v>6420</v>
      </c>
      <c r="C4901" s="3"/>
      <c r="D4901" s="6" t="s">
        <v>6423</v>
      </c>
      <c r="E4901" s="6" t="s">
        <v>203</v>
      </c>
      <c r="F4901" s="6" t="s">
        <v>598</v>
      </c>
      <c r="G4901" s="6" t="s">
        <v>599</v>
      </c>
      <c r="H4901" s="7"/>
      <c r="I4901" s="7" t="s">
        <v>83</v>
      </c>
      <c r="J4901" s="7" t="s">
        <v>83</v>
      </c>
      <c r="K4901" s="7"/>
      <c r="L4901" s="7" t="s">
        <v>83</v>
      </c>
      <c r="M4901" s="7" t="s">
        <v>83</v>
      </c>
      <c r="N4901" s="7"/>
      <c r="O4901" s="7" t="s">
        <v>83</v>
      </c>
      <c r="P4901" s="7"/>
      <c r="Q4901" s="7" t="s">
        <v>83</v>
      </c>
      <c r="R4901" s="7" t="s">
        <v>83</v>
      </c>
      <c r="S4901" s="7"/>
      <c r="T4901" s="7"/>
      <c r="U4901" s="7"/>
      <c r="V4901" s="7"/>
      <c r="W4901" s="7"/>
      <c r="X4901" s="7" t="s">
        <v>83</v>
      </c>
      <c r="Y4901" s="7"/>
      <c r="Z4901" s="7"/>
      <c r="AA4901" s="7" t="s">
        <v>83</v>
      </c>
      <c r="AB4901" s="7"/>
      <c r="AC4901" s="7"/>
      <c r="AD4901" s="7"/>
      <c r="AE4901" s="7"/>
      <c r="AF4901" s="3"/>
      <c r="AG4901" s="3"/>
      <c r="AH4901" s="58"/>
      <c r="AI4901" s="51" t="s">
        <v>83</v>
      </c>
      <c r="AJ4901" s="3"/>
      <c r="AK4901" s="7" t="s">
        <v>83</v>
      </c>
      <c r="AL4901" s="7" t="s">
        <v>83</v>
      </c>
      <c r="AM4901" s="7"/>
      <c r="AN4901" s="7"/>
      <c r="AO4901" s="7" t="s">
        <v>83</v>
      </c>
      <c r="AP4901" s="7"/>
      <c r="AQ4901" s="7"/>
      <c r="AR4901" s="7" t="s">
        <v>83</v>
      </c>
      <c r="AS4901" s="7"/>
      <c r="AT4901" s="7" t="s">
        <v>83</v>
      </c>
      <c r="AU4901" s="7"/>
      <c r="AV4901" s="7"/>
      <c r="AW4901" s="7" t="s">
        <v>83</v>
      </c>
      <c r="AX4901" s="7" t="s">
        <v>83</v>
      </c>
      <c r="AY4901" s="7"/>
      <c r="AZ4901" s="7" t="s">
        <v>83</v>
      </c>
      <c r="BA4901" s="7"/>
      <c r="BB4901" s="7"/>
      <c r="BC4901" s="7" t="s">
        <v>83</v>
      </c>
      <c r="BD4901" s="7"/>
      <c r="BE4901" s="7"/>
      <c r="BF4901" s="7" t="s">
        <v>83</v>
      </c>
      <c r="BG4901" s="7"/>
      <c r="BH4901" s="7" t="s">
        <v>83</v>
      </c>
      <c r="BI4901" s="7"/>
      <c r="BJ4901" s="7"/>
      <c r="BK4901" s="7"/>
      <c r="BL4901" s="7"/>
      <c r="BM4901" s="7" t="s">
        <v>83</v>
      </c>
      <c r="BN4901" s="7"/>
      <c r="BO4901" s="7" t="s">
        <v>83</v>
      </c>
      <c r="BP4901" s="7"/>
      <c r="BQ4901" s="7"/>
      <c r="BR4901" s="7" t="s">
        <v>83</v>
      </c>
      <c r="BS4901" s="7" t="s">
        <v>83</v>
      </c>
      <c r="BT4901" s="7"/>
      <c r="BU4901" s="7" t="s">
        <v>83</v>
      </c>
      <c r="BV4901" s="7" t="s">
        <v>83</v>
      </c>
      <c r="BW4901" s="7"/>
      <c r="BX4901" s="7"/>
      <c r="BY4901" s="81">
        <f t="shared" si="76"/>
        <v>27</v>
      </c>
      <c r="BZ4901" s="10" t="s">
        <v>6424</v>
      </c>
      <c r="CA4901" s="8"/>
    </row>
    <row r="4902" spans="1:79" x14ac:dyDescent="0.2">
      <c r="A4902" s="3" t="s">
        <v>6415</v>
      </c>
      <c r="B4902" s="3" t="s">
        <v>6420</v>
      </c>
      <c r="C4902" s="3"/>
      <c r="D4902" s="6" t="s">
        <v>6425</v>
      </c>
      <c r="E4902" s="6" t="s">
        <v>203</v>
      </c>
      <c r="F4902" s="6" t="s">
        <v>189</v>
      </c>
      <c r="G4902" s="6" t="s">
        <v>349</v>
      </c>
      <c r="H4902" s="7"/>
      <c r="I4902" s="7"/>
      <c r="J4902" s="7" t="s">
        <v>83</v>
      </c>
      <c r="K4902" s="7"/>
      <c r="L4902" s="7"/>
      <c r="M4902" s="7" t="s">
        <v>83</v>
      </c>
      <c r="N4902" s="7" t="s">
        <v>83</v>
      </c>
      <c r="O4902" s="7"/>
      <c r="P4902" s="7"/>
      <c r="Q4902" s="7" t="s">
        <v>83</v>
      </c>
      <c r="R4902" s="7"/>
      <c r="S4902" s="7"/>
      <c r="T4902" s="7"/>
      <c r="U4902" s="7"/>
      <c r="V4902" s="7"/>
      <c r="W4902" s="7"/>
      <c r="X4902" s="7" t="s">
        <v>83</v>
      </c>
      <c r="Y4902" s="7"/>
      <c r="Z4902" s="7"/>
      <c r="AA4902" s="7" t="s">
        <v>83</v>
      </c>
      <c r="AB4902" s="7"/>
      <c r="AC4902" s="7"/>
      <c r="AD4902" s="7"/>
      <c r="AE4902" s="7"/>
      <c r="AF4902" s="3"/>
      <c r="AG4902" s="3"/>
      <c r="AH4902" s="58"/>
      <c r="AI4902" s="51" t="s">
        <v>83</v>
      </c>
      <c r="AJ4902" s="3"/>
      <c r="AK4902" s="7" t="s">
        <v>83</v>
      </c>
      <c r="AL4902" s="7" t="s">
        <v>83</v>
      </c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 t="s">
        <v>83</v>
      </c>
      <c r="AY4902" s="7"/>
      <c r="AZ4902" s="7"/>
      <c r="BA4902" s="7"/>
      <c r="BB4902" s="7"/>
      <c r="BC4902" s="7"/>
      <c r="BD4902" s="7"/>
      <c r="BE4902" s="7"/>
      <c r="BF4902" s="7"/>
      <c r="BG4902" s="7"/>
      <c r="BH4902" s="7" t="s">
        <v>83</v>
      </c>
      <c r="BI4902" s="7"/>
      <c r="BJ4902" s="7"/>
      <c r="BK4902" s="7"/>
      <c r="BL4902" s="7" t="s">
        <v>83</v>
      </c>
      <c r="BM4902" s="7" t="s">
        <v>83</v>
      </c>
      <c r="BN4902" s="7"/>
      <c r="BO4902" s="7" t="s">
        <v>83</v>
      </c>
      <c r="BP4902" s="7"/>
      <c r="BQ4902" s="7"/>
      <c r="BR4902" s="7"/>
      <c r="BS4902" s="7" t="s">
        <v>83</v>
      </c>
      <c r="BT4902" s="7"/>
      <c r="BU4902" s="7" t="s">
        <v>83</v>
      </c>
      <c r="BV4902" s="7" t="s">
        <v>83</v>
      </c>
      <c r="BW4902" s="7"/>
      <c r="BX4902" s="7" t="s">
        <v>83</v>
      </c>
      <c r="BY4902" s="81">
        <f t="shared" si="76"/>
        <v>18</v>
      </c>
      <c r="BZ4902" s="10" t="s">
        <v>6426</v>
      </c>
      <c r="CA4902" s="8"/>
    </row>
    <row r="4903" spans="1:79" x14ac:dyDescent="0.2">
      <c r="A4903" s="6" t="s">
        <v>6415</v>
      </c>
      <c r="B4903" s="6" t="s">
        <v>6420</v>
      </c>
      <c r="C4903" s="6"/>
      <c r="D4903" s="6" t="s">
        <v>6427</v>
      </c>
      <c r="E4903" s="6" t="s">
        <v>203</v>
      </c>
      <c r="F4903" s="6" t="s">
        <v>491</v>
      </c>
      <c r="G4903" s="6" t="s">
        <v>633</v>
      </c>
      <c r="H4903" s="7"/>
      <c r="I4903" s="7"/>
      <c r="J4903" s="7" t="s">
        <v>83</v>
      </c>
      <c r="K4903" s="7"/>
      <c r="L4903" s="7"/>
      <c r="M4903" s="7"/>
      <c r="N4903" s="7"/>
      <c r="O4903" s="7"/>
      <c r="P4903" s="7"/>
      <c r="Q4903" s="7" t="s">
        <v>83</v>
      </c>
      <c r="R4903" s="7" t="s">
        <v>83</v>
      </c>
      <c r="S4903" s="7"/>
      <c r="T4903" s="7"/>
      <c r="U4903" s="7"/>
      <c r="V4903" s="7"/>
      <c r="W4903" s="7"/>
      <c r="X4903" s="7"/>
      <c r="Y4903" s="7" t="s">
        <v>83</v>
      </c>
      <c r="Z4903" s="7"/>
      <c r="AA4903" s="7"/>
      <c r="AB4903" s="7"/>
      <c r="AC4903" s="7"/>
      <c r="AD4903" s="7"/>
      <c r="AE4903" s="7"/>
      <c r="AF4903" s="51"/>
      <c r="AG4903" s="51"/>
      <c r="AH4903" s="58"/>
      <c r="AI4903" s="51"/>
      <c r="AJ4903" s="51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 t="s">
        <v>83</v>
      </c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  <c r="BN4903" s="7"/>
      <c r="BO4903" s="7" t="s">
        <v>83</v>
      </c>
      <c r="BP4903" s="7"/>
      <c r="BQ4903" s="7" t="s">
        <v>83</v>
      </c>
      <c r="BR4903" s="7"/>
      <c r="BS4903" s="7" t="s">
        <v>83</v>
      </c>
      <c r="BT4903" s="7"/>
      <c r="BU4903" s="7"/>
      <c r="BV4903" s="7" t="s">
        <v>83</v>
      </c>
      <c r="BW4903" s="7"/>
      <c r="BX4903" s="7"/>
      <c r="BY4903" s="81">
        <f t="shared" si="76"/>
        <v>9</v>
      </c>
      <c r="BZ4903" s="10" t="s">
        <v>6844</v>
      </c>
      <c r="CA4903" s="8"/>
    </row>
    <row r="4904" spans="1:79" x14ac:dyDescent="0.2">
      <c r="A4904" s="3" t="s">
        <v>6415</v>
      </c>
      <c r="B4904" s="3" t="s">
        <v>6420</v>
      </c>
      <c r="C4904" s="3"/>
      <c r="D4904" s="6" t="s">
        <v>2461</v>
      </c>
      <c r="E4904" s="6" t="s">
        <v>203</v>
      </c>
      <c r="F4904" s="6" t="s">
        <v>189</v>
      </c>
      <c r="G4904" s="6" t="s">
        <v>349</v>
      </c>
      <c r="H4904" s="7"/>
      <c r="I4904" s="7" t="s">
        <v>83</v>
      </c>
      <c r="J4904" s="7"/>
      <c r="K4904" s="7"/>
      <c r="L4904" s="7"/>
      <c r="M4904" s="7" t="s">
        <v>83</v>
      </c>
      <c r="N4904" s="7" t="s">
        <v>83</v>
      </c>
      <c r="O4904" s="7" t="s">
        <v>83</v>
      </c>
      <c r="P4904" s="7"/>
      <c r="Q4904" s="7" t="s">
        <v>83</v>
      </c>
      <c r="R4904" s="7"/>
      <c r="S4904" s="7"/>
      <c r="T4904" s="7"/>
      <c r="U4904" s="7"/>
      <c r="V4904" s="7"/>
      <c r="W4904" s="7"/>
      <c r="X4904" s="7" t="s">
        <v>83</v>
      </c>
      <c r="Y4904" s="7"/>
      <c r="Z4904" s="7"/>
      <c r="AA4904" s="7" t="s">
        <v>83</v>
      </c>
      <c r="AB4904" s="7"/>
      <c r="AC4904" s="7"/>
      <c r="AD4904" s="7"/>
      <c r="AE4904" s="7"/>
      <c r="AF4904" s="3"/>
      <c r="AG4904" s="51" t="s">
        <v>83</v>
      </c>
      <c r="AH4904" s="58"/>
      <c r="AI4904" s="51" t="s">
        <v>83</v>
      </c>
      <c r="AJ4904" s="3"/>
      <c r="AK4904" s="7" t="s">
        <v>83</v>
      </c>
      <c r="AL4904" s="7" t="s">
        <v>83</v>
      </c>
      <c r="AM4904" s="7"/>
      <c r="AN4904" s="7"/>
      <c r="AO4904" s="7" t="s">
        <v>83</v>
      </c>
      <c r="AP4904" s="7"/>
      <c r="AQ4904" s="7" t="s">
        <v>83</v>
      </c>
      <c r="AR4904" s="7"/>
      <c r="AS4904" s="7"/>
      <c r="AT4904" s="7" t="s">
        <v>83</v>
      </c>
      <c r="AU4904" s="7"/>
      <c r="AV4904" s="7"/>
      <c r="AW4904" s="7" t="s">
        <v>83</v>
      </c>
      <c r="AX4904" s="7" t="s">
        <v>83</v>
      </c>
      <c r="AY4904" s="7"/>
      <c r="AZ4904" s="7"/>
      <c r="BA4904" s="7"/>
      <c r="BB4904" s="7"/>
      <c r="BC4904" s="7"/>
      <c r="BD4904" s="7"/>
      <c r="BE4904" s="7"/>
      <c r="BF4904" s="7" t="s">
        <v>83</v>
      </c>
      <c r="BG4904" s="7"/>
      <c r="BH4904" s="7" t="s">
        <v>83</v>
      </c>
      <c r="BI4904" s="7"/>
      <c r="BJ4904" s="7"/>
      <c r="BK4904" s="7"/>
      <c r="BL4904" s="7"/>
      <c r="BM4904" s="7" t="s">
        <v>83</v>
      </c>
      <c r="BN4904" s="7"/>
      <c r="BO4904" s="7"/>
      <c r="BP4904" s="7"/>
      <c r="BQ4904" s="7"/>
      <c r="BR4904" s="7" t="s">
        <v>83</v>
      </c>
      <c r="BS4904" s="7"/>
      <c r="BT4904" s="7"/>
      <c r="BU4904" s="7"/>
      <c r="BV4904" s="7" t="s">
        <v>83</v>
      </c>
      <c r="BW4904" s="7"/>
      <c r="BX4904" s="7" t="s">
        <v>83</v>
      </c>
      <c r="BY4904" s="81">
        <f t="shared" si="76"/>
        <v>22</v>
      </c>
      <c r="BZ4904" s="10" t="s">
        <v>6781</v>
      </c>
      <c r="CA4904" s="8"/>
    </row>
    <row r="4905" spans="1:79" x14ac:dyDescent="0.2">
      <c r="A4905" s="6" t="s">
        <v>6415</v>
      </c>
      <c r="B4905" s="6" t="s">
        <v>6420</v>
      </c>
      <c r="C4905" s="6"/>
      <c r="D4905" s="6" t="s">
        <v>6428</v>
      </c>
      <c r="E4905" s="6"/>
      <c r="F4905" s="6" t="s">
        <v>89</v>
      </c>
      <c r="G4905" s="6">
        <v>1995</v>
      </c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3"/>
      <c r="AG4905" s="3"/>
      <c r="AH4905" s="58"/>
      <c r="AI4905" s="51" t="s">
        <v>83</v>
      </c>
      <c r="AJ4905" s="3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  <c r="BN4905" s="7"/>
      <c r="BO4905" s="7" t="s">
        <v>83</v>
      </c>
      <c r="BP4905" s="7"/>
      <c r="BQ4905" s="7"/>
      <c r="BR4905" s="7"/>
      <c r="BS4905" s="7"/>
      <c r="BT4905" s="7"/>
      <c r="BU4905" s="7"/>
      <c r="BV4905" s="7"/>
      <c r="BW4905" s="7"/>
      <c r="BX4905" s="7"/>
      <c r="BY4905" s="81">
        <f t="shared" si="76"/>
        <v>2</v>
      </c>
      <c r="BZ4905" s="10" t="s">
        <v>6721</v>
      </c>
      <c r="CA4905" s="8"/>
    </row>
    <row r="4906" spans="1:79" x14ac:dyDescent="0.2">
      <c r="A4906" s="3" t="s">
        <v>6415</v>
      </c>
      <c r="B4906" s="3" t="s">
        <v>6420</v>
      </c>
      <c r="C4906" s="3"/>
      <c r="D4906" s="6" t="s">
        <v>2029</v>
      </c>
      <c r="E4906" s="6" t="s">
        <v>203</v>
      </c>
      <c r="F4906" s="6" t="s">
        <v>6429</v>
      </c>
      <c r="G4906" s="6" t="s">
        <v>90</v>
      </c>
      <c r="H4906" s="7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3"/>
      <c r="AG4906" s="3"/>
      <c r="AH4906" s="58"/>
      <c r="AI4906" s="3"/>
      <c r="AJ4906" s="3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  <c r="BN4906" s="7"/>
      <c r="BO4906" s="7"/>
      <c r="BP4906" s="7"/>
      <c r="BQ4906" s="7"/>
      <c r="BR4906" s="7"/>
      <c r="BS4906" s="7"/>
      <c r="BT4906" s="7"/>
      <c r="BU4906" s="7"/>
      <c r="BV4906" s="7" t="s">
        <v>83</v>
      </c>
      <c r="BW4906" s="7"/>
      <c r="BX4906" s="7"/>
      <c r="BY4906" s="81">
        <f t="shared" si="76"/>
        <v>1</v>
      </c>
      <c r="BZ4906" s="22"/>
      <c r="CA4906" s="8"/>
    </row>
    <row r="4907" spans="1:79" x14ac:dyDescent="0.2">
      <c r="A4907" s="3" t="s">
        <v>6415</v>
      </c>
      <c r="B4907" s="3" t="s">
        <v>6420</v>
      </c>
      <c r="C4907" s="3"/>
      <c r="D4907" s="6" t="s">
        <v>6430</v>
      </c>
      <c r="E4907" s="6" t="s">
        <v>203</v>
      </c>
      <c r="F4907" s="6" t="s">
        <v>1022</v>
      </c>
      <c r="G4907" s="6" t="s">
        <v>1023</v>
      </c>
      <c r="H4907" s="7"/>
      <c r="I4907" s="7" t="s">
        <v>83</v>
      </c>
      <c r="J4907" s="7"/>
      <c r="K4907" s="7"/>
      <c r="L4907" s="7"/>
      <c r="M4907" s="7" t="s">
        <v>83</v>
      </c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3"/>
      <c r="AG4907" s="3"/>
      <c r="AH4907" s="58"/>
      <c r="AI4907" s="51" t="s">
        <v>83</v>
      </c>
      <c r="AJ4907" s="51" t="s">
        <v>83</v>
      </c>
      <c r="AK4907" s="7"/>
      <c r="AL4907" s="7" t="s">
        <v>83</v>
      </c>
      <c r="AM4907" s="7"/>
      <c r="AN4907" s="7"/>
      <c r="AO4907" s="7" t="s">
        <v>83</v>
      </c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 t="s">
        <v>83</v>
      </c>
      <c r="BI4907" s="7"/>
      <c r="BJ4907" s="7"/>
      <c r="BK4907" s="7"/>
      <c r="BL4907" s="7" t="s">
        <v>83</v>
      </c>
      <c r="BM4907" s="7"/>
      <c r="BN4907" s="7"/>
      <c r="BO4907" s="7" t="s">
        <v>83</v>
      </c>
      <c r="BP4907" s="7"/>
      <c r="BQ4907" s="7"/>
      <c r="BR4907" s="7" t="s">
        <v>83</v>
      </c>
      <c r="BS4907" s="7" t="s">
        <v>83</v>
      </c>
      <c r="BT4907" s="7"/>
      <c r="BU4907" s="7"/>
      <c r="BV4907" s="7" t="s">
        <v>83</v>
      </c>
      <c r="BW4907" s="7"/>
      <c r="BX4907" s="7" t="s">
        <v>83</v>
      </c>
      <c r="BY4907" s="81">
        <f t="shared" si="76"/>
        <v>13</v>
      </c>
      <c r="BZ4907" s="10" t="s">
        <v>6431</v>
      </c>
      <c r="CA4907" s="8"/>
    </row>
    <row r="4908" spans="1:79" x14ac:dyDescent="0.2">
      <c r="A4908" s="3" t="s">
        <v>6432</v>
      </c>
      <c r="B4908" s="3" t="s">
        <v>6433</v>
      </c>
      <c r="C4908" s="3"/>
      <c r="D4908" s="6" t="s">
        <v>6434</v>
      </c>
      <c r="E4908" s="6"/>
      <c r="F4908" s="6" t="s">
        <v>414</v>
      </c>
      <c r="G4908" s="6" t="s">
        <v>190</v>
      </c>
      <c r="H4908" s="7"/>
      <c r="I4908" s="7" t="s">
        <v>83</v>
      </c>
      <c r="J4908" s="7" t="s">
        <v>83</v>
      </c>
      <c r="K4908" s="7"/>
      <c r="L4908" s="7" t="s">
        <v>83</v>
      </c>
      <c r="M4908" s="7" t="s">
        <v>83</v>
      </c>
      <c r="N4908" s="7"/>
      <c r="O4908" s="7" t="s">
        <v>83</v>
      </c>
      <c r="P4908" s="7"/>
      <c r="Q4908" s="7" t="s">
        <v>83</v>
      </c>
      <c r="R4908" s="7" t="s">
        <v>83</v>
      </c>
      <c r="S4908" s="7"/>
      <c r="T4908" s="7"/>
      <c r="U4908" s="7"/>
      <c r="V4908" s="7"/>
      <c r="W4908" s="7"/>
      <c r="X4908" s="7" t="s">
        <v>83</v>
      </c>
      <c r="Y4908" s="7"/>
      <c r="Z4908" s="7" t="s">
        <v>83</v>
      </c>
      <c r="AA4908" s="7" t="s">
        <v>83</v>
      </c>
      <c r="AB4908" s="7"/>
      <c r="AC4908" s="7"/>
      <c r="AD4908" s="7"/>
      <c r="AE4908" s="7"/>
      <c r="AF4908" s="3"/>
      <c r="AG4908" s="3"/>
      <c r="AH4908" s="58"/>
      <c r="AI4908" s="3"/>
      <c r="AJ4908" s="3"/>
      <c r="AK4908" s="7"/>
      <c r="AL4908" s="7" t="s">
        <v>83</v>
      </c>
      <c r="AM4908" s="7"/>
      <c r="AN4908" s="7"/>
      <c r="AO4908" s="7" t="s">
        <v>83</v>
      </c>
      <c r="AP4908" s="7" t="s">
        <v>83</v>
      </c>
      <c r="AQ4908" s="7"/>
      <c r="AR4908" s="7"/>
      <c r="AS4908" s="7"/>
      <c r="AT4908" s="7"/>
      <c r="AU4908" s="7"/>
      <c r="AV4908" s="7"/>
      <c r="AW4908" s="7"/>
      <c r="AX4908" s="7" t="s">
        <v>83</v>
      </c>
      <c r="AY4908" s="7"/>
      <c r="AZ4908" s="7"/>
      <c r="BA4908" s="7"/>
      <c r="BB4908" s="7"/>
      <c r="BC4908" s="7" t="s">
        <v>83</v>
      </c>
      <c r="BD4908" s="7"/>
      <c r="BE4908" s="7"/>
      <c r="BF4908" s="7"/>
      <c r="BG4908" s="7"/>
      <c r="BH4908" s="7" t="s">
        <v>83</v>
      </c>
      <c r="BI4908" s="7"/>
      <c r="BJ4908" s="7"/>
      <c r="BK4908" s="7"/>
      <c r="BL4908" s="7"/>
      <c r="BM4908" s="7"/>
      <c r="BN4908" s="7"/>
      <c r="BO4908" s="7"/>
      <c r="BP4908" s="7"/>
      <c r="BQ4908" s="7"/>
      <c r="BR4908" s="7"/>
      <c r="BS4908" s="7" t="s">
        <v>83</v>
      </c>
      <c r="BT4908" s="7"/>
      <c r="BU4908" s="7"/>
      <c r="BV4908" s="7"/>
      <c r="BW4908" s="7"/>
      <c r="BX4908" s="7" t="s">
        <v>83</v>
      </c>
      <c r="BY4908" s="81">
        <f t="shared" si="76"/>
        <v>18</v>
      </c>
      <c r="BZ4908" s="10" t="s">
        <v>6435</v>
      </c>
      <c r="CA4908" s="8"/>
    </row>
    <row r="4909" spans="1:79" x14ac:dyDescent="0.2">
      <c r="A4909" s="3" t="s">
        <v>6432</v>
      </c>
      <c r="B4909" s="6" t="s">
        <v>6436</v>
      </c>
      <c r="C4909" s="3"/>
      <c r="D4909" s="6" t="s">
        <v>5972</v>
      </c>
      <c r="E4909" s="6"/>
      <c r="F4909" s="6" t="s">
        <v>89</v>
      </c>
      <c r="G4909" s="6" t="s">
        <v>90</v>
      </c>
      <c r="H4909" s="7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 t="s">
        <v>83</v>
      </c>
      <c r="X4909" s="7" t="s">
        <v>83</v>
      </c>
      <c r="Y4909" s="7"/>
      <c r="Z4909" s="7"/>
      <c r="AA4909" s="7"/>
      <c r="AB4909" s="7"/>
      <c r="AC4909" s="7"/>
      <c r="AD4909" s="7"/>
      <c r="AE4909" s="7"/>
      <c r="AF4909" s="3"/>
      <c r="AG4909" s="3"/>
      <c r="AH4909" s="58"/>
      <c r="AI4909" s="3"/>
      <c r="AJ4909" s="3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 t="s">
        <v>83</v>
      </c>
      <c r="BE4909" s="7"/>
      <c r="BF4909" s="7"/>
      <c r="BG4909" s="7"/>
      <c r="BH4909" s="7"/>
      <c r="BI4909" s="7"/>
      <c r="BJ4909" s="7"/>
      <c r="BK4909" s="7"/>
      <c r="BL4909" s="7"/>
      <c r="BM4909" s="7"/>
      <c r="BN4909" s="7"/>
      <c r="BO4909" s="7"/>
      <c r="BP4909" s="7"/>
      <c r="BQ4909" s="7"/>
      <c r="BR4909" s="7"/>
      <c r="BS4909" s="7"/>
      <c r="BT4909" s="7"/>
      <c r="BU4909" s="7"/>
      <c r="BV4909" s="7"/>
      <c r="BW4909" s="7"/>
      <c r="BX4909" s="7"/>
      <c r="BY4909" s="81">
        <f t="shared" si="76"/>
        <v>3</v>
      </c>
      <c r="BZ4909" s="10" t="s">
        <v>6437</v>
      </c>
      <c r="CA4909" s="8"/>
    </row>
    <row r="4910" spans="1:79" x14ac:dyDescent="0.2">
      <c r="A4910" s="3" t="s">
        <v>6432</v>
      </c>
      <c r="B4910" s="6" t="s">
        <v>6436</v>
      </c>
      <c r="C4910" s="3"/>
      <c r="D4910" s="6" t="s">
        <v>3864</v>
      </c>
      <c r="E4910" s="6"/>
      <c r="F4910" s="6" t="s">
        <v>126</v>
      </c>
      <c r="G4910" s="6" t="s">
        <v>626</v>
      </c>
      <c r="H4910" s="7"/>
      <c r="I4910" s="7"/>
      <c r="J4910" s="7"/>
      <c r="K4910" s="7"/>
      <c r="L4910" s="7"/>
      <c r="M4910" s="7" t="s">
        <v>83</v>
      </c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 t="s">
        <v>83</v>
      </c>
      <c r="Y4910" s="7"/>
      <c r="Z4910" s="7"/>
      <c r="AA4910" s="7" t="s">
        <v>83</v>
      </c>
      <c r="AB4910" s="7"/>
      <c r="AC4910" s="7"/>
      <c r="AD4910" s="7"/>
      <c r="AE4910" s="7"/>
      <c r="AF4910" s="3"/>
      <c r="AG4910" s="3"/>
      <c r="AH4910" s="58"/>
      <c r="AI4910" s="3"/>
      <c r="AJ4910" s="3"/>
      <c r="AK4910" s="7"/>
      <c r="AL4910" s="7"/>
      <c r="AM4910" s="7"/>
      <c r="AN4910" s="7"/>
      <c r="AO4910" s="7" t="s">
        <v>83</v>
      </c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 t="s">
        <v>6438</v>
      </c>
      <c r="BG4910" s="7"/>
      <c r="BH4910" s="7"/>
      <c r="BI4910" s="7"/>
      <c r="BJ4910" s="7"/>
      <c r="BK4910" s="7"/>
      <c r="BL4910" s="7"/>
      <c r="BM4910" s="7"/>
      <c r="BN4910" s="7"/>
      <c r="BO4910" s="7"/>
      <c r="BP4910" s="7"/>
      <c r="BQ4910" s="7"/>
      <c r="BR4910" s="7"/>
      <c r="BS4910" s="7"/>
      <c r="BT4910" s="7"/>
      <c r="BU4910" s="7"/>
      <c r="BV4910" s="7"/>
      <c r="BW4910" s="7"/>
      <c r="BX4910" s="7"/>
      <c r="BY4910" s="81">
        <f t="shared" si="76"/>
        <v>4</v>
      </c>
      <c r="BZ4910" s="10" t="s">
        <v>6439</v>
      </c>
      <c r="CA4910" s="8"/>
    </row>
    <row r="4911" spans="1:79" x14ac:dyDescent="0.2">
      <c r="A4911" s="3" t="s">
        <v>6432</v>
      </c>
      <c r="B4911" s="6" t="s">
        <v>6440</v>
      </c>
      <c r="C4911" s="6"/>
      <c r="D4911" s="6" t="s">
        <v>1830</v>
      </c>
      <c r="E4911" s="6"/>
      <c r="F4911" s="6" t="s">
        <v>6441</v>
      </c>
      <c r="G4911" s="6">
        <v>2009</v>
      </c>
      <c r="H4911" s="7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 t="s">
        <v>83</v>
      </c>
      <c r="Y4911" s="7"/>
      <c r="Z4911" s="7"/>
      <c r="AA4911" s="7" t="s">
        <v>83</v>
      </c>
      <c r="AB4911" s="7"/>
      <c r="AC4911" s="7"/>
      <c r="AD4911" s="7"/>
      <c r="AE4911" s="7"/>
      <c r="AF4911" s="3"/>
      <c r="AG4911" s="3"/>
      <c r="AH4911" s="58"/>
      <c r="AI4911" s="3"/>
      <c r="AJ4911" s="3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 t="s">
        <v>83</v>
      </c>
      <c r="BG4911" s="7"/>
      <c r="BH4911" s="7"/>
      <c r="BI4911" s="7"/>
      <c r="BJ4911" s="7"/>
      <c r="BK4911" s="7"/>
      <c r="BL4911" s="7"/>
      <c r="BM4911" s="7"/>
      <c r="BN4911" s="7"/>
      <c r="BO4911" s="7"/>
      <c r="BP4911" s="7"/>
      <c r="BQ4911" s="7"/>
      <c r="BR4911" s="7"/>
      <c r="BS4911" s="7"/>
      <c r="BT4911" s="7"/>
      <c r="BU4911" s="7"/>
      <c r="BV4911" s="7"/>
      <c r="BW4911" s="7"/>
      <c r="BX4911" s="7"/>
      <c r="BY4911" s="81">
        <f t="shared" si="76"/>
        <v>3</v>
      </c>
      <c r="BZ4911" s="10" t="s">
        <v>6442</v>
      </c>
      <c r="CA4911" s="8"/>
    </row>
    <row r="4912" spans="1:79" x14ac:dyDescent="0.2">
      <c r="A4912" s="3" t="s">
        <v>6432</v>
      </c>
      <c r="B4912" s="6" t="s">
        <v>6440</v>
      </c>
      <c r="C4912" s="6"/>
      <c r="D4912" s="6" t="s">
        <v>3479</v>
      </c>
      <c r="E4912" s="6" t="s">
        <v>203</v>
      </c>
      <c r="F4912" s="6" t="s">
        <v>465</v>
      </c>
      <c r="G4912" s="6" t="s">
        <v>127</v>
      </c>
      <c r="H4912" s="7"/>
      <c r="I4912" s="7"/>
      <c r="J4912" s="7" t="s">
        <v>100</v>
      </c>
      <c r="K4912" s="7"/>
      <c r="L4912" s="7"/>
      <c r="M4912" s="7" t="s">
        <v>83</v>
      </c>
      <c r="N4912" s="7"/>
      <c r="O4912" s="7"/>
      <c r="P4912" s="7"/>
      <c r="Q4912" s="7"/>
      <c r="R4912" s="7" t="s">
        <v>100</v>
      </c>
      <c r="S4912" s="7"/>
      <c r="T4912" s="7"/>
      <c r="U4912" s="7"/>
      <c r="V4912" s="7" t="s">
        <v>83</v>
      </c>
      <c r="W4912" s="7"/>
      <c r="X4912" s="7"/>
      <c r="Y4912" s="7"/>
      <c r="Z4912" s="7"/>
      <c r="AA4912" s="7"/>
      <c r="AB4912" s="7"/>
      <c r="AC4912" s="7"/>
      <c r="AD4912" s="7"/>
      <c r="AE4912" s="7"/>
      <c r="AF4912" s="3"/>
      <c r="AG4912" s="3"/>
      <c r="AH4912" s="58"/>
      <c r="AI4912" s="3"/>
      <c r="AJ4912" s="3"/>
      <c r="AK4912" s="7" t="s">
        <v>83</v>
      </c>
      <c r="AL4912" s="7" t="s">
        <v>141</v>
      </c>
      <c r="AM4912" s="7"/>
      <c r="AN4912" s="7"/>
      <c r="AO4912" s="7" t="s">
        <v>83</v>
      </c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  <c r="BN4912" s="7"/>
      <c r="BO4912" s="7"/>
      <c r="BP4912" s="7"/>
      <c r="BQ4912" s="7"/>
      <c r="BR4912" s="7" t="s">
        <v>83</v>
      </c>
      <c r="BS4912" s="7"/>
      <c r="BT4912" s="7"/>
      <c r="BU4912" s="7"/>
      <c r="BV4912" s="7" t="s">
        <v>83</v>
      </c>
      <c r="BW4912" s="7"/>
      <c r="BX4912" s="7"/>
      <c r="BY4912" s="81">
        <f t="shared" si="76"/>
        <v>6</v>
      </c>
      <c r="BZ4912" s="10" t="s">
        <v>6858</v>
      </c>
      <c r="CA4912" s="8"/>
    </row>
    <row r="4913" spans="1:79" x14ac:dyDescent="0.2">
      <c r="A4913" s="3" t="s">
        <v>6432</v>
      </c>
      <c r="B4913" s="6" t="s">
        <v>6440</v>
      </c>
      <c r="C4913" s="6"/>
      <c r="D4913" s="6" t="s">
        <v>2249</v>
      </c>
      <c r="E4913" s="6" t="s">
        <v>203</v>
      </c>
      <c r="F4913" s="6" t="s">
        <v>126</v>
      </c>
      <c r="G4913" s="6" t="s">
        <v>1454</v>
      </c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 t="s">
        <v>83</v>
      </c>
      <c r="Y4913" s="7"/>
      <c r="Z4913" s="7"/>
      <c r="AA4913" s="7"/>
      <c r="AB4913" s="7"/>
      <c r="AC4913" s="7"/>
      <c r="AD4913" s="7"/>
      <c r="AE4913" s="7"/>
      <c r="AF4913" s="3"/>
      <c r="AG4913" s="3"/>
      <c r="AH4913" s="58"/>
      <c r="AI4913" s="3"/>
      <c r="AJ4913" s="3"/>
      <c r="AK4913" s="7"/>
      <c r="AL4913" s="7"/>
      <c r="AM4913" s="7"/>
      <c r="AN4913" s="7"/>
      <c r="AO4913" s="7" t="s">
        <v>83</v>
      </c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 t="s">
        <v>83</v>
      </c>
      <c r="BG4913" s="7"/>
      <c r="BH4913" s="7"/>
      <c r="BI4913" s="7"/>
      <c r="BJ4913" s="7"/>
      <c r="BK4913" s="7"/>
      <c r="BL4913" s="7"/>
      <c r="BM4913" s="7"/>
      <c r="BN4913" s="7"/>
      <c r="BO4913" s="7"/>
      <c r="BP4913" s="7"/>
      <c r="BQ4913" s="7"/>
      <c r="BR4913" s="7"/>
      <c r="BS4913" s="7"/>
      <c r="BT4913" s="7"/>
      <c r="BU4913" s="7"/>
      <c r="BV4913" s="7"/>
      <c r="BW4913" s="7"/>
      <c r="BX4913" s="7"/>
      <c r="BY4913" s="81">
        <f t="shared" si="76"/>
        <v>3</v>
      </c>
      <c r="BZ4913" s="10" t="s">
        <v>6443</v>
      </c>
      <c r="CA4913" s="8"/>
    </row>
    <row r="4914" spans="1:79" x14ac:dyDescent="0.2">
      <c r="A4914" s="3" t="s">
        <v>6432</v>
      </c>
      <c r="B4914" s="3" t="s">
        <v>6444</v>
      </c>
      <c r="C4914" s="3"/>
      <c r="D4914" s="6" t="s">
        <v>85</v>
      </c>
      <c r="E4914" s="6"/>
      <c r="F4914" s="6" t="s">
        <v>89</v>
      </c>
      <c r="G4914" s="6" t="s">
        <v>452</v>
      </c>
      <c r="H4914" s="7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 t="s">
        <v>83</v>
      </c>
      <c r="X4914" s="7" t="s">
        <v>83</v>
      </c>
      <c r="Y4914" s="7"/>
      <c r="Z4914" s="7"/>
      <c r="AA4914" s="7"/>
      <c r="AB4914" s="7"/>
      <c r="AC4914" s="7"/>
      <c r="AD4914" s="7"/>
      <c r="AE4914" s="7"/>
      <c r="AF4914" s="3"/>
      <c r="AG4914" s="3"/>
      <c r="AH4914" s="58"/>
      <c r="AI4914" s="3"/>
      <c r="AJ4914" s="3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  <c r="BN4914" s="7"/>
      <c r="BO4914" s="7"/>
      <c r="BP4914" s="7"/>
      <c r="BQ4914" s="7"/>
      <c r="BR4914" s="7"/>
      <c r="BS4914" s="7"/>
      <c r="BT4914" s="7"/>
      <c r="BU4914" s="7"/>
      <c r="BV4914" s="7"/>
      <c r="BW4914" s="7"/>
      <c r="BX4914" s="7"/>
      <c r="BY4914" s="81">
        <f t="shared" si="76"/>
        <v>2</v>
      </c>
      <c r="BZ4914" s="10" t="s">
        <v>6445</v>
      </c>
      <c r="CA4914" s="8"/>
    </row>
    <row r="4915" spans="1:79" x14ac:dyDescent="0.2">
      <c r="A4915" s="3" t="s">
        <v>6432</v>
      </c>
      <c r="B4915" s="3" t="s">
        <v>6444</v>
      </c>
      <c r="C4915" s="3"/>
      <c r="D4915" s="6" t="s">
        <v>565</v>
      </c>
      <c r="E4915" s="6"/>
      <c r="F4915" s="6" t="s">
        <v>189</v>
      </c>
      <c r="G4915" s="6" t="s">
        <v>349</v>
      </c>
      <c r="H4915" s="7"/>
      <c r="I4915" s="7"/>
      <c r="J4915" s="7"/>
      <c r="K4915" s="7"/>
      <c r="L4915" s="7"/>
      <c r="M4915" s="7"/>
      <c r="N4915" s="7"/>
      <c r="O4915" s="7" t="s">
        <v>83</v>
      </c>
      <c r="P4915" s="7" t="s">
        <v>83</v>
      </c>
      <c r="Q4915" s="7"/>
      <c r="R4915" s="7"/>
      <c r="S4915" s="7"/>
      <c r="T4915" s="7"/>
      <c r="U4915" s="7"/>
      <c r="V4915" s="7"/>
      <c r="W4915" s="7"/>
      <c r="X4915" s="7" t="s">
        <v>83</v>
      </c>
      <c r="Y4915" s="7"/>
      <c r="Z4915" s="7" t="s">
        <v>83</v>
      </c>
      <c r="AA4915" s="7" t="s">
        <v>83</v>
      </c>
      <c r="AB4915" s="7"/>
      <c r="AC4915" s="7"/>
      <c r="AD4915" s="7"/>
      <c r="AE4915" s="7"/>
      <c r="AF4915" s="51" t="s">
        <v>83</v>
      </c>
      <c r="AG4915" s="3"/>
      <c r="AH4915" s="58"/>
      <c r="AI4915" s="51" t="s">
        <v>83</v>
      </c>
      <c r="AJ4915" s="51" t="s">
        <v>83</v>
      </c>
      <c r="AK4915" s="7"/>
      <c r="AL4915" s="7"/>
      <c r="AM4915" s="7"/>
      <c r="AN4915" s="7"/>
      <c r="AO4915" s="7" t="s">
        <v>83</v>
      </c>
      <c r="AP4915" s="7" t="s">
        <v>83</v>
      </c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 t="s">
        <v>83</v>
      </c>
      <c r="BG4915" s="7"/>
      <c r="BH4915" s="7" t="s">
        <v>83</v>
      </c>
      <c r="BI4915" s="7"/>
      <c r="BJ4915" s="7"/>
      <c r="BK4915" s="7"/>
      <c r="BL4915" s="7"/>
      <c r="BM4915" s="7"/>
      <c r="BN4915" s="7"/>
      <c r="BO4915" s="7"/>
      <c r="BP4915" s="7"/>
      <c r="BQ4915" s="7"/>
      <c r="BR4915" s="7"/>
      <c r="BS4915" s="7"/>
      <c r="BT4915" s="7"/>
      <c r="BU4915" s="7"/>
      <c r="BV4915" s="7" t="s">
        <v>83</v>
      </c>
      <c r="BW4915" s="7"/>
      <c r="BX4915" s="7"/>
      <c r="BY4915" s="81">
        <f t="shared" si="76"/>
        <v>13</v>
      </c>
      <c r="BZ4915" s="10" t="s">
        <v>7330</v>
      </c>
      <c r="CA4915" s="8"/>
    </row>
    <row r="4916" spans="1:79" x14ac:dyDescent="0.2">
      <c r="A4916" s="3" t="s">
        <v>6432</v>
      </c>
      <c r="B4916" s="3" t="s">
        <v>6444</v>
      </c>
      <c r="C4916" s="3"/>
      <c r="D4916" s="6" t="s">
        <v>6446</v>
      </c>
      <c r="E4916" s="6"/>
      <c r="F4916" s="6" t="s">
        <v>92</v>
      </c>
      <c r="G4916" s="6" t="s">
        <v>162</v>
      </c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 t="s">
        <v>83</v>
      </c>
      <c r="X4916" s="7"/>
      <c r="Y4916" s="7"/>
      <c r="Z4916" s="7"/>
      <c r="AA4916" s="7"/>
      <c r="AB4916" s="7"/>
      <c r="AC4916" s="7"/>
      <c r="AD4916" s="7"/>
      <c r="AE4916" s="7"/>
      <c r="AF4916" s="3"/>
      <c r="AG4916" s="3"/>
      <c r="AH4916" s="58"/>
      <c r="AI4916" s="3"/>
      <c r="AJ4916" s="3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  <c r="BN4916" s="7"/>
      <c r="BO4916" s="7"/>
      <c r="BP4916" s="7"/>
      <c r="BQ4916" s="7"/>
      <c r="BR4916" s="7"/>
      <c r="BS4916" s="7"/>
      <c r="BT4916" s="7"/>
      <c r="BU4916" s="7"/>
      <c r="BV4916" s="7"/>
      <c r="BW4916" s="7"/>
      <c r="BX4916" s="7"/>
      <c r="BY4916" s="81">
        <f t="shared" si="76"/>
        <v>1</v>
      </c>
      <c r="BZ4916" s="22"/>
      <c r="CA4916" s="8"/>
    </row>
    <row r="4917" spans="1:79" x14ac:dyDescent="0.2">
      <c r="A4917" s="3" t="s">
        <v>6447</v>
      </c>
      <c r="B4917" s="3" t="s">
        <v>6448</v>
      </c>
      <c r="C4917" s="3"/>
      <c r="D4917" s="6" t="s">
        <v>6449</v>
      </c>
      <c r="E4917" s="6" t="s">
        <v>203</v>
      </c>
      <c r="F4917" s="6" t="s">
        <v>2356</v>
      </c>
      <c r="G4917" s="6" t="s">
        <v>1215</v>
      </c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 t="s">
        <v>83</v>
      </c>
      <c r="X4917" s="7"/>
      <c r="Y4917" s="7"/>
      <c r="Z4917" s="7"/>
      <c r="AA4917" s="7"/>
      <c r="AB4917" s="7"/>
      <c r="AC4917" s="7"/>
      <c r="AD4917" s="7"/>
      <c r="AE4917" s="7"/>
      <c r="AF4917" s="3"/>
      <c r="AG4917" s="3"/>
      <c r="AH4917" s="58"/>
      <c r="AI4917" s="3"/>
      <c r="AJ4917" s="3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  <c r="BN4917" s="7"/>
      <c r="BO4917" s="7"/>
      <c r="BP4917" s="7"/>
      <c r="BQ4917" s="7"/>
      <c r="BR4917" s="7"/>
      <c r="BS4917" s="7"/>
      <c r="BT4917" s="7"/>
      <c r="BU4917" s="7"/>
      <c r="BV4917" s="7"/>
      <c r="BW4917" s="7"/>
      <c r="BX4917" s="7"/>
      <c r="BY4917" s="81">
        <f t="shared" si="76"/>
        <v>1</v>
      </c>
      <c r="BZ4917" s="22"/>
      <c r="CA4917" s="8"/>
    </row>
    <row r="4918" spans="1:79" x14ac:dyDescent="0.2">
      <c r="A4918" s="6" t="s">
        <v>6450</v>
      </c>
      <c r="B4918" s="6" t="s">
        <v>6451</v>
      </c>
      <c r="C4918" s="6"/>
      <c r="D4918" s="6" t="s">
        <v>2991</v>
      </c>
      <c r="E4918" s="6"/>
      <c r="F4918" s="6" t="s">
        <v>89</v>
      </c>
      <c r="G4918" s="6">
        <v>2008</v>
      </c>
      <c r="H4918" s="7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 t="s">
        <v>83</v>
      </c>
      <c r="AB4918" s="7"/>
      <c r="AC4918" s="7"/>
      <c r="AD4918" s="7"/>
      <c r="AE4918" s="7"/>
      <c r="AF4918" s="51"/>
      <c r="AG4918" s="51"/>
      <c r="AH4918" s="58"/>
      <c r="AI4918" s="51"/>
      <c r="AJ4918" s="51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  <c r="BN4918" s="7"/>
      <c r="BO4918" s="7"/>
      <c r="BP4918" s="7"/>
      <c r="BQ4918" s="7"/>
      <c r="BR4918" s="7"/>
      <c r="BS4918" s="7"/>
      <c r="BT4918" s="7"/>
      <c r="BU4918" s="7"/>
      <c r="BV4918" s="7"/>
      <c r="BW4918" s="7"/>
      <c r="BX4918" s="7"/>
      <c r="BY4918" s="81">
        <f t="shared" si="76"/>
        <v>1</v>
      </c>
      <c r="BZ4918" s="10" t="s">
        <v>6452</v>
      </c>
      <c r="CA4918" s="8"/>
    </row>
    <row r="4919" spans="1:79" x14ac:dyDescent="0.2">
      <c r="A4919" s="3" t="s">
        <v>6450</v>
      </c>
      <c r="B4919" s="3" t="s">
        <v>6451</v>
      </c>
      <c r="C4919" s="3"/>
      <c r="D4919" s="6" t="s">
        <v>5107</v>
      </c>
      <c r="E4919" s="6" t="s">
        <v>203</v>
      </c>
      <c r="F4919" s="6" t="s">
        <v>112</v>
      </c>
      <c r="G4919" s="6" t="s">
        <v>250</v>
      </c>
      <c r="H4919" s="7"/>
      <c r="I4919" s="7"/>
      <c r="J4919" s="7"/>
      <c r="K4919" s="7"/>
      <c r="L4919" s="7"/>
      <c r="M4919" s="7" t="s">
        <v>83</v>
      </c>
      <c r="N4919" s="7"/>
      <c r="O4919" s="7"/>
      <c r="P4919" s="7"/>
      <c r="Q4919" s="7"/>
      <c r="R4919" s="7" t="s">
        <v>100</v>
      </c>
      <c r="S4919" s="7"/>
      <c r="T4919" s="7"/>
      <c r="U4919" s="7"/>
      <c r="V4919" s="7"/>
      <c r="W4919" s="7" t="s">
        <v>83</v>
      </c>
      <c r="X4919" s="7" t="s">
        <v>83</v>
      </c>
      <c r="Y4919" s="7"/>
      <c r="Z4919" s="7"/>
      <c r="AA4919" s="7" t="s">
        <v>83</v>
      </c>
      <c r="AB4919" s="7"/>
      <c r="AC4919" s="7"/>
      <c r="AD4919" s="7"/>
      <c r="AE4919" s="7"/>
      <c r="AF4919" s="51" t="s">
        <v>83</v>
      </c>
      <c r="AG4919" s="3"/>
      <c r="AH4919" s="58"/>
      <c r="AI4919" s="51" t="s">
        <v>83</v>
      </c>
      <c r="AJ4919" s="3"/>
      <c r="AK4919" s="7" t="s">
        <v>83</v>
      </c>
      <c r="AL4919" s="7" t="s">
        <v>83</v>
      </c>
      <c r="AM4919" s="7"/>
      <c r="AN4919" s="7"/>
      <c r="AO4919" s="7" t="s">
        <v>83</v>
      </c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 t="s">
        <v>83</v>
      </c>
      <c r="BF4919" s="7" t="s">
        <v>83</v>
      </c>
      <c r="BG4919" s="7" t="s">
        <v>83</v>
      </c>
      <c r="BH4919" s="7"/>
      <c r="BI4919" s="7"/>
      <c r="BJ4919" s="7"/>
      <c r="BK4919" s="7"/>
      <c r="BL4919" s="7"/>
      <c r="BM4919" s="7"/>
      <c r="BN4919" s="7"/>
      <c r="BO4919" s="7"/>
      <c r="BP4919" s="7"/>
      <c r="BQ4919" s="7"/>
      <c r="BR4919" s="7"/>
      <c r="BS4919" s="7"/>
      <c r="BT4919" s="7"/>
      <c r="BU4919" s="7"/>
      <c r="BV4919" s="7"/>
      <c r="BW4919" s="7"/>
      <c r="BX4919" s="7"/>
      <c r="BY4919" s="81">
        <f t="shared" si="76"/>
        <v>12</v>
      </c>
      <c r="BZ4919" s="10" t="s">
        <v>6452</v>
      </c>
      <c r="CA4919" s="8"/>
    </row>
    <row r="4920" spans="1:79" x14ac:dyDescent="0.2">
      <c r="A4920" s="3" t="s">
        <v>6450</v>
      </c>
      <c r="B4920" s="3" t="s">
        <v>6451</v>
      </c>
      <c r="C4920" s="3"/>
      <c r="D4920" s="6" t="s">
        <v>6453</v>
      </c>
      <c r="E4920" s="6" t="s">
        <v>203</v>
      </c>
      <c r="F4920" s="6" t="s">
        <v>181</v>
      </c>
      <c r="G4920" s="6" t="s">
        <v>640</v>
      </c>
      <c r="H4920" s="7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3"/>
      <c r="AG4920" s="51" t="s">
        <v>83</v>
      </c>
      <c r="AH4920" s="58"/>
      <c r="AI4920" s="51" t="s">
        <v>83</v>
      </c>
      <c r="AJ4920" s="3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  <c r="BN4920" s="7"/>
      <c r="BO4920" s="7"/>
      <c r="BP4920" s="7"/>
      <c r="BQ4920" s="7"/>
      <c r="BR4920" s="7"/>
      <c r="BS4920" s="7"/>
      <c r="BT4920" s="7"/>
      <c r="BU4920" s="7"/>
      <c r="BV4920" s="7"/>
      <c r="BW4920" s="7"/>
      <c r="BX4920" s="7"/>
      <c r="BY4920" s="81">
        <f t="shared" si="76"/>
        <v>2</v>
      </c>
      <c r="BZ4920" s="10" t="s">
        <v>1662</v>
      </c>
      <c r="CA4920" s="8"/>
    </row>
    <row r="4921" spans="1:79" x14ac:dyDescent="0.2">
      <c r="A4921" s="3" t="s">
        <v>6450</v>
      </c>
      <c r="B4921" s="3" t="s">
        <v>6451</v>
      </c>
      <c r="C4921" s="3"/>
      <c r="D4921" s="6" t="s">
        <v>2866</v>
      </c>
      <c r="E4921" s="6" t="s">
        <v>203</v>
      </c>
      <c r="F4921" s="6" t="s">
        <v>108</v>
      </c>
      <c r="G4921" s="6" t="s">
        <v>193</v>
      </c>
      <c r="H4921" s="7" t="s">
        <v>83</v>
      </c>
      <c r="I4921" s="7"/>
      <c r="J4921" s="7" t="s">
        <v>83</v>
      </c>
      <c r="K4921" s="7"/>
      <c r="L4921" s="7" t="s">
        <v>83</v>
      </c>
      <c r="M4921" s="7" t="s">
        <v>83</v>
      </c>
      <c r="N4921" s="7" t="s">
        <v>83</v>
      </c>
      <c r="O4921" s="7" t="s">
        <v>83</v>
      </c>
      <c r="P4921" s="7" t="s">
        <v>83</v>
      </c>
      <c r="Q4921" s="7" t="s">
        <v>83</v>
      </c>
      <c r="R4921" s="7" t="s">
        <v>83</v>
      </c>
      <c r="S4921" s="7" t="s">
        <v>83</v>
      </c>
      <c r="T4921" s="7"/>
      <c r="U4921" s="7" t="s">
        <v>83</v>
      </c>
      <c r="V4921" s="7" t="s">
        <v>83</v>
      </c>
      <c r="W4921" s="7"/>
      <c r="X4921" s="7" t="s">
        <v>83</v>
      </c>
      <c r="Y4921" s="7" t="s">
        <v>83</v>
      </c>
      <c r="Z4921" s="7" t="s">
        <v>83</v>
      </c>
      <c r="AA4921" s="7" t="s">
        <v>83</v>
      </c>
      <c r="AB4921" s="7"/>
      <c r="AC4921" s="7"/>
      <c r="AD4921" s="7" t="s">
        <v>83</v>
      </c>
      <c r="AE4921" s="7"/>
      <c r="AF4921" s="3"/>
      <c r="AG4921" s="3"/>
      <c r="AH4921" s="58"/>
      <c r="AI4921" s="51" t="s">
        <v>83</v>
      </c>
      <c r="AJ4921" s="51" t="s">
        <v>83</v>
      </c>
      <c r="AK4921" s="7" t="s">
        <v>83</v>
      </c>
      <c r="AL4921" s="7" t="s">
        <v>83</v>
      </c>
      <c r="AM4921" s="7" t="s">
        <v>83</v>
      </c>
      <c r="AN4921" s="7"/>
      <c r="AO4921" s="7" t="s">
        <v>83</v>
      </c>
      <c r="AP4921" s="7" t="s">
        <v>83</v>
      </c>
      <c r="AQ4921" s="7" t="s">
        <v>83</v>
      </c>
      <c r="AR4921" s="7" t="s">
        <v>83</v>
      </c>
      <c r="AS4921" s="7" t="s">
        <v>83</v>
      </c>
      <c r="AT4921" s="7" t="s">
        <v>83</v>
      </c>
      <c r="AU4921" s="7" t="s">
        <v>83</v>
      </c>
      <c r="AV4921" s="7"/>
      <c r="AW4921" s="7" t="s">
        <v>83</v>
      </c>
      <c r="AX4921" s="7"/>
      <c r="AY4921" s="7"/>
      <c r="AZ4921" s="7" t="s">
        <v>83</v>
      </c>
      <c r="BA4921" s="7" t="s">
        <v>83</v>
      </c>
      <c r="BB4921" s="7"/>
      <c r="BC4921" s="7" t="s">
        <v>83</v>
      </c>
      <c r="BD4921" s="7"/>
      <c r="BE4921" s="7"/>
      <c r="BF4921" s="7" t="s">
        <v>83</v>
      </c>
      <c r="BG4921" s="7"/>
      <c r="BH4921" s="7" t="s">
        <v>83</v>
      </c>
      <c r="BI4921" s="7"/>
      <c r="BJ4921" s="7" t="s">
        <v>83</v>
      </c>
      <c r="BK4921" s="7"/>
      <c r="BL4921" s="7"/>
      <c r="BM4921" s="7"/>
      <c r="BN4921" s="7"/>
      <c r="BO4921" s="7"/>
      <c r="BP4921" s="7"/>
      <c r="BQ4921" s="7" t="s">
        <v>83</v>
      </c>
      <c r="BR4921" s="7" t="s">
        <v>83</v>
      </c>
      <c r="BS4921" s="7" t="s">
        <v>83</v>
      </c>
      <c r="BT4921" s="7"/>
      <c r="BU4921" s="7" t="s">
        <v>83</v>
      </c>
      <c r="BV4921" s="7" t="s">
        <v>83</v>
      </c>
      <c r="BW4921" s="7"/>
      <c r="BX4921" s="7" t="s">
        <v>83</v>
      </c>
      <c r="BY4921" s="81">
        <f t="shared" si="76"/>
        <v>42</v>
      </c>
      <c r="BZ4921" s="10" t="s">
        <v>7331</v>
      </c>
      <c r="CA4921" s="8"/>
    </row>
    <row r="4922" spans="1:79" x14ac:dyDescent="0.2">
      <c r="A4922" s="3" t="s">
        <v>6450</v>
      </c>
      <c r="B4922" s="3" t="s">
        <v>6454</v>
      </c>
      <c r="C4922" s="3"/>
      <c r="D4922" s="6" t="s">
        <v>3872</v>
      </c>
      <c r="E4922" s="6" t="s">
        <v>203</v>
      </c>
      <c r="F4922" s="6" t="s">
        <v>126</v>
      </c>
      <c r="G4922" s="6" t="s">
        <v>143</v>
      </c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 t="s">
        <v>83</v>
      </c>
      <c r="X4922" s="7" t="s">
        <v>83</v>
      </c>
      <c r="Y4922" s="7"/>
      <c r="Z4922" s="7" t="s">
        <v>83</v>
      </c>
      <c r="AA4922" s="7"/>
      <c r="AB4922" s="7"/>
      <c r="AC4922" s="7"/>
      <c r="AD4922" s="7"/>
      <c r="AE4922" s="7"/>
      <c r="AF4922" s="3"/>
      <c r="AG4922" s="3"/>
      <c r="AH4922" s="58"/>
      <c r="AI4922" s="3"/>
      <c r="AJ4922" s="3"/>
      <c r="AK4922" s="7"/>
      <c r="AL4922" s="7"/>
      <c r="AM4922" s="7"/>
      <c r="AN4922" s="7"/>
      <c r="AO4922" s="7"/>
      <c r="AP4922" s="7" t="s">
        <v>83</v>
      </c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 t="s">
        <v>83</v>
      </c>
      <c r="BG4922" s="7"/>
      <c r="BH4922" s="7"/>
      <c r="BI4922" s="7"/>
      <c r="BJ4922" s="7"/>
      <c r="BK4922" s="7"/>
      <c r="BL4922" s="7"/>
      <c r="BM4922" s="7"/>
      <c r="BN4922" s="7"/>
      <c r="BO4922" s="7"/>
      <c r="BP4922" s="7"/>
      <c r="BQ4922" s="7"/>
      <c r="BR4922" s="7"/>
      <c r="BS4922" s="7"/>
      <c r="BT4922" s="7"/>
      <c r="BU4922" s="7"/>
      <c r="BV4922" s="7"/>
      <c r="BW4922" s="7"/>
      <c r="BX4922" s="7"/>
      <c r="BY4922" s="81">
        <f t="shared" si="76"/>
        <v>5</v>
      </c>
      <c r="BZ4922" s="10" t="s">
        <v>6455</v>
      </c>
      <c r="CA4922" s="8"/>
    </row>
    <row r="4923" spans="1:79" x14ac:dyDescent="0.2">
      <c r="A4923" s="6" t="s">
        <v>6450</v>
      </c>
      <c r="B4923" s="6" t="s">
        <v>6456</v>
      </c>
      <c r="C4923" s="6"/>
      <c r="D4923" s="6" t="s">
        <v>2991</v>
      </c>
      <c r="E4923" s="6"/>
      <c r="F4923" s="6" t="s">
        <v>89</v>
      </c>
      <c r="G4923" s="6">
        <v>2008</v>
      </c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 t="s">
        <v>83</v>
      </c>
      <c r="AB4923" s="7"/>
      <c r="AC4923" s="7"/>
      <c r="AD4923" s="7"/>
      <c r="AE4923" s="7"/>
      <c r="AF4923" s="3"/>
      <c r="AG4923" s="3"/>
      <c r="AH4923" s="58"/>
      <c r="AI4923" s="3"/>
      <c r="AJ4923" s="3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  <c r="BN4923" s="7"/>
      <c r="BO4923" s="7"/>
      <c r="BP4923" s="7"/>
      <c r="BQ4923" s="7"/>
      <c r="BR4923" s="7"/>
      <c r="BS4923" s="7"/>
      <c r="BT4923" s="7"/>
      <c r="BU4923" s="7"/>
      <c r="BV4923" s="7"/>
      <c r="BW4923" s="7"/>
      <c r="BX4923" s="7"/>
      <c r="BY4923" s="81">
        <f t="shared" si="76"/>
        <v>1</v>
      </c>
      <c r="BZ4923" s="10" t="s">
        <v>6457</v>
      </c>
      <c r="CA4923" s="8"/>
    </row>
    <row r="4924" spans="1:79" x14ac:dyDescent="0.2">
      <c r="A4924" s="3" t="s">
        <v>6450</v>
      </c>
      <c r="B4924" s="3" t="s">
        <v>6456</v>
      </c>
      <c r="C4924" s="3"/>
      <c r="D4924" s="6" t="s">
        <v>6458</v>
      </c>
      <c r="E4924" s="6" t="s">
        <v>203</v>
      </c>
      <c r="F4924" s="6" t="s">
        <v>112</v>
      </c>
      <c r="G4924" s="6" t="s">
        <v>223</v>
      </c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3"/>
      <c r="AG4924" s="3"/>
      <c r="AH4924" s="58"/>
      <c r="AI4924" s="51" t="s">
        <v>83</v>
      </c>
      <c r="AJ4924" s="3"/>
      <c r="AK4924" s="7"/>
      <c r="AL4924" s="7"/>
      <c r="AM4924" s="7"/>
      <c r="AN4924" s="7"/>
      <c r="AO4924" s="7" t="s">
        <v>141</v>
      </c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  <c r="BN4924" s="7"/>
      <c r="BO4924" s="7"/>
      <c r="BP4924" s="7"/>
      <c r="BQ4924" s="7"/>
      <c r="BR4924" s="7"/>
      <c r="BS4924" s="7"/>
      <c r="BT4924" s="7"/>
      <c r="BU4924" s="7"/>
      <c r="BV4924" s="7"/>
      <c r="BW4924" s="7"/>
      <c r="BX4924" s="7"/>
      <c r="BY4924" s="81">
        <f t="shared" si="76"/>
        <v>1</v>
      </c>
      <c r="BZ4924" s="10" t="s">
        <v>2338</v>
      </c>
      <c r="CA4924" s="8"/>
    </row>
    <row r="4925" spans="1:79" x14ac:dyDescent="0.2">
      <c r="A4925" s="3" t="s">
        <v>6450</v>
      </c>
      <c r="B4925" s="3" t="s">
        <v>6456</v>
      </c>
      <c r="C4925" s="3"/>
      <c r="D4925" s="6" t="s">
        <v>2747</v>
      </c>
      <c r="E4925" s="6" t="s">
        <v>203</v>
      </c>
      <c r="F4925" s="6" t="s">
        <v>92</v>
      </c>
      <c r="G4925" s="6" t="s">
        <v>116</v>
      </c>
      <c r="H4925" s="7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 t="s">
        <v>83</v>
      </c>
      <c r="X4925" s="7"/>
      <c r="Y4925" s="7"/>
      <c r="Z4925" s="7"/>
      <c r="AA4925" s="7"/>
      <c r="AB4925" s="7"/>
      <c r="AC4925" s="7"/>
      <c r="AD4925" s="7"/>
      <c r="AE4925" s="7"/>
      <c r="AF4925" s="3"/>
      <c r="AG4925" s="3"/>
      <c r="AH4925" s="58"/>
      <c r="AI4925" s="3"/>
      <c r="AJ4925" s="3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  <c r="BN4925" s="7"/>
      <c r="BO4925" s="7"/>
      <c r="BP4925" s="7"/>
      <c r="BQ4925" s="7"/>
      <c r="BR4925" s="7"/>
      <c r="BS4925" s="7"/>
      <c r="BT4925" s="7"/>
      <c r="BU4925" s="7"/>
      <c r="BV4925" s="7"/>
      <c r="BW4925" s="7"/>
      <c r="BX4925" s="7"/>
      <c r="BY4925" s="81">
        <f t="shared" si="76"/>
        <v>1</v>
      </c>
      <c r="BZ4925" s="22"/>
      <c r="CA4925" s="8"/>
    </row>
    <row r="4926" spans="1:79" x14ac:dyDescent="0.2">
      <c r="A4926" s="3" t="s">
        <v>6450</v>
      </c>
      <c r="B4926" s="3" t="s">
        <v>6456</v>
      </c>
      <c r="C4926" s="3"/>
      <c r="D4926" s="6" t="s">
        <v>4622</v>
      </c>
      <c r="E4926" s="6" t="s">
        <v>203</v>
      </c>
      <c r="F4926" s="6" t="s">
        <v>86</v>
      </c>
      <c r="G4926" s="6" t="s">
        <v>341</v>
      </c>
      <c r="H4926" s="7"/>
      <c r="I4926" s="7"/>
      <c r="J4926" s="7" t="s">
        <v>83</v>
      </c>
      <c r="K4926" s="7"/>
      <c r="L4926" s="7" t="s">
        <v>100</v>
      </c>
      <c r="M4926" s="7" t="s">
        <v>83</v>
      </c>
      <c r="N4926" s="7"/>
      <c r="O4926" s="7" t="s">
        <v>83</v>
      </c>
      <c r="P4926" s="7" t="s">
        <v>83</v>
      </c>
      <c r="Q4926" s="7" t="s">
        <v>83</v>
      </c>
      <c r="R4926" s="7" t="s">
        <v>100</v>
      </c>
      <c r="S4926" s="7" t="s">
        <v>83</v>
      </c>
      <c r="T4926" s="7" t="s">
        <v>100</v>
      </c>
      <c r="U4926" s="7"/>
      <c r="V4926" s="7" t="s">
        <v>83</v>
      </c>
      <c r="W4926" s="7" t="s">
        <v>83</v>
      </c>
      <c r="X4926" s="7" t="s">
        <v>83</v>
      </c>
      <c r="Y4926" s="7"/>
      <c r="Z4926" s="7" t="s">
        <v>83</v>
      </c>
      <c r="AA4926" s="7" t="s">
        <v>83</v>
      </c>
      <c r="AB4926" s="7"/>
      <c r="AC4926" s="7"/>
      <c r="AD4926" s="7" t="s">
        <v>100</v>
      </c>
      <c r="AE4926" s="7"/>
      <c r="AF4926" s="51" t="s">
        <v>83</v>
      </c>
      <c r="AG4926" s="3"/>
      <c r="AH4926" s="58" t="s">
        <v>83</v>
      </c>
      <c r="AI4926" s="51" t="s">
        <v>83</v>
      </c>
      <c r="AJ4926" s="51" t="s">
        <v>83</v>
      </c>
      <c r="AK4926" s="7" t="s">
        <v>83</v>
      </c>
      <c r="AL4926" s="7" t="s">
        <v>83</v>
      </c>
      <c r="AM4926" s="7"/>
      <c r="AN4926" s="7"/>
      <c r="AO4926" s="7" t="s">
        <v>83</v>
      </c>
      <c r="AP4926" s="7" t="s">
        <v>83</v>
      </c>
      <c r="AQ4926" s="7" t="s">
        <v>83</v>
      </c>
      <c r="AR4926" s="7"/>
      <c r="AS4926" s="7"/>
      <c r="AT4926" s="7"/>
      <c r="AU4926" s="7"/>
      <c r="AV4926" s="7"/>
      <c r="AW4926" s="7"/>
      <c r="AX4926" s="7"/>
      <c r="AY4926" s="7" t="s">
        <v>83</v>
      </c>
      <c r="AZ4926" s="7" t="s">
        <v>100</v>
      </c>
      <c r="BA4926" s="7" t="s">
        <v>83</v>
      </c>
      <c r="BB4926" s="7"/>
      <c r="BC4926" s="7" t="s">
        <v>83</v>
      </c>
      <c r="BD4926" s="7"/>
      <c r="BE4926" s="7"/>
      <c r="BF4926" s="7" t="s">
        <v>83</v>
      </c>
      <c r="BG4926" s="7"/>
      <c r="BH4926" s="7" t="s">
        <v>83</v>
      </c>
      <c r="BI4926" s="7"/>
      <c r="BJ4926" s="7"/>
      <c r="BK4926" s="7"/>
      <c r="BL4926" s="7" t="s">
        <v>83</v>
      </c>
      <c r="BM4926" s="7" t="s">
        <v>83</v>
      </c>
      <c r="BN4926" s="7"/>
      <c r="BO4926" s="7" t="s">
        <v>83</v>
      </c>
      <c r="BP4926" s="7"/>
      <c r="BQ4926" s="7" t="s">
        <v>83</v>
      </c>
      <c r="BR4926" s="7" t="s">
        <v>83</v>
      </c>
      <c r="BS4926" s="7" t="s">
        <v>83</v>
      </c>
      <c r="BT4926" s="7"/>
      <c r="BU4926" s="7" t="s">
        <v>83</v>
      </c>
      <c r="BV4926" s="7"/>
      <c r="BW4926" s="7"/>
      <c r="BX4926" s="7" t="s">
        <v>83</v>
      </c>
      <c r="BY4926" s="81">
        <f t="shared" si="76"/>
        <v>33</v>
      </c>
      <c r="BZ4926" s="10" t="s">
        <v>7332</v>
      </c>
      <c r="CA4926" s="22"/>
    </row>
    <row r="4927" spans="1:79" x14ac:dyDescent="0.2">
      <c r="A4927" s="3" t="s">
        <v>6450</v>
      </c>
      <c r="B4927" s="3" t="s">
        <v>6456</v>
      </c>
      <c r="C4927" s="3"/>
      <c r="D4927" s="6" t="s">
        <v>6459</v>
      </c>
      <c r="E4927" s="6" t="s">
        <v>203</v>
      </c>
      <c r="F4927" s="6" t="s">
        <v>1060</v>
      </c>
      <c r="G4927" s="6" t="s">
        <v>5003</v>
      </c>
      <c r="H4927" s="7" t="s">
        <v>83</v>
      </c>
      <c r="I4927" s="7" t="s">
        <v>83</v>
      </c>
      <c r="J4927" s="7" t="s">
        <v>83</v>
      </c>
      <c r="K4927" s="7"/>
      <c r="L4927" s="7" t="s">
        <v>83</v>
      </c>
      <c r="M4927" s="7" t="s">
        <v>83</v>
      </c>
      <c r="N4927" s="7"/>
      <c r="O4927" s="7" t="s">
        <v>83</v>
      </c>
      <c r="P4927" s="7" t="s">
        <v>83</v>
      </c>
      <c r="Q4927" s="7" t="s">
        <v>83</v>
      </c>
      <c r="R4927" s="7" t="s">
        <v>83</v>
      </c>
      <c r="S4927" s="7"/>
      <c r="T4927" s="7"/>
      <c r="U4927" s="7"/>
      <c r="V4927" s="7" t="s">
        <v>83</v>
      </c>
      <c r="W4927" s="7" t="s">
        <v>83</v>
      </c>
      <c r="X4927" s="7" t="s">
        <v>83</v>
      </c>
      <c r="Y4927" s="7"/>
      <c r="Z4927" s="7" t="s">
        <v>83</v>
      </c>
      <c r="AA4927" s="7" t="s">
        <v>83</v>
      </c>
      <c r="AB4927" s="7"/>
      <c r="AC4927" s="7"/>
      <c r="AD4927" s="7" t="s">
        <v>83</v>
      </c>
      <c r="AE4927" s="7"/>
      <c r="AF4927" s="51" t="s">
        <v>83</v>
      </c>
      <c r="AG4927" s="3"/>
      <c r="AH4927" s="58" t="s">
        <v>83</v>
      </c>
      <c r="AI4927" s="51" t="s">
        <v>83</v>
      </c>
      <c r="AJ4927" s="51" t="s">
        <v>83</v>
      </c>
      <c r="AK4927" s="7" t="s">
        <v>83</v>
      </c>
      <c r="AL4927" s="7" t="s">
        <v>83</v>
      </c>
      <c r="AM4927" s="7"/>
      <c r="AN4927" s="7"/>
      <c r="AO4927" s="7" t="s">
        <v>83</v>
      </c>
      <c r="AP4927" s="7" t="s">
        <v>83</v>
      </c>
      <c r="AQ4927" s="7" t="s">
        <v>83</v>
      </c>
      <c r="AR4927" s="7"/>
      <c r="AS4927" s="7"/>
      <c r="AT4927" s="7"/>
      <c r="AU4927" s="7"/>
      <c r="AV4927" s="7"/>
      <c r="AW4927" s="7" t="s">
        <v>83</v>
      </c>
      <c r="AX4927" s="7" t="s">
        <v>83</v>
      </c>
      <c r="AY4927" s="7" t="s">
        <v>83</v>
      </c>
      <c r="AZ4927" s="7" t="s">
        <v>83</v>
      </c>
      <c r="BA4927" s="7"/>
      <c r="BB4927" s="7"/>
      <c r="BC4927" s="7" t="s">
        <v>83</v>
      </c>
      <c r="BD4927" s="7"/>
      <c r="BE4927" s="7" t="s">
        <v>83</v>
      </c>
      <c r="BF4927" s="7" t="s">
        <v>83</v>
      </c>
      <c r="BG4927" s="7"/>
      <c r="BH4927" s="7" t="s">
        <v>83</v>
      </c>
      <c r="BI4927" s="7"/>
      <c r="BJ4927" s="7"/>
      <c r="BK4927" s="7"/>
      <c r="BL4927" s="7" t="s">
        <v>83</v>
      </c>
      <c r="BM4927" s="7" t="s">
        <v>83</v>
      </c>
      <c r="BN4927" s="7"/>
      <c r="BO4927" s="7" t="s">
        <v>83</v>
      </c>
      <c r="BP4927" s="7"/>
      <c r="BQ4927" s="7"/>
      <c r="BR4927" s="7" t="s">
        <v>83</v>
      </c>
      <c r="BS4927" s="7" t="s">
        <v>83</v>
      </c>
      <c r="BT4927" s="7"/>
      <c r="BU4927" s="7" t="s">
        <v>83</v>
      </c>
      <c r="BV4927" s="7" t="s">
        <v>83</v>
      </c>
      <c r="BW4927" s="7"/>
      <c r="BX4927" s="7" t="s">
        <v>83</v>
      </c>
      <c r="BY4927" s="81">
        <f t="shared" si="76"/>
        <v>40</v>
      </c>
      <c r="BZ4927" s="10" t="s">
        <v>7333</v>
      </c>
      <c r="CA4927" s="8"/>
    </row>
    <row r="4928" spans="1:79" x14ac:dyDescent="0.2">
      <c r="A4928" s="3" t="s">
        <v>6450</v>
      </c>
      <c r="B4928" s="3" t="s">
        <v>6460</v>
      </c>
      <c r="C4928" s="3"/>
      <c r="D4928" s="6" t="s">
        <v>6461</v>
      </c>
      <c r="E4928" s="6" t="s">
        <v>203</v>
      </c>
      <c r="F4928" s="6" t="s">
        <v>512</v>
      </c>
      <c r="G4928" s="6" t="s">
        <v>513</v>
      </c>
      <c r="H4928" s="7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 t="s">
        <v>100</v>
      </c>
      <c r="X4928" s="7"/>
      <c r="Y4928" s="7"/>
      <c r="Z4928" s="7"/>
      <c r="AA4928" s="7"/>
      <c r="AB4928" s="7"/>
      <c r="AC4928" s="7"/>
      <c r="AD4928" s="7"/>
      <c r="AE4928" s="7"/>
      <c r="AF4928" s="3"/>
      <c r="AG4928" s="3"/>
      <c r="AH4928" s="58"/>
      <c r="AI4928" s="3"/>
      <c r="AJ4928" s="3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 t="s">
        <v>83</v>
      </c>
      <c r="BF4928" s="7"/>
      <c r="BG4928" s="7"/>
      <c r="BH4928" s="7"/>
      <c r="BI4928" s="7"/>
      <c r="BJ4928" s="7"/>
      <c r="BK4928" s="7"/>
      <c r="BL4928" s="7"/>
      <c r="BM4928" s="7"/>
      <c r="BN4928" s="7"/>
      <c r="BO4928" s="7"/>
      <c r="BP4928" s="7"/>
      <c r="BQ4928" s="7"/>
      <c r="BR4928" s="7"/>
      <c r="BS4928" s="7"/>
      <c r="BT4928" s="7"/>
      <c r="BU4928" s="7"/>
      <c r="BV4928" s="7"/>
      <c r="BW4928" s="7"/>
      <c r="BX4928" s="7"/>
      <c r="BY4928" s="81">
        <f t="shared" si="76"/>
        <v>1</v>
      </c>
      <c r="BZ4928" s="22"/>
      <c r="CA4928" s="8"/>
    </row>
    <row r="4929" spans="1:79" x14ac:dyDescent="0.2">
      <c r="A4929" s="3" t="s">
        <v>6462</v>
      </c>
      <c r="B4929" s="3" t="s">
        <v>6463</v>
      </c>
      <c r="C4929" s="3"/>
      <c r="D4929" s="6" t="s">
        <v>6464</v>
      </c>
      <c r="E4929" s="6" t="s">
        <v>203</v>
      </c>
      <c r="F4929" s="6" t="s">
        <v>6465</v>
      </c>
      <c r="G4929" s="6" t="s">
        <v>1235</v>
      </c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 t="s">
        <v>83</v>
      </c>
      <c r="Y4929" s="7"/>
      <c r="Z4929" s="7"/>
      <c r="AA4929" s="7"/>
      <c r="AB4929" s="7"/>
      <c r="AC4929" s="7"/>
      <c r="AD4929" s="7"/>
      <c r="AE4929" s="7"/>
      <c r="AF4929" s="3"/>
      <c r="AG4929" s="3"/>
      <c r="AH4929" s="58"/>
      <c r="AI4929" s="3"/>
      <c r="AJ4929" s="3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 t="s">
        <v>83</v>
      </c>
      <c r="BG4929" s="7"/>
      <c r="BH4929" s="7"/>
      <c r="BI4929" s="7"/>
      <c r="BJ4929" s="7"/>
      <c r="BK4929" s="7"/>
      <c r="BL4929" s="7"/>
      <c r="BM4929" s="7"/>
      <c r="BN4929" s="7"/>
      <c r="BO4929" s="7"/>
      <c r="BP4929" s="7"/>
      <c r="BQ4929" s="7"/>
      <c r="BR4929" s="7"/>
      <c r="BS4929" s="7"/>
      <c r="BT4929" s="7"/>
      <c r="BU4929" s="7"/>
      <c r="BV4929" s="7"/>
      <c r="BW4929" s="7"/>
      <c r="BX4929" s="7"/>
      <c r="BY4929" s="81">
        <f t="shared" si="76"/>
        <v>2</v>
      </c>
      <c r="BZ4929" s="10" t="s">
        <v>6740</v>
      </c>
      <c r="CA4929" s="8"/>
    </row>
    <row r="4930" spans="1:79" x14ac:dyDescent="0.2">
      <c r="A4930" s="3" t="s">
        <v>6462</v>
      </c>
      <c r="B4930" s="3" t="s">
        <v>6463</v>
      </c>
      <c r="C4930" s="3"/>
      <c r="D4930" s="6" t="s">
        <v>6467</v>
      </c>
      <c r="E4930" s="6" t="s">
        <v>203</v>
      </c>
      <c r="F4930" s="6" t="s">
        <v>6465</v>
      </c>
      <c r="G4930" s="6" t="s">
        <v>1235</v>
      </c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 t="s">
        <v>83</v>
      </c>
      <c r="Y4930" s="7"/>
      <c r="Z4930" s="7"/>
      <c r="AA4930" s="7"/>
      <c r="AB4930" s="7"/>
      <c r="AC4930" s="7"/>
      <c r="AD4930" s="7"/>
      <c r="AE4930" s="7"/>
      <c r="AF4930" s="3"/>
      <c r="AG4930" s="3"/>
      <c r="AH4930" s="58"/>
      <c r="AI4930" s="3"/>
      <c r="AJ4930" s="3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  <c r="BN4930" s="7"/>
      <c r="BO4930" s="7"/>
      <c r="BP4930" s="7"/>
      <c r="BQ4930" s="7"/>
      <c r="BR4930" s="7"/>
      <c r="BS4930" s="7"/>
      <c r="BT4930" s="7"/>
      <c r="BU4930" s="7"/>
      <c r="BV4930" s="7"/>
      <c r="BW4930" s="7"/>
      <c r="BX4930" s="7"/>
      <c r="BY4930" s="81">
        <f t="shared" si="76"/>
        <v>1</v>
      </c>
      <c r="BZ4930" s="22"/>
      <c r="CA4930" s="8"/>
    </row>
    <row r="4931" spans="1:79" x14ac:dyDescent="0.2">
      <c r="A4931" s="6" t="s">
        <v>6462</v>
      </c>
      <c r="B4931" s="6" t="s">
        <v>6463</v>
      </c>
      <c r="C4931" s="6"/>
      <c r="D4931" s="6" t="s">
        <v>6468</v>
      </c>
      <c r="E4931" s="6"/>
      <c r="F4931" s="6" t="s">
        <v>126</v>
      </c>
      <c r="G4931" s="6">
        <v>1884</v>
      </c>
      <c r="H4931" s="7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 t="s">
        <v>83</v>
      </c>
      <c r="Y4931" s="7"/>
      <c r="Z4931" s="7"/>
      <c r="AA4931" s="7"/>
      <c r="AB4931" s="7"/>
      <c r="AC4931" s="7"/>
      <c r="AD4931" s="7"/>
      <c r="AE4931" s="7"/>
      <c r="AF4931" s="3"/>
      <c r="AG4931" s="3"/>
      <c r="AH4931" s="58"/>
      <c r="AI4931" s="3"/>
      <c r="AJ4931" s="3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  <c r="BN4931" s="7"/>
      <c r="BO4931" s="7"/>
      <c r="BP4931" s="7"/>
      <c r="BQ4931" s="7"/>
      <c r="BR4931" s="7"/>
      <c r="BS4931" s="7"/>
      <c r="BT4931" s="7"/>
      <c r="BU4931" s="7"/>
      <c r="BV4931" s="7"/>
      <c r="BW4931" s="7"/>
      <c r="BX4931" s="7"/>
      <c r="BY4931" s="81">
        <f t="shared" si="76"/>
        <v>1</v>
      </c>
      <c r="BZ4931" s="22"/>
      <c r="CA4931" s="8"/>
    </row>
    <row r="4932" spans="1:79" x14ac:dyDescent="0.2">
      <c r="A4932" s="6" t="s">
        <v>6462</v>
      </c>
      <c r="B4932" s="6" t="s">
        <v>6463</v>
      </c>
      <c r="C4932" s="6"/>
      <c r="D4932" s="6" t="s">
        <v>6469</v>
      </c>
      <c r="E4932" s="6"/>
      <c r="F4932" s="6" t="s">
        <v>6470</v>
      </c>
      <c r="G4932" s="6">
        <v>2005</v>
      </c>
      <c r="H4932" s="7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3"/>
      <c r="AG4932" s="3"/>
      <c r="AH4932" s="58"/>
      <c r="AI4932" s="3"/>
      <c r="AJ4932" s="3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 t="s">
        <v>83</v>
      </c>
      <c r="BG4932" s="7"/>
      <c r="BH4932" s="7"/>
      <c r="BI4932" s="7"/>
      <c r="BJ4932" s="7"/>
      <c r="BK4932" s="7"/>
      <c r="BL4932" s="7"/>
      <c r="BM4932" s="7"/>
      <c r="BN4932" s="7"/>
      <c r="BO4932" s="7"/>
      <c r="BP4932" s="7"/>
      <c r="BQ4932" s="7"/>
      <c r="BR4932" s="7"/>
      <c r="BS4932" s="7"/>
      <c r="BT4932" s="7"/>
      <c r="BU4932" s="7"/>
      <c r="BV4932" s="7"/>
      <c r="BW4932" s="7"/>
      <c r="BX4932" s="7"/>
      <c r="BY4932" s="81">
        <f t="shared" si="76"/>
        <v>1</v>
      </c>
      <c r="BZ4932" s="10" t="s">
        <v>6466</v>
      </c>
      <c r="CA4932" s="8"/>
    </row>
    <row r="4933" spans="1:79" x14ac:dyDescent="0.2">
      <c r="A4933" s="3" t="s">
        <v>6462</v>
      </c>
      <c r="B4933" s="6" t="s">
        <v>6471</v>
      </c>
      <c r="C4933" s="6"/>
      <c r="D4933" s="6" t="s">
        <v>2225</v>
      </c>
      <c r="E4933" s="6"/>
      <c r="F4933" s="6" t="s">
        <v>147</v>
      </c>
      <c r="G4933" s="6" t="s">
        <v>349</v>
      </c>
      <c r="H4933" s="7"/>
      <c r="I4933" s="7"/>
      <c r="J4933" s="7"/>
      <c r="K4933" s="7"/>
      <c r="L4933" s="7"/>
      <c r="M4933" s="7"/>
      <c r="N4933" s="7"/>
      <c r="O4933" s="7"/>
      <c r="P4933" s="7" t="s">
        <v>83</v>
      </c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51" t="s">
        <v>83</v>
      </c>
      <c r="AG4933" s="3"/>
      <c r="AH4933" s="58"/>
      <c r="AI4933" s="3"/>
      <c r="AJ4933" s="51" t="s">
        <v>83</v>
      </c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  <c r="BN4933" s="7"/>
      <c r="BO4933" s="7"/>
      <c r="BP4933" s="7"/>
      <c r="BQ4933" s="7"/>
      <c r="BR4933" s="7"/>
      <c r="BS4933" s="7"/>
      <c r="BT4933" s="7"/>
      <c r="BU4933" s="7"/>
      <c r="BV4933" s="7"/>
      <c r="BW4933" s="7"/>
      <c r="BX4933" s="7"/>
      <c r="BY4933" s="81">
        <f t="shared" si="76"/>
        <v>3</v>
      </c>
      <c r="BZ4933" s="10" t="s">
        <v>7334</v>
      </c>
      <c r="CA4933" s="8"/>
    </row>
    <row r="4934" spans="1:79" x14ac:dyDescent="0.2">
      <c r="A4934" s="3" t="s">
        <v>6462</v>
      </c>
      <c r="B4934" s="6" t="s">
        <v>6471</v>
      </c>
      <c r="C4934" s="6"/>
      <c r="D4934" s="6" t="s">
        <v>4510</v>
      </c>
      <c r="E4934" s="6"/>
      <c r="F4934" s="6" t="s">
        <v>532</v>
      </c>
      <c r="G4934" s="6">
        <v>2004</v>
      </c>
      <c r="H4934" s="7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3"/>
      <c r="AG4934" s="3"/>
      <c r="AH4934" s="58"/>
      <c r="AI4934" s="51" t="s">
        <v>83</v>
      </c>
      <c r="AJ4934" s="3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  <c r="BN4934" s="7"/>
      <c r="BO4934" s="7"/>
      <c r="BP4934" s="7"/>
      <c r="BQ4934" s="7"/>
      <c r="BR4934" s="7"/>
      <c r="BS4934" s="7"/>
      <c r="BT4934" s="7"/>
      <c r="BU4934" s="7"/>
      <c r="BV4934" s="7"/>
      <c r="BW4934" s="7"/>
      <c r="BX4934" s="7"/>
      <c r="BY4934" s="81">
        <f t="shared" si="76"/>
        <v>1</v>
      </c>
      <c r="BZ4934" s="10" t="s">
        <v>6472</v>
      </c>
      <c r="CA4934" s="8"/>
    </row>
    <row r="4935" spans="1:79" x14ac:dyDescent="0.2">
      <c r="A4935" s="3" t="s">
        <v>6462</v>
      </c>
      <c r="B4935" s="3" t="s">
        <v>6473</v>
      </c>
      <c r="C4935" s="3"/>
      <c r="D4935" s="6" t="s">
        <v>6474</v>
      </c>
      <c r="E4935" s="6" t="s">
        <v>203</v>
      </c>
      <c r="F4935" s="6" t="s">
        <v>147</v>
      </c>
      <c r="G4935" s="6" t="s">
        <v>349</v>
      </c>
      <c r="H4935" s="7"/>
      <c r="I4935" s="7"/>
      <c r="J4935" s="7"/>
      <c r="K4935" s="7"/>
      <c r="L4935" s="7"/>
      <c r="M4935" s="7"/>
      <c r="N4935" s="7"/>
      <c r="O4935" s="7"/>
      <c r="P4935" s="7" t="s">
        <v>83</v>
      </c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51" t="s">
        <v>83</v>
      </c>
      <c r="AG4935" s="3"/>
      <c r="AH4935" s="58"/>
      <c r="AI4935" s="51" t="s">
        <v>83</v>
      </c>
      <c r="AJ4935" s="51" t="s">
        <v>83</v>
      </c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  <c r="BN4935" s="7"/>
      <c r="BO4935" s="7"/>
      <c r="BP4935" s="7"/>
      <c r="BQ4935" s="7"/>
      <c r="BR4935" s="7"/>
      <c r="BS4935" s="7"/>
      <c r="BT4935" s="7"/>
      <c r="BU4935" s="7"/>
      <c r="BV4935" s="7"/>
      <c r="BW4935" s="7"/>
      <c r="BX4935" s="7"/>
      <c r="BY4935" s="81">
        <f t="shared" si="76"/>
        <v>4</v>
      </c>
      <c r="BZ4935" s="10" t="s">
        <v>7022</v>
      </c>
      <c r="CA4935" s="8"/>
    </row>
    <row r="4936" spans="1:79" x14ac:dyDescent="0.2">
      <c r="A4936" s="3" t="s">
        <v>6462</v>
      </c>
      <c r="B4936" s="3" t="s">
        <v>6475</v>
      </c>
      <c r="C4936" s="3"/>
      <c r="D4936" s="6" t="s">
        <v>6476</v>
      </c>
      <c r="E4936" s="6" t="s">
        <v>203</v>
      </c>
      <c r="F4936" s="6" t="s">
        <v>126</v>
      </c>
      <c r="G4936" s="6" t="s">
        <v>223</v>
      </c>
      <c r="H4936" s="7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 t="s">
        <v>83</v>
      </c>
      <c r="Y4936" s="7"/>
      <c r="Z4936" s="7"/>
      <c r="AA4936" s="7" t="s">
        <v>83</v>
      </c>
      <c r="AB4936" s="7"/>
      <c r="AC4936" s="7"/>
      <c r="AD4936" s="7"/>
      <c r="AE4936" s="7"/>
      <c r="AF4936" s="3"/>
      <c r="AG4936" s="3"/>
      <c r="AH4936" s="58"/>
      <c r="AI4936" s="3"/>
      <c r="AJ4936" s="3"/>
      <c r="AK4936" s="7"/>
      <c r="AL4936" s="7"/>
      <c r="AM4936" s="7"/>
      <c r="AN4936" s="7"/>
      <c r="AO4936" s="7"/>
      <c r="AP4936" s="7" t="s">
        <v>83</v>
      </c>
      <c r="AQ4936" s="7" t="s">
        <v>83</v>
      </c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 t="s">
        <v>83</v>
      </c>
      <c r="BG4936" s="7"/>
      <c r="BH4936" s="7"/>
      <c r="BI4936" s="7"/>
      <c r="BJ4936" s="7"/>
      <c r="BK4936" s="7"/>
      <c r="BL4936" s="7"/>
      <c r="BM4936" s="7"/>
      <c r="BN4936" s="7"/>
      <c r="BO4936" s="7"/>
      <c r="BP4936" s="7"/>
      <c r="BQ4936" s="7"/>
      <c r="BR4936" s="7"/>
      <c r="BS4936" s="7"/>
      <c r="BT4936" s="7"/>
      <c r="BU4936" s="7"/>
      <c r="BV4936" s="7"/>
      <c r="BW4936" s="7"/>
      <c r="BX4936" s="7"/>
      <c r="BY4936" s="81">
        <f t="shared" si="76"/>
        <v>5</v>
      </c>
      <c r="BZ4936" s="22"/>
      <c r="CA4936" s="8"/>
    </row>
    <row r="4937" spans="1:79" x14ac:dyDescent="0.2">
      <c r="A4937" s="6" t="s">
        <v>6462</v>
      </c>
      <c r="B4937" s="6" t="s">
        <v>6477</v>
      </c>
      <c r="C4937" s="6"/>
      <c r="D4937" s="6" t="s">
        <v>6478</v>
      </c>
      <c r="E4937" s="6"/>
      <c r="F4937" s="6" t="s">
        <v>2743</v>
      </c>
      <c r="G4937" s="6">
        <v>1995</v>
      </c>
      <c r="H4937" s="7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3"/>
      <c r="AG4937" s="3"/>
      <c r="AH4937" s="58"/>
      <c r="AI4937" s="3"/>
      <c r="AJ4937" s="3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 t="s">
        <v>83</v>
      </c>
      <c r="BN4937" s="7"/>
      <c r="BO4937" s="7"/>
      <c r="BP4937" s="7"/>
      <c r="BQ4937" s="7"/>
      <c r="BR4937" s="7"/>
      <c r="BS4937" s="7"/>
      <c r="BT4937" s="7"/>
      <c r="BU4937" s="7"/>
      <c r="BV4937" s="7"/>
      <c r="BW4937" s="7"/>
      <c r="BX4937" s="7"/>
      <c r="BY4937" s="81">
        <f t="shared" ref="BY4937:BY5000" si="77">COUNTIF(H4937:BX4937,"P")</f>
        <v>1</v>
      </c>
      <c r="BZ4937" s="10" t="s">
        <v>199</v>
      </c>
      <c r="CA4937" s="8"/>
    </row>
    <row r="4938" spans="1:79" x14ac:dyDescent="0.2">
      <c r="A4938" s="6" t="s">
        <v>6462</v>
      </c>
      <c r="B4938" s="6" t="s">
        <v>6477</v>
      </c>
      <c r="C4938" s="6"/>
      <c r="D4938" s="6" t="s">
        <v>6479</v>
      </c>
      <c r="E4938" s="6"/>
      <c r="F4938" s="6" t="s">
        <v>1794</v>
      </c>
      <c r="G4938" s="6">
        <v>2007</v>
      </c>
      <c r="H4938" s="7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3"/>
      <c r="AG4938" s="3"/>
      <c r="AH4938" s="58"/>
      <c r="AI4938" s="3"/>
      <c r="AJ4938" s="3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  <c r="BN4938" s="7"/>
      <c r="BO4938" s="7" t="s">
        <v>83</v>
      </c>
      <c r="BP4938" s="7"/>
      <c r="BQ4938" s="7"/>
      <c r="BR4938" s="7"/>
      <c r="BS4938" s="7"/>
      <c r="BT4938" s="7"/>
      <c r="BU4938" s="7"/>
      <c r="BV4938" s="7"/>
      <c r="BW4938" s="7"/>
      <c r="BX4938" s="7"/>
      <c r="BY4938" s="81">
        <f t="shared" si="77"/>
        <v>1</v>
      </c>
      <c r="BZ4938" s="10" t="s">
        <v>689</v>
      </c>
      <c r="CA4938" s="8"/>
    </row>
    <row r="4939" spans="1:79" x14ac:dyDescent="0.2">
      <c r="A4939" s="3" t="s">
        <v>6462</v>
      </c>
      <c r="B4939" s="3" t="s">
        <v>6480</v>
      </c>
      <c r="C4939" s="3"/>
      <c r="D4939" s="6" t="s">
        <v>6481</v>
      </c>
      <c r="E4939" s="6" t="s">
        <v>203</v>
      </c>
      <c r="F4939" s="6" t="s">
        <v>164</v>
      </c>
      <c r="G4939" s="6" t="s">
        <v>279</v>
      </c>
      <c r="H4939" s="7"/>
      <c r="I4939" s="7"/>
      <c r="J4939" s="7"/>
      <c r="K4939" s="7"/>
      <c r="L4939" s="7"/>
      <c r="M4939" s="7" t="s">
        <v>83</v>
      </c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3"/>
      <c r="AG4939" s="3"/>
      <c r="AH4939" s="58"/>
      <c r="AI4939" s="3"/>
      <c r="AJ4939" s="3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 t="s">
        <v>83</v>
      </c>
      <c r="AY4939" s="7"/>
      <c r="AZ4939" s="7"/>
      <c r="BA4939" s="7"/>
      <c r="BB4939" s="7"/>
      <c r="BC4939" s="7"/>
      <c r="BD4939" s="7"/>
      <c r="BE4939" s="7"/>
      <c r="BF4939" s="7"/>
      <c r="BG4939" s="7"/>
      <c r="BH4939" s="7" t="s">
        <v>83</v>
      </c>
      <c r="BI4939" s="7"/>
      <c r="BJ4939" s="7"/>
      <c r="BK4939" s="7"/>
      <c r="BL4939" s="7"/>
      <c r="BM4939" s="7"/>
      <c r="BN4939" s="7"/>
      <c r="BO4939" s="7"/>
      <c r="BP4939" s="7"/>
      <c r="BQ4939" s="7"/>
      <c r="BR4939" s="7"/>
      <c r="BS4939" s="7"/>
      <c r="BT4939" s="7"/>
      <c r="BU4939" s="7"/>
      <c r="BV4939" s="7"/>
      <c r="BW4939" s="7"/>
      <c r="BX4939" s="7" t="s">
        <v>83</v>
      </c>
      <c r="BY4939" s="81">
        <f t="shared" si="77"/>
        <v>4</v>
      </c>
      <c r="BZ4939" s="10" t="s">
        <v>6482</v>
      </c>
      <c r="CA4939" s="8"/>
    </row>
    <row r="4940" spans="1:79" x14ac:dyDescent="0.2">
      <c r="A4940" s="3" t="s">
        <v>6462</v>
      </c>
      <c r="B4940" s="3" t="s">
        <v>6480</v>
      </c>
      <c r="C4940" s="3"/>
      <c r="D4940" s="6" t="s">
        <v>6135</v>
      </c>
      <c r="E4940" s="6" t="s">
        <v>203</v>
      </c>
      <c r="F4940" s="6" t="s">
        <v>126</v>
      </c>
      <c r="G4940" s="6" t="s">
        <v>223</v>
      </c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 t="s">
        <v>83</v>
      </c>
      <c r="Y4940" s="7"/>
      <c r="Z4940" s="7"/>
      <c r="AA4940" s="7"/>
      <c r="AB4940" s="7"/>
      <c r="AC4940" s="7"/>
      <c r="AD4940" s="7"/>
      <c r="AE4940" s="7"/>
      <c r="AF4940" s="3"/>
      <c r="AG4940" s="3"/>
      <c r="AH4940" s="58"/>
      <c r="AI4940" s="3"/>
      <c r="AJ4940" s="3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  <c r="BN4940" s="7"/>
      <c r="BO4940" s="7"/>
      <c r="BP4940" s="7"/>
      <c r="BQ4940" s="7"/>
      <c r="BR4940" s="7"/>
      <c r="BS4940" s="7"/>
      <c r="BT4940" s="7"/>
      <c r="BU4940" s="7"/>
      <c r="BV4940" s="7"/>
      <c r="BW4940" s="7"/>
      <c r="BX4940" s="7"/>
      <c r="BY4940" s="81">
        <f t="shared" si="77"/>
        <v>1</v>
      </c>
      <c r="BZ4940" s="22"/>
      <c r="CA4940" s="8"/>
    </row>
    <row r="4941" spans="1:79" x14ac:dyDescent="0.2">
      <c r="A4941" s="3" t="s">
        <v>6462</v>
      </c>
      <c r="B4941" s="3" t="s">
        <v>6480</v>
      </c>
      <c r="C4941" s="3"/>
      <c r="D4941" s="6" t="s">
        <v>6483</v>
      </c>
      <c r="E4941" s="6" t="s">
        <v>203</v>
      </c>
      <c r="F4941" s="6" t="s">
        <v>126</v>
      </c>
      <c r="G4941" s="6" t="s">
        <v>223</v>
      </c>
      <c r="H4941" s="7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 t="s">
        <v>83</v>
      </c>
      <c r="Y4941" s="7"/>
      <c r="Z4941" s="7"/>
      <c r="AA4941" s="7"/>
      <c r="AB4941" s="7"/>
      <c r="AC4941" s="7"/>
      <c r="AD4941" s="7"/>
      <c r="AE4941" s="7"/>
      <c r="AF4941" s="3"/>
      <c r="AG4941" s="3"/>
      <c r="AH4941" s="58"/>
      <c r="AI4941" s="3"/>
      <c r="AJ4941" s="3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 t="s">
        <v>83</v>
      </c>
      <c r="BG4941" s="7"/>
      <c r="BH4941" s="7"/>
      <c r="BI4941" s="7"/>
      <c r="BJ4941" s="7"/>
      <c r="BK4941" s="7"/>
      <c r="BL4941" s="7"/>
      <c r="BM4941" s="7"/>
      <c r="BN4941" s="7"/>
      <c r="BO4941" s="7"/>
      <c r="BP4941" s="7"/>
      <c r="BQ4941" s="7"/>
      <c r="BR4941" s="7"/>
      <c r="BS4941" s="7"/>
      <c r="BT4941" s="7"/>
      <c r="BU4941" s="7"/>
      <c r="BV4941" s="7"/>
      <c r="BW4941" s="7"/>
      <c r="BX4941" s="7"/>
      <c r="BY4941" s="81">
        <f t="shared" si="77"/>
        <v>2</v>
      </c>
      <c r="BZ4941" s="10" t="s">
        <v>6466</v>
      </c>
      <c r="CA4941" s="8"/>
    </row>
    <row r="4942" spans="1:79" x14ac:dyDescent="0.2">
      <c r="A4942" s="6" t="s">
        <v>6462</v>
      </c>
      <c r="B4942" s="6" t="s">
        <v>6480</v>
      </c>
      <c r="C4942" s="6"/>
      <c r="D4942" s="6" t="s">
        <v>6484</v>
      </c>
      <c r="E4942" s="6"/>
      <c r="F4942" s="6" t="s">
        <v>445</v>
      </c>
      <c r="G4942" s="6">
        <v>2009</v>
      </c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3"/>
      <c r="AG4942" s="3"/>
      <c r="AH4942" s="58"/>
      <c r="AI4942" s="3"/>
      <c r="AJ4942" s="51" t="s">
        <v>83</v>
      </c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  <c r="BN4942" s="7"/>
      <c r="BO4942" s="7"/>
      <c r="BP4942" s="7"/>
      <c r="BQ4942" s="7"/>
      <c r="BR4942" s="7"/>
      <c r="BS4942" s="7"/>
      <c r="BT4942" s="7"/>
      <c r="BU4942" s="7"/>
      <c r="BV4942" s="7"/>
      <c r="BW4942" s="7"/>
      <c r="BX4942" s="7"/>
      <c r="BY4942" s="81">
        <f t="shared" si="77"/>
        <v>1</v>
      </c>
      <c r="BZ4942" s="10" t="s">
        <v>6482</v>
      </c>
      <c r="CA4942" s="8"/>
    </row>
    <row r="4943" spans="1:79" x14ac:dyDescent="0.2">
      <c r="A4943" s="6" t="s">
        <v>6462</v>
      </c>
      <c r="B4943" s="6" t="s">
        <v>6480</v>
      </c>
      <c r="C4943" s="6"/>
      <c r="D4943" s="6" t="s">
        <v>6485</v>
      </c>
      <c r="E4943" s="6"/>
      <c r="F4943" s="6" t="s">
        <v>6486</v>
      </c>
      <c r="G4943" s="6">
        <v>2011</v>
      </c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3"/>
      <c r="AG4943" s="3"/>
      <c r="AH4943" s="58"/>
      <c r="AI4943" s="3"/>
      <c r="AJ4943" s="3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 t="s">
        <v>83</v>
      </c>
      <c r="BG4943" s="7"/>
      <c r="BH4943" s="7"/>
      <c r="BI4943" s="7"/>
      <c r="BJ4943" s="7"/>
      <c r="BK4943" s="7"/>
      <c r="BL4943" s="7"/>
      <c r="BM4943" s="7"/>
      <c r="BN4943" s="7"/>
      <c r="BO4943" s="7"/>
      <c r="BP4943" s="7"/>
      <c r="BQ4943" s="7"/>
      <c r="BR4943" s="7"/>
      <c r="BS4943" s="7"/>
      <c r="BT4943" s="7"/>
      <c r="BU4943" s="7"/>
      <c r="BV4943" s="7"/>
      <c r="BW4943" s="7"/>
      <c r="BX4943" s="7"/>
      <c r="BY4943" s="81">
        <f t="shared" si="77"/>
        <v>1</v>
      </c>
      <c r="BZ4943" s="10" t="s">
        <v>2663</v>
      </c>
      <c r="CA4943" s="8"/>
    </row>
    <row r="4944" spans="1:79" x14ac:dyDescent="0.2">
      <c r="A4944" s="3" t="s">
        <v>6462</v>
      </c>
      <c r="B4944" s="3" t="s">
        <v>6480</v>
      </c>
      <c r="C4944" s="3"/>
      <c r="D4944" s="6" t="s">
        <v>1700</v>
      </c>
      <c r="E4944" s="6" t="s">
        <v>203</v>
      </c>
      <c r="F4944" s="6" t="s">
        <v>445</v>
      </c>
      <c r="G4944" s="6" t="s">
        <v>945</v>
      </c>
      <c r="H4944" s="7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3"/>
      <c r="AG4944" s="3"/>
      <c r="AH4944" s="58"/>
      <c r="AI4944" s="3"/>
      <c r="AJ4944" s="3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 t="s">
        <v>83</v>
      </c>
      <c r="BG4944" s="7"/>
      <c r="BH4944" s="7"/>
      <c r="BI4944" s="7"/>
      <c r="BJ4944" s="7"/>
      <c r="BK4944" s="7"/>
      <c r="BL4944" s="7"/>
      <c r="BM4944" s="7"/>
      <c r="BN4944" s="7"/>
      <c r="BO4944" s="7"/>
      <c r="BP4944" s="7"/>
      <c r="BQ4944" s="7"/>
      <c r="BR4944" s="7"/>
      <c r="BS4944" s="7"/>
      <c r="BT4944" s="7"/>
      <c r="BU4944" s="7"/>
      <c r="BV4944" s="7"/>
      <c r="BW4944" s="7"/>
      <c r="BX4944" s="7"/>
      <c r="BY4944" s="81">
        <f t="shared" si="77"/>
        <v>1</v>
      </c>
      <c r="BZ4944" s="22"/>
      <c r="CA4944" s="8"/>
    </row>
    <row r="4945" spans="1:79" x14ac:dyDescent="0.2">
      <c r="A4945" s="3" t="s">
        <v>6462</v>
      </c>
      <c r="B4945" s="3" t="s">
        <v>6480</v>
      </c>
      <c r="C4945" s="3"/>
      <c r="D4945" s="6" t="s">
        <v>6487</v>
      </c>
      <c r="E4945" s="6" t="s">
        <v>203</v>
      </c>
      <c r="F4945" s="6" t="s">
        <v>86</v>
      </c>
      <c r="G4945" s="6" t="s">
        <v>341</v>
      </c>
      <c r="H4945" s="7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 t="s">
        <v>83</v>
      </c>
      <c r="Y4945" s="7"/>
      <c r="Z4945" s="7"/>
      <c r="AA4945" s="7"/>
      <c r="AB4945" s="7"/>
      <c r="AC4945" s="7"/>
      <c r="AD4945" s="7"/>
      <c r="AE4945" s="7"/>
      <c r="AF4945" s="3"/>
      <c r="AG4945" s="3"/>
      <c r="AH4945" s="58"/>
      <c r="AI4945" s="3"/>
      <c r="AJ4945" s="3"/>
      <c r="AK4945" s="7"/>
      <c r="AL4945" s="7"/>
      <c r="AM4945" s="7"/>
      <c r="AN4945" s="7"/>
      <c r="AO4945" s="7" t="s">
        <v>83</v>
      </c>
      <c r="AP4945" s="7"/>
      <c r="AQ4945" s="7" t="s">
        <v>83</v>
      </c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  <c r="BN4945" s="7"/>
      <c r="BO4945" s="7"/>
      <c r="BP4945" s="7"/>
      <c r="BQ4945" s="7"/>
      <c r="BR4945" s="7"/>
      <c r="BS4945" s="7"/>
      <c r="BT4945" s="7"/>
      <c r="BU4945" s="7"/>
      <c r="BV4945" s="7"/>
      <c r="BW4945" s="7"/>
      <c r="BX4945" s="7"/>
      <c r="BY4945" s="81">
        <f t="shared" si="77"/>
        <v>3</v>
      </c>
      <c r="BZ4945" s="22"/>
      <c r="CA4945" s="8"/>
    </row>
    <row r="4946" spans="1:79" x14ac:dyDescent="0.2">
      <c r="A4946" s="6" t="s">
        <v>6462</v>
      </c>
      <c r="B4946" s="6" t="s">
        <v>6480</v>
      </c>
      <c r="C4946" s="6"/>
      <c r="D4946" s="6" t="s">
        <v>6488</v>
      </c>
      <c r="E4946" s="6"/>
      <c r="F4946" s="6" t="s">
        <v>445</v>
      </c>
      <c r="G4946" s="6">
        <v>2009</v>
      </c>
      <c r="H4946" s="7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51" t="s">
        <v>83</v>
      </c>
      <c r="AG4946" s="3"/>
      <c r="AH4946" s="58"/>
      <c r="AI4946" s="3"/>
      <c r="AJ4946" s="3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  <c r="BN4946" s="7"/>
      <c r="BO4946" s="7"/>
      <c r="BP4946" s="7"/>
      <c r="BQ4946" s="7"/>
      <c r="BR4946" s="7"/>
      <c r="BS4946" s="7"/>
      <c r="BT4946" s="7"/>
      <c r="BU4946" s="7"/>
      <c r="BV4946" s="7"/>
      <c r="BW4946" s="7"/>
      <c r="BX4946" s="7"/>
      <c r="BY4946" s="81">
        <f t="shared" si="77"/>
        <v>1</v>
      </c>
      <c r="BZ4946" s="10" t="s">
        <v>6482</v>
      </c>
      <c r="CA4946" s="8"/>
    </row>
    <row r="4947" spans="1:79" x14ac:dyDescent="0.2">
      <c r="A4947" s="6" t="s">
        <v>6462</v>
      </c>
      <c r="B4947" s="6" t="s">
        <v>6480</v>
      </c>
      <c r="C4947" s="6"/>
      <c r="D4947" s="6" t="s">
        <v>6489</v>
      </c>
      <c r="E4947" s="6"/>
      <c r="F4947" s="6" t="s">
        <v>445</v>
      </c>
      <c r="G4947" s="6">
        <v>2009</v>
      </c>
      <c r="H4947" s="7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3"/>
      <c r="AG4947" s="3"/>
      <c r="AH4947" s="58"/>
      <c r="AI4947" s="51" t="s">
        <v>83</v>
      </c>
      <c r="AJ4947" s="3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  <c r="BN4947" s="7"/>
      <c r="BO4947" s="7"/>
      <c r="BP4947" s="7"/>
      <c r="BQ4947" s="7"/>
      <c r="BR4947" s="7"/>
      <c r="BS4947" s="7"/>
      <c r="BT4947" s="7"/>
      <c r="BU4947" s="7"/>
      <c r="BV4947" s="7"/>
      <c r="BW4947" s="7"/>
      <c r="BX4947" s="7"/>
      <c r="BY4947" s="81">
        <f t="shared" si="77"/>
        <v>1</v>
      </c>
      <c r="BZ4947" s="10" t="s">
        <v>6482</v>
      </c>
      <c r="CA4947" s="8"/>
    </row>
    <row r="4948" spans="1:79" x14ac:dyDescent="0.2">
      <c r="A4948" s="3" t="s">
        <v>6462</v>
      </c>
      <c r="B4948" s="3" t="s">
        <v>6480</v>
      </c>
      <c r="C4948" s="3"/>
      <c r="D4948" s="6" t="s">
        <v>6490</v>
      </c>
      <c r="E4948" s="6" t="s">
        <v>203</v>
      </c>
      <c r="F4948" s="6" t="s">
        <v>6360</v>
      </c>
      <c r="G4948" s="6" t="s">
        <v>575</v>
      </c>
      <c r="H4948" s="7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 t="s">
        <v>83</v>
      </c>
      <c r="Y4948" s="7"/>
      <c r="Z4948" s="7"/>
      <c r="AA4948" s="7"/>
      <c r="AB4948" s="7"/>
      <c r="AC4948" s="7"/>
      <c r="AD4948" s="7"/>
      <c r="AE4948" s="7"/>
      <c r="AF4948" s="3"/>
      <c r="AG4948" s="3"/>
      <c r="AH4948" s="58"/>
      <c r="AI4948" s="3"/>
      <c r="AJ4948" s="3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  <c r="BN4948" s="7"/>
      <c r="BO4948" s="7"/>
      <c r="BP4948" s="7"/>
      <c r="BQ4948" s="7"/>
      <c r="BR4948" s="7"/>
      <c r="BS4948" s="7"/>
      <c r="BT4948" s="7"/>
      <c r="BU4948" s="7"/>
      <c r="BV4948" s="7"/>
      <c r="BW4948" s="7"/>
      <c r="BX4948" s="7"/>
      <c r="BY4948" s="81">
        <f t="shared" si="77"/>
        <v>1</v>
      </c>
      <c r="BZ4948" s="22"/>
      <c r="CA4948" s="8"/>
    </row>
    <row r="4949" spans="1:79" x14ac:dyDescent="0.2">
      <c r="A4949" s="6" t="s">
        <v>6462</v>
      </c>
      <c r="B4949" s="6" t="s">
        <v>6480</v>
      </c>
      <c r="C4949" s="6"/>
      <c r="D4949" s="6" t="s">
        <v>6491</v>
      </c>
      <c r="E4949" s="6"/>
      <c r="F4949" s="6" t="s">
        <v>6470</v>
      </c>
      <c r="G4949" s="6">
        <v>2005</v>
      </c>
      <c r="H4949" s="7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3"/>
      <c r="AG4949" s="3"/>
      <c r="AH4949" s="58"/>
      <c r="AI4949" s="3"/>
      <c r="AJ4949" s="3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 t="s">
        <v>83</v>
      </c>
      <c r="BE4949" s="7"/>
      <c r="BF4949" s="7" t="s">
        <v>83</v>
      </c>
      <c r="BG4949" s="7"/>
      <c r="BH4949" s="7"/>
      <c r="BI4949" s="7"/>
      <c r="BJ4949" s="7"/>
      <c r="BK4949" s="7"/>
      <c r="BL4949" s="7"/>
      <c r="BM4949" s="7"/>
      <c r="BN4949" s="7"/>
      <c r="BO4949" s="7"/>
      <c r="BP4949" s="7"/>
      <c r="BQ4949" s="7"/>
      <c r="BR4949" s="7"/>
      <c r="BS4949" s="7"/>
      <c r="BT4949" s="7"/>
      <c r="BU4949" s="7"/>
      <c r="BV4949" s="7"/>
      <c r="BW4949" s="7"/>
      <c r="BX4949" s="7"/>
      <c r="BY4949" s="81">
        <f t="shared" si="77"/>
        <v>2</v>
      </c>
      <c r="BZ4949" s="10" t="s">
        <v>6466</v>
      </c>
      <c r="CA4949" s="8"/>
    </row>
    <row r="4950" spans="1:79" x14ac:dyDescent="0.2">
      <c r="A4950" s="3" t="s">
        <v>6462</v>
      </c>
      <c r="B4950" s="3" t="s">
        <v>6480</v>
      </c>
      <c r="C4950" s="3"/>
      <c r="D4950" s="6" t="s">
        <v>6492</v>
      </c>
      <c r="E4950" s="6" t="s">
        <v>203</v>
      </c>
      <c r="F4950" s="6" t="s">
        <v>89</v>
      </c>
      <c r="G4950" s="6" t="s">
        <v>93</v>
      </c>
      <c r="H4950" s="7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3"/>
      <c r="AG4950" s="3"/>
      <c r="AH4950" s="58"/>
      <c r="AI4950" s="51" t="s">
        <v>83</v>
      </c>
      <c r="AJ4950" s="3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  <c r="BN4950" s="7"/>
      <c r="BO4950" s="7"/>
      <c r="BP4950" s="7"/>
      <c r="BQ4950" s="7"/>
      <c r="BR4950" s="7"/>
      <c r="BS4950" s="7"/>
      <c r="BT4950" s="7"/>
      <c r="BU4950" s="7"/>
      <c r="BV4950" s="7"/>
      <c r="BW4950" s="7"/>
      <c r="BX4950" s="7"/>
      <c r="BY4950" s="81">
        <f t="shared" si="77"/>
        <v>1</v>
      </c>
      <c r="BZ4950" s="10" t="s">
        <v>6493</v>
      </c>
      <c r="CA4950" s="8"/>
    </row>
    <row r="4951" spans="1:79" x14ac:dyDescent="0.2">
      <c r="A4951" s="3" t="s">
        <v>6462</v>
      </c>
      <c r="B4951" s="3" t="s">
        <v>6480</v>
      </c>
      <c r="C4951" s="3"/>
      <c r="D4951" s="6" t="s">
        <v>6494</v>
      </c>
      <c r="E4951" s="6" t="s">
        <v>203</v>
      </c>
      <c r="F4951" s="6" t="s">
        <v>2676</v>
      </c>
      <c r="G4951" s="6" t="s">
        <v>1285</v>
      </c>
      <c r="H4951" s="7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3"/>
      <c r="AG4951" s="3"/>
      <c r="AH4951" s="58"/>
      <c r="AI4951" s="3"/>
      <c r="AJ4951" s="3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 t="s">
        <v>83</v>
      </c>
      <c r="BI4951" s="7"/>
      <c r="BJ4951" s="7"/>
      <c r="BK4951" s="7"/>
      <c r="BL4951" s="7"/>
      <c r="BM4951" s="7"/>
      <c r="BN4951" s="7"/>
      <c r="BO4951" s="7"/>
      <c r="BP4951" s="7"/>
      <c r="BQ4951" s="7"/>
      <c r="BR4951" s="7"/>
      <c r="BS4951" s="7"/>
      <c r="BT4951" s="7"/>
      <c r="BU4951" s="7"/>
      <c r="BV4951" s="7"/>
      <c r="BW4951" s="7"/>
      <c r="BX4951" s="7"/>
      <c r="BY4951" s="81">
        <f t="shared" si="77"/>
        <v>1</v>
      </c>
      <c r="BZ4951" s="10" t="s">
        <v>6482</v>
      </c>
      <c r="CA4951" s="8"/>
    </row>
    <row r="4952" spans="1:79" x14ac:dyDescent="0.2">
      <c r="A4952" s="3" t="s">
        <v>6462</v>
      </c>
      <c r="B4952" s="6" t="s">
        <v>6480</v>
      </c>
      <c r="C4952" s="6"/>
      <c r="D4952" s="6" t="s">
        <v>3623</v>
      </c>
      <c r="E4952" s="6"/>
      <c r="F4952" s="6" t="s">
        <v>6495</v>
      </c>
      <c r="G4952" s="6">
        <v>2003</v>
      </c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3"/>
      <c r="AG4952" s="3"/>
      <c r="AH4952" s="58"/>
      <c r="AI4952" s="3"/>
      <c r="AJ4952" s="3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 t="s">
        <v>83</v>
      </c>
      <c r="BG4952" s="7"/>
      <c r="BH4952" s="7"/>
      <c r="BI4952" s="7"/>
      <c r="BJ4952" s="7"/>
      <c r="BK4952" s="7"/>
      <c r="BL4952" s="7"/>
      <c r="BM4952" s="7"/>
      <c r="BN4952" s="7"/>
      <c r="BO4952" s="7"/>
      <c r="BP4952" s="7"/>
      <c r="BQ4952" s="7"/>
      <c r="BR4952" s="7"/>
      <c r="BS4952" s="7"/>
      <c r="BT4952" s="7"/>
      <c r="BU4952" s="7"/>
      <c r="BV4952" s="7"/>
      <c r="BW4952" s="7"/>
      <c r="BX4952" s="7"/>
      <c r="BY4952" s="81">
        <f t="shared" si="77"/>
        <v>1</v>
      </c>
      <c r="BZ4952" s="10" t="s">
        <v>6496</v>
      </c>
      <c r="CA4952" s="8"/>
    </row>
    <row r="4953" spans="1:79" x14ac:dyDescent="0.2">
      <c r="A4953" s="3" t="s">
        <v>6462</v>
      </c>
      <c r="B4953" s="6" t="s">
        <v>6480</v>
      </c>
      <c r="C4953" s="6"/>
      <c r="D4953" s="6" t="s">
        <v>5019</v>
      </c>
      <c r="E4953" s="6"/>
      <c r="F4953" s="6" t="s">
        <v>445</v>
      </c>
      <c r="G4953" s="6">
        <v>2009</v>
      </c>
      <c r="H4953" s="7"/>
      <c r="I4953" s="7"/>
      <c r="J4953" s="7"/>
      <c r="K4953" s="7"/>
      <c r="L4953" s="7"/>
      <c r="M4953" s="7"/>
      <c r="N4953" s="7"/>
      <c r="O4953" s="7"/>
      <c r="P4953" s="7" t="s">
        <v>83</v>
      </c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3"/>
      <c r="AG4953" s="3"/>
      <c r="AH4953" s="58"/>
      <c r="AI4953" s="51" t="s">
        <v>83</v>
      </c>
      <c r="AJ4953" s="3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  <c r="BN4953" s="7"/>
      <c r="BO4953" s="7"/>
      <c r="BP4953" s="7"/>
      <c r="BQ4953" s="7"/>
      <c r="BR4953" s="7"/>
      <c r="BS4953" s="7"/>
      <c r="BT4953" s="7"/>
      <c r="BU4953" s="7"/>
      <c r="BV4953" s="7"/>
      <c r="BW4953" s="7"/>
      <c r="BX4953" s="7"/>
      <c r="BY4953" s="81">
        <f t="shared" si="77"/>
        <v>2</v>
      </c>
      <c r="BZ4953" s="10" t="s">
        <v>7335</v>
      </c>
      <c r="CA4953" s="8"/>
    </row>
    <row r="4954" spans="1:79" x14ac:dyDescent="0.2">
      <c r="A4954" s="6" t="s">
        <v>6462</v>
      </c>
      <c r="B4954" s="6" t="s">
        <v>6480</v>
      </c>
      <c r="C4954" s="6"/>
      <c r="D4954" s="6" t="s">
        <v>2573</v>
      </c>
      <c r="E4954" s="6"/>
      <c r="F4954" s="6" t="s">
        <v>1318</v>
      </c>
      <c r="G4954" s="6">
        <v>2016</v>
      </c>
      <c r="H4954" s="7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51"/>
      <c r="AG4954" s="51"/>
      <c r="AH4954" s="58"/>
      <c r="AI4954" s="51" t="s">
        <v>83</v>
      </c>
      <c r="AJ4954" s="51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  <c r="BN4954" s="7"/>
      <c r="BO4954" s="7"/>
      <c r="BP4954" s="7"/>
      <c r="BQ4954" s="7"/>
      <c r="BR4954" s="7"/>
      <c r="BS4954" s="7"/>
      <c r="BT4954" s="7"/>
      <c r="BU4954" s="7"/>
      <c r="BV4954" s="7"/>
      <c r="BW4954" s="7"/>
      <c r="BX4954" s="7"/>
      <c r="BY4954" s="81">
        <f t="shared" si="77"/>
        <v>1</v>
      </c>
      <c r="BZ4954" s="10" t="s">
        <v>1319</v>
      </c>
      <c r="CA4954" s="8"/>
    </row>
    <row r="4955" spans="1:79" x14ac:dyDescent="0.2">
      <c r="A4955" s="3" t="s">
        <v>6462</v>
      </c>
      <c r="B4955" s="3" t="s">
        <v>6480</v>
      </c>
      <c r="C4955" s="3"/>
      <c r="D4955" s="6" t="s">
        <v>6497</v>
      </c>
      <c r="E4955" s="6" t="s">
        <v>203</v>
      </c>
      <c r="F4955" s="6" t="s">
        <v>672</v>
      </c>
      <c r="G4955" s="6" t="s">
        <v>1608</v>
      </c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 t="s">
        <v>83</v>
      </c>
      <c r="Y4955" s="7"/>
      <c r="Z4955" s="7"/>
      <c r="AA4955" s="7"/>
      <c r="AB4955" s="7"/>
      <c r="AC4955" s="7"/>
      <c r="AD4955" s="7"/>
      <c r="AE4955" s="7"/>
      <c r="AF4955" s="3"/>
      <c r="AG4955" s="3"/>
      <c r="AH4955" s="58"/>
      <c r="AI4955" s="3"/>
      <c r="AJ4955" s="3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  <c r="BN4955" s="7"/>
      <c r="BO4955" s="7"/>
      <c r="BP4955" s="7"/>
      <c r="BQ4955" s="7"/>
      <c r="BR4955" s="7"/>
      <c r="BS4955" s="7"/>
      <c r="BT4955" s="7"/>
      <c r="BU4955" s="7"/>
      <c r="BV4955" s="7"/>
      <c r="BW4955" s="7"/>
      <c r="BX4955" s="7"/>
      <c r="BY4955" s="81">
        <f t="shared" si="77"/>
        <v>1</v>
      </c>
      <c r="BZ4955" s="22"/>
      <c r="CA4955" s="8"/>
    </row>
    <row r="4956" spans="1:79" x14ac:dyDescent="0.2">
      <c r="A4956" s="6" t="s">
        <v>6462</v>
      </c>
      <c r="B4956" s="6" t="s">
        <v>6480</v>
      </c>
      <c r="C4956" s="6"/>
      <c r="D4956" s="6" t="s">
        <v>6498</v>
      </c>
      <c r="E4956" s="6"/>
      <c r="F4956" s="6" t="s">
        <v>445</v>
      </c>
      <c r="G4956" s="6">
        <v>2009</v>
      </c>
      <c r="H4956" s="7"/>
      <c r="I4956" s="7"/>
      <c r="J4956" s="7"/>
      <c r="K4956" s="7"/>
      <c r="L4956" s="7"/>
      <c r="M4956" s="7" t="s">
        <v>83</v>
      </c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3"/>
      <c r="AG4956" s="3"/>
      <c r="AH4956" s="58"/>
      <c r="AI4956" s="51" t="s">
        <v>83</v>
      </c>
      <c r="AJ4956" s="3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  <c r="BN4956" s="7"/>
      <c r="BO4956" s="7"/>
      <c r="BP4956" s="7"/>
      <c r="BQ4956" s="7"/>
      <c r="BR4956" s="7"/>
      <c r="BS4956" s="7"/>
      <c r="BT4956" s="7"/>
      <c r="BU4956" s="7"/>
      <c r="BV4956" s="7"/>
      <c r="BW4956" s="7"/>
      <c r="BX4956" s="7"/>
      <c r="BY4956" s="81">
        <f t="shared" si="77"/>
        <v>2</v>
      </c>
      <c r="BZ4956" s="10" t="s">
        <v>6499</v>
      </c>
      <c r="CA4956" s="8"/>
    </row>
    <row r="4957" spans="1:79" x14ac:dyDescent="0.2">
      <c r="A4957" s="6" t="s">
        <v>6462</v>
      </c>
      <c r="B4957" s="6" t="s">
        <v>6480</v>
      </c>
      <c r="C4957" s="6"/>
      <c r="D4957" s="6" t="s">
        <v>2117</v>
      </c>
      <c r="E4957" s="6"/>
      <c r="F4957" s="6" t="s">
        <v>6470</v>
      </c>
      <c r="G4957" s="6">
        <v>2005</v>
      </c>
      <c r="H4957" s="7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3"/>
      <c r="AG4957" s="3"/>
      <c r="AH4957" s="58"/>
      <c r="AI4957" s="3"/>
      <c r="AJ4957" s="3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 t="s">
        <v>83</v>
      </c>
      <c r="BG4957" s="7"/>
      <c r="BH4957" s="7"/>
      <c r="BI4957" s="7"/>
      <c r="BJ4957" s="7"/>
      <c r="BK4957" s="7"/>
      <c r="BL4957" s="7"/>
      <c r="BM4957" s="7"/>
      <c r="BN4957" s="7"/>
      <c r="BO4957" s="7"/>
      <c r="BP4957" s="7"/>
      <c r="BQ4957" s="7"/>
      <c r="BR4957" s="7"/>
      <c r="BS4957" s="7"/>
      <c r="BT4957" s="7"/>
      <c r="BU4957" s="7"/>
      <c r="BV4957" s="7"/>
      <c r="BW4957" s="7"/>
      <c r="BX4957" s="7"/>
      <c r="BY4957" s="81">
        <f t="shared" si="77"/>
        <v>1</v>
      </c>
      <c r="BZ4957" s="10" t="s">
        <v>6466</v>
      </c>
      <c r="CA4957" s="8"/>
    </row>
    <row r="4958" spans="1:79" x14ac:dyDescent="0.2">
      <c r="A4958" s="3" t="s">
        <v>6462</v>
      </c>
      <c r="B4958" s="3" t="s">
        <v>6480</v>
      </c>
      <c r="C4958" s="3"/>
      <c r="D4958" s="6" t="s">
        <v>3954</v>
      </c>
      <c r="E4958" s="6" t="s">
        <v>203</v>
      </c>
      <c r="F4958" s="6" t="s">
        <v>553</v>
      </c>
      <c r="G4958" s="6" t="s">
        <v>691</v>
      </c>
      <c r="H4958" s="7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3"/>
      <c r="AG4958" s="3"/>
      <c r="AH4958" s="58"/>
      <c r="AI4958" s="3"/>
      <c r="AJ4958" s="3"/>
      <c r="AK4958" s="7"/>
      <c r="AL4958" s="7"/>
      <c r="AM4958" s="7"/>
      <c r="AN4958" s="7"/>
      <c r="AO4958" s="7" t="s">
        <v>83</v>
      </c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  <c r="BN4958" s="7"/>
      <c r="BO4958" s="7"/>
      <c r="BP4958" s="7"/>
      <c r="BQ4958" s="7"/>
      <c r="BR4958" s="7"/>
      <c r="BS4958" s="7"/>
      <c r="BT4958" s="7"/>
      <c r="BU4958" s="7"/>
      <c r="BV4958" s="7"/>
      <c r="BW4958" s="7"/>
      <c r="BX4958" s="7"/>
      <c r="BY4958" s="81">
        <f t="shared" si="77"/>
        <v>1</v>
      </c>
      <c r="BZ4958" s="22"/>
      <c r="CA4958" s="8"/>
    </row>
    <row r="4959" spans="1:79" x14ac:dyDescent="0.2">
      <c r="A4959" s="6" t="s">
        <v>6462</v>
      </c>
      <c r="B4959" s="6" t="s">
        <v>6480</v>
      </c>
      <c r="C4959" s="6"/>
      <c r="D4959" s="6" t="s">
        <v>1482</v>
      </c>
      <c r="E4959" s="6"/>
      <c r="F4959" s="6" t="s">
        <v>6495</v>
      </c>
      <c r="G4959" s="6">
        <v>2011</v>
      </c>
      <c r="H4959" s="7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 t="s">
        <v>83</v>
      </c>
      <c r="W4959" s="7"/>
      <c r="X4959" s="7" t="s">
        <v>83</v>
      </c>
      <c r="Y4959" s="7"/>
      <c r="Z4959" s="7" t="s">
        <v>83</v>
      </c>
      <c r="AA4959" s="7"/>
      <c r="AB4959" s="7"/>
      <c r="AC4959" s="7"/>
      <c r="AD4959" s="7"/>
      <c r="AE4959" s="7"/>
      <c r="AF4959" s="3"/>
      <c r="AG4959" s="3"/>
      <c r="AH4959" s="58"/>
      <c r="AI4959" s="3"/>
      <c r="AJ4959" s="3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  <c r="BN4959" s="7"/>
      <c r="BO4959" s="7"/>
      <c r="BP4959" s="7"/>
      <c r="BQ4959" s="7"/>
      <c r="BR4959" s="7"/>
      <c r="BS4959" s="7"/>
      <c r="BT4959" s="7"/>
      <c r="BU4959" s="7"/>
      <c r="BV4959" s="7"/>
      <c r="BW4959" s="7"/>
      <c r="BX4959" s="7"/>
      <c r="BY4959" s="81">
        <f t="shared" si="77"/>
        <v>3</v>
      </c>
      <c r="BZ4959" s="10" t="s">
        <v>6500</v>
      </c>
      <c r="CA4959" s="8"/>
    </row>
    <row r="4960" spans="1:79" x14ac:dyDescent="0.2">
      <c r="A4960" s="6" t="s">
        <v>6462</v>
      </c>
      <c r="B4960" s="6" t="s">
        <v>6480</v>
      </c>
      <c r="C4960" s="6"/>
      <c r="D4960" s="6" t="s">
        <v>4232</v>
      </c>
      <c r="E4960" s="6"/>
      <c r="F4960" s="6" t="s">
        <v>445</v>
      </c>
      <c r="G4960" s="6">
        <v>2009</v>
      </c>
      <c r="H4960" s="7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51" t="s">
        <v>83</v>
      </c>
      <c r="AG4960" s="3"/>
      <c r="AH4960" s="58" t="s">
        <v>83</v>
      </c>
      <c r="AI4960" s="3"/>
      <c r="AJ4960" s="3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  <c r="BN4960" s="7"/>
      <c r="BO4960" s="7"/>
      <c r="BP4960" s="7"/>
      <c r="BQ4960" s="7"/>
      <c r="BR4960" s="7"/>
      <c r="BS4960" s="7"/>
      <c r="BT4960" s="7"/>
      <c r="BU4960" s="7"/>
      <c r="BV4960" s="7"/>
      <c r="BW4960" s="7"/>
      <c r="BX4960" s="7"/>
      <c r="BY4960" s="81">
        <f t="shared" si="77"/>
        <v>2</v>
      </c>
      <c r="BZ4960" s="10" t="s">
        <v>6482</v>
      </c>
      <c r="CA4960" s="8"/>
    </row>
    <row r="4961" spans="1:79" x14ac:dyDescent="0.2">
      <c r="A4961" s="3" t="s">
        <v>6462</v>
      </c>
      <c r="B4961" s="3" t="s">
        <v>6480</v>
      </c>
      <c r="C4961" s="3"/>
      <c r="D4961" s="6" t="s">
        <v>6501</v>
      </c>
      <c r="E4961" s="6" t="s">
        <v>203</v>
      </c>
      <c r="F4961" s="6" t="s">
        <v>672</v>
      </c>
      <c r="G4961" s="6" t="s">
        <v>276</v>
      </c>
      <c r="H4961" s="7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3"/>
      <c r="AG4961" s="3"/>
      <c r="AH4961" s="58"/>
      <c r="AI4961" s="3"/>
      <c r="AJ4961" s="3"/>
      <c r="AK4961" s="7"/>
      <c r="AL4961" s="7"/>
      <c r="AM4961" s="7"/>
      <c r="AN4961" s="7"/>
      <c r="AO4961" s="7" t="s">
        <v>83</v>
      </c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  <c r="BN4961" s="7"/>
      <c r="BO4961" s="7"/>
      <c r="BP4961" s="7"/>
      <c r="BQ4961" s="7"/>
      <c r="BR4961" s="7"/>
      <c r="BS4961" s="7"/>
      <c r="BT4961" s="7"/>
      <c r="BU4961" s="7"/>
      <c r="BV4961" s="7"/>
      <c r="BW4961" s="7"/>
      <c r="BX4961" s="7"/>
      <c r="BY4961" s="81">
        <f t="shared" si="77"/>
        <v>1</v>
      </c>
      <c r="BZ4961" s="22"/>
      <c r="CA4961" s="8"/>
    </row>
    <row r="4962" spans="1:79" x14ac:dyDescent="0.2">
      <c r="A4962" s="3" t="s">
        <v>6462</v>
      </c>
      <c r="B4962" s="3" t="s">
        <v>6480</v>
      </c>
      <c r="C4962" s="3"/>
      <c r="D4962" s="6" t="s">
        <v>6502</v>
      </c>
      <c r="E4962" s="6" t="s">
        <v>203</v>
      </c>
      <c r="F4962" s="6" t="s">
        <v>445</v>
      </c>
      <c r="G4962" s="6" t="s">
        <v>945</v>
      </c>
      <c r="H4962" s="7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 t="s">
        <v>83</v>
      </c>
      <c r="Y4962" s="7"/>
      <c r="Z4962" s="7"/>
      <c r="AA4962" s="7"/>
      <c r="AB4962" s="7"/>
      <c r="AC4962" s="7"/>
      <c r="AD4962" s="7"/>
      <c r="AE4962" s="7"/>
      <c r="AF4962" s="3"/>
      <c r="AG4962" s="3"/>
      <c r="AH4962" s="58"/>
      <c r="AI4962" s="3"/>
      <c r="AJ4962" s="3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  <c r="BN4962" s="7"/>
      <c r="BO4962" s="7"/>
      <c r="BP4962" s="7"/>
      <c r="BQ4962" s="7"/>
      <c r="BR4962" s="7"/>
      <c r="BS4962" s="7"/>
      <c r="BT4962" s="7"/>
      <c r="BU4962" s="7"/>
      <c r="BV4962" s="7"/>
      <c r="BW4962" s="7"/>
      <c r="BX4962" s="7"/>
      <c r="BY4962" s="81">
        <f t="shared" si="77"/>
        <v>1</v>
      </c>
      <c r="BZ4962" s="10" t="s">
        <v>6759</v>
      </c>
      <c r="CA4962" s="8"/>
    </row>
    <row r="4963" spans="1:79" x14ac:dyDescent="0.2">
      <c r="A4963" s="6" t="s">
        <v>6462</v>
      </c>
      <c r="B4963" s="6" t="s">
        <v>6480</v>
      </c>
      <c r="C4963" s="6"/>
      <c r="D4963" s="6" t="s">
        <v>6503</v>
      </c>
      <c r="E4963" s="6"/>
      <c r="F4963" s="6" t="s">
        <v>6495</v>
      </c>
      <c r="G4963" s="6">
        <v>2011</v>
      </c>
      <c r="H4963" s="7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3"/>
      <c r="AG4963" s="3"/>
      <c r="AH4963" s="58"/>
      <c r="AI4963" s="3"/>
      <c r="AJ4963" s="3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 t="s">
        <v>83</v>
      </c>
      <c r="BG4963" s="7"/>
      <c r="BH4963" s="7"/>
      <c r="BI4963" s="7"/>
      <c r="BJ4963" s="7"/>
      <c r="BK4963" s="7"/>
      <c r="BL4963" s="7"/>
      <c r="BM4963" s="7"/>
      <c r="BN4963" s="7"/>
      <c r="BO4963" s="7"/>
      <c r="BP4963" s="7"/>
      <c r="BQ4963" s="7"/>
      <c r="BR4963" s="7"/>
      <c r="BS4963" s="7"/>
      <c r="BT4963" s="7"/>
      <c r="BU4963" s="7"/>
      <c r="BV4963" s="7"/>
      <c r="BW4963" s="7"/>
      <c r="BX4963" s="7"/>
      <c r="BY4963" s="81">
        <f t="shared" si="77"/>
        <v>1</v>
      </c>
      <c r="BZ4963" s="10" t="s">
        <v>6760</v>
      </c>
      <c r="CA4963" s="8"/>
    </row>
    <row r="4964" spans="1:79" x14ac:dyDescent="0.2">
      <c r="A4964" s="3" t="s">
        <v>6462</v>
      </c>
      <c r="B4964" s="3" t="s">
        <v>6480</v>
      </c>
      <c r="C4964" s="3"/>
      <c r="D4964" s="6" t="s">
        <v>6504</v>
      </c>
      <c r="E4964" s="6" t="s">
        <v>203</v>
      </c>
      <c r="F4964" s="6" t="s">
        <v>445</v>
      </c>
      <c r="G4964" s="6" t="s">
        <v>945</v>
      </c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 t="s">
        <v>83</v>
      </c>
      <c r="AB4964" s="7"/>
      <c r="AC4964" s="7"/>
      <c r="AD4964" s="7"/>
      <c r="AE4964" s="7"/>
      <c r="AF4964" s="3"/>
      <c r="AG4964" s="3"/>
      <c r="AH4964" s="58"/>
      <c r="AI4964" s="3"/>
      <c r="AJ4964" s="3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  <c r="BN4964" s="7"/>
      <c r="BO4964" s="7"/>
      <c r="BP4964" s="7"/>
      <c r="BQ4964" s="7"/>
      <c r="BR4964" s="7"/>
      <c r="BS4964" s="7"/>
      <c r="BT4964" s="7"/>
      <c r="BU4964" s="7"/>
      <c r="BV4964" s="7"/>
      <c r="BW4964" s="7"/>
      <c r="BX4964" s="7"/>
      <c r="BY4964" s="81">
        <f t="shared" si="77"/>
        <v>1</v>
      </c>
      <c r="BZ4964" s="22"/>
      <c r="CA4964" s="8"/>
    </row>
    <row r="4965" spans="1:79" x14ac:dyDescent="0.2">
      <c r="A4965" s="3" t="s">
        <v>6462</v>
      </c>
      <c r="B4965" s="3" t="s">
        <v>6480</v>
      </c>
      <c r="C4965" s="3"/>
      <c r="D4965" s="6" t="s">
        <v>6505</v>
      </c>
      <c r="E4965" s="6" t="s">
        <v>203</v>
      </c>
      <c r="F4965" s="6" t="s">
        <v>672</v>
      </c>
      <c r="G4965" s="6" t="s">
        <v>276</v>
      </c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 t="s">
        <v>83</v>
      </c>
      <c r="Y4965" s="7"/>
      <c r="Z4965" s="7"/>
      <c r="AA4965" s="7"/>
      <c r="AB4965" s="7"/>
      <c r="AC4965" s="7"/>
      <c r="AD4965" s="7"/>
      <c r="AE4965" s="7"/>
      <c r="AF4965" s="3"/>
      <c r="AG4965" s="3"/>
      <c r="AH4965" s="58"/>
      <c r="AI4965" s="3"/>
      <c r="AJ4965" s="3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  <c r="BN4965" s="7"/>
      <c r="BO4965" s="7"/>
      <c r="BP4965" s="7"/>
      <c r="BQ4965" s="7"/>
      <c r="BR4965" s="7"/>
      <c r="BS4965" s="7"/>
      <c r="BT4965" s="7"/>
      <c r="BU4965" s="7"/>
      <c r="BV4965" s="7"/>
      <c r="BW4965" s="7"/>
      <c r="BX4965" s="7"/>
      <c r="BY4965" s="81">
        <f t="shared" si="77"/>
        <v>1</v>
      </c>
      <c r="BZ4965" s="22"/>
      <c r="CA4965" s="8"/>
    </row>
    <row r="4966" spans="1:79" x14ac:dyDescent="0.2">
      <c r="A4966" s="3" t="s">
        <v>6462</v>
      </c>
      <c r="B4966" s="6" t="s">
        <v>6480</v>
      </c>
      <c r="C4966" s="6"/>
      <c r="D4966" s="6" t="s">
        <v>6506</v>
      </c>
      <c r="E4966" s="6"/>
      <c r="F4966" s="6" t="s">
        <v>6507</v>
      </c>
      <c r="G4966" s="6">
        <v>2003</v>
      </c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3"/>
      <c r="AG4966" s="3"/>
      <c r="AH4966" s="58"/>
      <c r="AI4966" s="3"/>
      <c r="AJ4966" s="3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 t="s">
        <v>83</v>
      </c>
      <c r="BG4966" s="7"/>
      <c r="BH4966" s="7"/>
      <c r="BI4966" s="7"/>
      <c r="BJ4966" s="7"/>
      <c r="BK4966" s="7"/>
      <c r="BL4966" s="7"/>
      <c r="BM4966" s="7"/>
      <c r="BN4966" s="7"/>
      <c r="BO4966" s="7"/>
      <c r="BP4966" s="7"/>
      <c r="BQ4966" s="7"/>
      <c r="BR4966" s="7"/>
      <c r="BS4966" s="7"/>
      <c r="BT4966" s="7"/>
      <c r="BU4966" s="7"/>
      <c r="BV4966" s="7"/>
      <c r="BW4966" s="7"/>
      <c r="BX4966" s="7"/>
      <c r="BY4966" s="81">
        <f t="shared" si="77"/>
        <v>1</v>
      </c>
      <c r="BZ4966" s="10" t="s">
        <v>6496</v>
      </c>
      <c r="CA4966" s="8"/>
    </row>
    <row r="4967" spans="1:79" x14ac:dyDescent="0.2">
      <c r="A4967" s="3" t="s">
        <v>6462</v>
      </c>
      <c r="B4967" s="3" t="s">
        <v>6480</v>
      </c>
      <c r="C4967" s="3"/>
      <c r="D4967" s="6" t="s">
        <v>786</v>
      </c>
      <c r="E4967" s="6" t="s">
        <v>203</v>
      </c>
      <c r="F4967" s="6" t="s">
        <v>126</v>
      </c>
      <c r="G4967" s="6" t="s">
        <v>143</v>
      </c>
      <c r="H4967" s="7"/>
      <c r="I4967" s="7" t="s">
        <v>83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 t="s">
        <v>83</v>
      </c>
      <c r="Y4967" s="7"/>
      <c r="Z4967" s="7" t="s">
        <v>83</v>
      </c>
      <c r="AA4967" s="7" t="s">
        <v>83</v>
      </c>
      <c r="AB4967" s="7"/>
      <c r="AC4967" s="7"/>
      <c r="AD4967" s="7"/>
      <c r="AE4967" s="7"/>
      <c r="AF4967" s="3"/>
      <c r="AG4967" s="3"/>
      <c r="AH4967" s="58"/>
      <c r="AI4967" s="51" t="s">
        <v>83</v>
      </c>
      <c r="AJ4967" s="3"/>
      <c r="AK4967" s="7" t="s">
        <v>83</v>
      </c>
      <c r="AL4967" s="7"/>
      <c r="AM4967" s="7"/>
      <c r="AN4967" s="7"/>
      <c r="AO4967" s="7" t="s">
        <v>83</v>
      </c>
      <c r="AP4967" s="7" t="s">
        <v>83</v>
      </c>
      <c r="AQ4967" s="7" t="s">
        <v>83</v>
      </c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  <c r="BN4967" s="7"/>
      <c r="BO4967" s="7"/>
      <c r="BP4967" s="7"/>
      <c r="BQ4967" s="7"/>
      <c r="BR4967" s="7"/>
      <c r="BS4967" s="7"/>
      <c r="BT4967" s="7"/>
      <c r="BU4967" s="7"/>
      <c r="BV4967" s="7"/>
      <c r="BW4967" s="7"/>
      <c r="BX4967" s="7"/>
      <c r="BY4967" s="81">
        <f t="shared" si="77"/>
        <v>9</v>
      </c>
      <c r="BZ4967" s="10" t="s">
        <v>6508</v>
      </c>
      <c r="CA4967" s="8"/>
    </row>
    <row r="4968" spans="1:79" x14ac:dyDescent="0.2">
      <c r="A4968" s="3" t="s">
        <v>6462</v>
      </c>
      <c r="B4968" s="3" t="s">
        <v>6480</v>
      </c>
      <c r="C4968" s="3"/>
      <c r="D4968" s="6" t="s">
        <v>6509</v>
      </c>
      <c r="E4968" s="6" t="s">
        <v>203</v>
      </c>
      <c r="F4968" s="6" t="s">
        <v>126</v>
      </c>
      <c r="G4968" s="6" t="s">
        <v>143</v>
      </c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 t="s">
        <v>83</v>
      </c>
      <c r="AA4968" s="7" t="s">
        <v>83</v>
      </c>
      <c r="AB4968" s="7"/>
      <c r="AC4968" s="7"/>
      <c r="AD4968" s="7"/>
      <c r="AE4968" s="7"/>
      <c r="AF4968" s="3"/>
      <c r="AG4968" s="3"/>
      <c r="AH4968" s="58"/>
      <c r="AI4968" s="51" t="s">
        <v>83</v>
      </c>
      <c r="AJ4968" s="3"/>
      <c r="AK4968" s="7"/>
      <c r="AL4968" s="7"/>
      <c r="AM4968" s="7"/>
      <c r="AN4968" s="7"/>
      <c r="AO4968" s="7"/>
      <c r="AP4968" s="7" t="s">
        <v>83</v>
      </c>
      <c r="AQ4968" s="7"/>
      <c r="AR4968" s="7"/>
      <c r="AS4968" s="7"/>
      <c r="AT4968" s="7"/>
      <c r="AU4968" s="7"/>
      <c r="AV4968" s="7"/>
      <c r="AW4968" s="7"/>
      <c r="AX4968" s="7"/>
      <c r="AY4968" s="7" t="s">
        <v>83</v>
      </c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  <c r="BN4968" s="7"/>
      <c r="BO4968" s="7"/>
      <c r="BP4968" s="7"/>
      <c r="BQ4968" s="7"/>
      <c r="BR4968" s="7"/>
      <c r="BS4968" s="7"/>
      <c r="BT4968" s="7"/>
      <c r="BU4968" s="7"/>
      <c r="BV4968" s="7"/>
      <c r="BW4968" s="7"/>
      <c r="BX4968" s="7"/>
      <c r="BY4968" s="81">
        <f t="shared" si="77"/>
        <v>5</v>
      </c>
      <c r="BZ4968" s="10" t="s">
        <v>6510</v>
      </c>
      <c r="CA4968" s="8"/>
    </row>
    <row r="4969" spans="1:79" x14ac:dyDescent="0.2">
      <c r="A4969" s="3" t="s">
        <v>6462</v>
      </c>
      <c r="B4969" s="3" t="s">
        <v>6480</v>
      </c>
      <c r="C4969" s="3"/>
      <c r="D4969" s="6" t="s">
        <v>6511</v>
      </c>
      <c r="E4969" s="6" t="s">
        <v>203</v>
      </c>
      <c r="F4969" s="6" t="s">
        <v>134</v>
      </c>
      <c r="G4969" s="6" t="s">
        <v>363</v>
      </c>
      <c r="H4969" s="7"/>
      <c r="I4969" s="7"/>
      <c r="J4969" s="7"/>
      <c r="K4969" s="7"/>
      <c r="L4969" s="7"/>
      <c r="M4969" s="7" t="s">
        <v>83</v>
      </c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3"/>
      <c r="AG4969" s="3"/>
      <c r="AH4969" s="58"/>
      <c r="AI4969" s="51" t="s">
        <v>83</v>
      </c>
      <c r="AJ4969" s="3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  <c r="BN4969" s="7"/>
      <c r="BO4969" s="7"/>
      <c r="BP4969" s="7"/>
      <c r="BQ4969" s="7"/>
      <c r="BR4969" s="7"/>
      <c r="BS4969" s="7"/>
      <c r="BT4969" s="7"/>
      <c r="BU4969" s="7"/>
      <c r="BV4969" s="7"/>
      <c r="BW4969" s="7"/>
      <c r="BX4969" s="7"/>
      <c r="BY4969" s="81">
        <f t="shared" si="77"/>
        <v>2</v>
      </c>
      <c r="BZ4969" s="10" t="s">
        <v>6512</v>
      </c>
      <c r="CA4969" s="8"/>
    </row>
    <row r="4970" spans="1:79" x14ac:dyDescent="0.2">
      <c r="A4970" s="6" t="s">
        <v>6462</v>
      </c>
      <c r="B4970" s="6" t="s">
        <v>6480</v>
      </c>
      <c r="C4970" s="6"/>
      <c r="D4970" s="6" t="s">
        <v>6513</v>
      </c>
      <c r="E4970" s="6"/>
      <c r="F4970" s="6" t="s">
        <v>445</v>
      </c>
      <c r="G4970" s="6">
        <v>2009</v>
      </c>
      <c r="H4970" s="7"/>
      <c r="I4970" s="7"/>
      <c r="J4970" s="7"/>
      <c r="K4970" s="7"/>
      <c r="L4970" s="7"/>
      <c r="M4970" s="7" t="s">
        <v>83</v>
      </c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3"/>
      <c r="AG4970" s="3"/>
      <c r="AH4970" s="58"/>
      <c r="AI4970" s="51" t="s">
        <v>83</v>
      </c>
      <c r="AJ4970" s="3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  <c r="BN4970" s="7"/>
      <c r="BO4970" s="7"/>
      <c r="BP4970" s="7"/>
      <c r="BQ4970" s="7"/>
      <c r="BR4970" s="7"/>
      <c r="BS4970" s="7"/>
      <c r="BT4970" s="7"/>
      <c r="BU4970" s="7"/>
      <c r="BV4970" s="7"/>
      <c r="BW4970" s="7"/>
      <c r="BX4970" s="7"/>
      <c r="BY4970" s="81">
        <f t="shared" si="77"/>
        <v>2</v>
      </c>
      <c r="BZ4970" s="10" t="s">
        <v>6761</v>
      </c>
      <c r="CA4970" s="8"/>
    </row>
    <row r="4971" spans="1:79" x14ac:dyDescent="0.2">
      <c r="A4971" s="3" t="s">
        <v>6462</v>
      </c>
      <c r="B4971" s="3" t="s">
        <v>6480</v>
      </c>
      <c r="C4971" s="3"/>
      <c r="D4971" s="6" t="s">
        <v>6514</v>
      </c>
      <c r="E4971" s="6" t="s">
        <v>203</v>
      </c>
      <c r="F4971" s="6" t="s">
        <v>126</v>
      </c>
      <c r="G4971" s="6" t="s">
        <v>1454</v>
      </c>
      <c r="H4971" s="7"/>
      <c r="I4971" s="7" t="s">
        <v>83</v>
      </c>
      <c r="J4971" s="7"/>
      <c r="K4971" s="7"/>
      <c r="L4971" s="7"/>
      <c r="M4971" s="7" t="s">
        <v>83</v>
      </c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51" t="s">
        <v>83</v>
      </c>
      <c r="AG4971" s="51" t="s">
        <v>83</v>
      </c>
      <c r="AH4971" s="58" t="s">
        <v>83</v>
      </c>
      <c r="AI4971" s="51" t="s">
        <v>83</v>
      </c>
      <c r="AJ4971" s="51" t="s">
        <v>83</v>
      </c>
      <c r="AK4971" s="7"/>
      <c r="AL4971" s="7"/>
      <c r="AM4971" s="7"/>
      <c r="AN4971" s="7"/>
      <c r="AO4971" s="7" t="s">
        <v>83</v>
      </c>
      <c r="AP4971" s="7"/>
      <c r="AQ4971" s="7"/>
      <c r="AR4971" s="7"/>
      <c r="AS4971" s="7"/>
      <c r="AT4971" s="7"/>
      <c r="AU4971" s="7"/>
      <c r="AV4971" s="7"/>
      <c r="AW4971" s="7"/>
      <c r="AX4971" s="7" t="s">
        <v>83</v>
      </c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  <c r="BN4971" s="7"/>
      <c r="BO4971" s="7"/>
      <c r="BP4971" s="7"/>
      <c r="BQ4971" s="7"/>
      <c r="BR4971" s="7"/>
      <c r="BS4971" s="7"/>
      <c r="BT4971" s="7"/>
      <c r="BU4971" s="7"/>
      <c r="BV4971" s="7"/>
      <c r="BW4971" s="7"/>
      <c r="BX4971" s="7"/>
      <c r="BY4971" s="81">
        <f t="shared" si="77"/>
        <v>9</v>
      </c>
      <c r="BZ4971" s="10" t="s">
        <v>6515</v>
      </c>
      <c r="CA4971" s="8"/>
    </row>
    <row r="4972" spans="1:79" x14ac:dyDescent="0.2">
      <c r="A4972" s="3" t="s">
        <v>6462</v>
      </c>
      <c r="B4972" s="3" t="s">
        <v>6480</v>
      </c>
      <c r="C4972" s="3"/>
      <c r="D4972" s="6" t="s">
        <v>6516</v>
      </c>
      <c r="E4972" s="6" t="s">
        <v>203</v>
      </c>
      <c r="F4972" s="6" t="s">
        <v>126</v>
      </c>
      <c r="G4972" s="6" t="s">
        <v>563</v>
      </c>
      <c r="H4972" s="7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 t="s">
        <v>83</v>
      </c>
      <c r="Y4972" s="7"/>
      <c r="Z4972" s="7"/>
      <c r="AA4972" s="7" t="s">
        <v>83</v>
      </c>
      <c r="AB4972" s="7"/>
      <c r="AC4972" s="7"/>
      <c r="AD4972" s="7"/>
      <c r="AE4972" s="7"/>
      <c r="AF4972" s="3"/>
      <c r="AG4972" s="3"/>
      <c r="AH4972" s="58"/>
      <c r="AI4972" s="3"/>
      <c r="AJ4972" s="3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81">
        <f t="shared" si="77"/>
        <v>2</v>
      </c>
      <c r="BZ4972" s="22"/>
      <c r="CA4972" s="8"/>
    </row>
    <row r="4973" spans="1:79" x14ac:dyDescent="0.2">
      <c r="A4973" s="3" t="s">
        <v>6462</v>
      </c>
      <c r="B4973" s="3" t="s">
        <v>6480</v>
      </c>
      <c r="C4973" s="3"/>
      <c r="D4973" s="6" t="s">
        <v>3165</v>
      </c>
      <c r="E4973" s="6" t="s">
        <v>203</v>
      </c>
      <c r="F4973" s="6" t="s">
        <v>126</v>
      </c>
      <c r="G4973" s="6" t="s">
        <v>223</v>
      </c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 t="s">
        <v>83</v>
      </c>
      <c r="W4973" s="7"/>
      <c r="X4973" s="7" t="s">
        <v>83</v>
      </c>
      <c r="Y4973" s="7"/>
      <c r="Z4973" s="7"/>
      <c r="AA4973" s="7" t="s">
        <v>83</v>
      </c>
      <c r="AB4973" s="7"/>
      <c r="AC4973" s="7"/>
      <c r="AD4973" s="7" t="s">
        <v>83</v>
      </c>
      <c r="AE4973" s="7"/>
      <c r="AF4973" s="3"/>
      <c r="AG4973" s="3"/>
      <c r="AH4973" s="58"/>
      <c r="AI4973" s="3"/>
      <c r="AJ4973" s="3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 t="s">
        <v>83</v>
      </c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81">
        <f t="shared" si="77"/>
        <v>5</v>
      </c>
      <c r="BZ4973" s="10" t="s">
        <v>396</v>
      </c>
      <c r="CA4973" s="8"/>
    </row>
    <row r="4974" spans="1:79" x14ac:dyDescent="0.2">
      <c r="A4974" s="3" t="s">
        <v>6462</v>
      </c>
      <c r="B4974" s="3" t="s">
        <v>6480</v>
      </c>
      <c r="C4974" s="3"/>
      <c r="D4974" s="6" t="s">
        <v>6517</v>
      </c>
      <c r="E4974" s="6" t="s">
        <v>203</v>
      </c>
      <c r="F4974" s="6" t="s">
        <v>126</v>
      </c>
      <c r="G4974" s="6" t="s">
        <v>143</v>
      </c>
      <c r="H4974" s="7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 t="s">
        <v>83</v>
      </c>
      <c r="Y4974" s="7"/>
      <c r="Z4974" s="7" t="s">
        <v>83</v>
      </c>
      <c r="AA4974" s="7" t="s">
        <v>83</v>
      </c>
      <c r="AB4974" s="7"/>
      <c r="AC4974" s="7"/>
      <c r="AD4974" s="7"/>
      <c r="AE4974" s="7"/>
      <c r="AF4974" s="3"/>
      <c r="AG4974" s="3"/>
      <c r="AH4974" s="58"/>
      <c r="AI4974" s="3"/>
      <c r="AJ4974" s="3"/>
      <c r="AK4974" s="7" t="s">
        <v>83</v>
      </c>
      <c r="AL4974" s="7"/>
      <c r="AM4974" s="7"/>
      <c r="AN4974" s="7"/>
      <c r="AO4974" s="7" t="s">
        <v>83</v>
      </c>
      <c r="AP4974" s="7" t="s">
        <v>83</v>
      </c>
      <c r="AQ4974" s="7"/>
      <c r="AR4974" s="7"/>
      <c r="AS4974" s="7"/>
      <c r="AT4974" s="7"/>
      <c r="AU4974" s="7"/>
      <c r="AV4974" s="7"/>
      <c r="AW4974" s="7"/>
      <c r="AX4974" s="7" t="s">
        <v>83</v>
      </c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  <c r="BN4974" s="7"/>
      <c r="BO4974" s="7"/>
      <c r="BP4974" s="7"/>
      <c r="BQ4974" s="7"/>
      <c r="BR4974" s="7"/>
      <c r="BS4974" s="7"/>
      <c r="BT4974" s="7"/>
      <c r="BU4974" s="7"/>
      <c r="BV4974" s="7"/>
      <c r="BW4974" s="7"/>
      <c r="BX4974" s="7"/>
      <c r="BY4974" s="81">
        <f t="shared" si="77"/>
        <v>7</v>
      </c>
      <c r="BZ4974" s="10" t="s">
        <v>6518</v>
      </c>
      <c r="CA4974" s="8"/>
    </row>
    <row r="4975" spans="1:79" x14ac:dyDescent="0.2">
      <c r="A4975" s="3" t="s">
        <v>6462</v>
      </c>
      <c r="B4975" s="3" t="s">
        <v>6480</v>
      </c>
      <c r="C4975" s="3"/>
      <c r="D4975" s="6" t="s">
        <v>6519</v>
      </c>
      <c r="E4975" s="6" t="s">
        <v>203</v>
      </c>
      <c r="F4975" s="6" t="s">
        <v>108</v>
      </c>
      <c r="G4975" s="6" t="s">
        <v>109</v>
      </c>
      <c r="H4975" s="7"/>
      <c r="I4975" s="7"/>
      <c r="J4975" s="7" t="s">
        <v>83</v>
      </c>
      <c r="K4975" s="7"/>
      <c r="L4975" s="7"/>
      <c r="M4975" s="7"/>
      <c r="N4975" s="7"/>
      <c r="O4975" s="7"/>
      <c r="P4975" s="7"/>
      <c r="Q4975" s="7" t="s">
        <v>83</v>
      </c>
      <c r="R4975" s="7" t="s">
        <v>83</v>
      </c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3"/>
      <c r="AG4975" s="3"/>
      <c r="AH4975" s="58"/>
      <c r="AI4975" s="51" t="s">
        <v>83</v>
      </c>
      <c r="AJ4975" s="3"/>
      <c r="AK4975" s="7" t="s">
        <v>83</v>
      </c>
      <c r="AL4975" s="7" t="s">
        <v>83</v>
      </c>
      <c r="AM4975" s="7"/>
      <c r="AN4975" s="7"/>
      <c r="AO4975" s="7" t="s">
        <v>83</v>
      </c>
      <c r="AP4975" s="7"/>
      <c r="AQ4975" s="7"/>
      <c r="AR4975" s="7"/>
      <c r="AS4975" s="7"/>
      <c r="AT4975" s="7"/>
      <c r="AU4975" s="7"/>
      <c r="AV4975" s="7"/>
      <c r="AW4975" s="7"/>
      <c r="AX4975" s="7" t="s">
        <v>83</v>
      </c>
      <c r="AY4975" s="7"/>
      <c r="AZ4975" s="7"/>
      <c r="BA4975" s="7"/>
      <c r="BB4975" s="7"/>
      <c r="BC4975" s="7" t="s">
        <v>83</v>
      </c>
      <c r="BD4975" s="7"/>
      <c r="BE4975" s="7"/>
      <c r="BF4975" s="7"/>
      <c r="BG4975" s="7"/>
      <c r="BH4975" s="7" t="s">
        <v>83</v>
      </c>
      <c r="BI4975" s="7"/>
      <c r="BJ4975" s="7"/>
      <c r="BK4975" s="7"/>
      <c r="BL4975" s="7"/>
      <c r="BM4975" s="7"/>
      <c r="BN4975" s="7"/>
      <c r="BO4975" s="7"/>
      <c r="BP4975" s="7"/>
      <c r="BQ4975" s="7"/>
      <c r="BR4975" s="7" t="s">
        <v>83</v>
      </c>
      <c r="BS4975" s="7" t="s">
        <v>83</v>
      </c>
      <c r="BT4975" s="7"/>
      <c r="BU4975" s="7"/>
      <c r="BV4975" s="7" t="s">
        <v>83</v>
      </c>
      <c r="BW4975" s="7"/>
      <c r="BX4975" s="7" t="s">
        <v>83</v>
      </c>
      <c r="BY4975" s="81">
        <f t="shared" si="77"/>
        <v>14</v>
      </c>
      <c r="BZ4975" s="10" t="s">
        <v>6520</v>
      </c>
      <c r="CA4975" s="8"/>
    </row>
    <row r="4976" spans="1:79" x14ac:dyDescent="0.2">
      <c r="A4976" s="3" t="s">
        <v>6462</v>
      </c>
      <c r="B4976" s="3" t="s">
        <v>6480</v>
      </c>
      <c r="C4976" s="3"/>
      <c r="D4976" s="6" t="s">
        <v>6521</v>
      </c>
      <c r="E4976" s="6" t="s">
        <v>203</v>
      </c>
      <c r="F4976" s="6" t="s">
        <v>672</v>
      </c>
      <c r="G4976" s="6">
        <v>1934</v>
      </c>
      <c r="H4976" s="7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 t="s">
        <v>83</v>
      </c>
      <c r="AB4976" s="7"/>
      <c r="AC4976" s="7"/>
      <c r="AD4976" s="7"/>
      <c r="AE4976" s="7"/>
      <c r="AF4976" s="3"/>
      <c r="AG4976" s="3"/>
      <c r="AH4976" s="58"/>
      <c r="AI4976" s="3"/>
      <c r="AJ4976" s="3"/>
      <c r="AK4976" s="7"/>
      <c r="AL4976" s="7"/>
      <c r="AM4976" s="7"/>
      <c r="AN4976" s="7"/>
      <c r="AO4976" s="7" t="s">
        <v>83</v>
      </c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  <c r="BN4976" s="7"/>
      <c r="BO4976" s="7"/>
      <c r="BP4976" s="7"/>
      <c r="BQ4976" s="7"/>
      <c r="BR4976" s="7"/>
      <c r="BS4976" s="7"/>
      <c r="BT4976" s="7"/>
      <c r="BU4976" s="7"/>
      <c r="BV4976" s="7"/>
      <c r="BW4976" s="7"/>
      <c r="BX4976" s="7"/>
      <c r="BY4976" s="81">
        <f t="shared" si="77"/>
        <v>2</v>
      </c>
      <c r="BZ4976" s="10" t="s">
        <v>6762</v>
      </c>
      <c r="CA4976" s="8"/>
    </row>
    <row r="4977" spans="1:79" x14ac:dyDescent="0.2">
      <c r="A4977" s="3" t="s">
        <v>6462</v>
      </c>
      <c r="B4977" s="3" t="s">
        <v>6480</v>
      </c>
      <c r="C4977" s="3"/>
      <c r="D4977" s="6" t="s">
        <v>5420</v>
      </c>
      <c r="E4977" s="6" t="s">
        <v>203</v>
      </c>
      <c r="F4977" s="6" t="s">
        <v>108</v>
      </c>
      <c r="G4977" s="6" t="s">
        <v>209</v>
      </c>
      <c r="H4977" s="7"/>
      <c r="I4977" s="7" t="s">
        <v>83</v>
      </c>
      <c r="J4977" s="7"/>
      <c r="K4977" s="7"/>
      <c r="L4977" s="7"/>
      <c r="M4977" s="7" t="s">
        <v>83</v>
      </c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3"/>
      <c r="AG4977" s="3"/>
      <c r="AH4977" s="58"/>
      <c r="AI4977" s="51" t="s">
        <v>83</v>
      </c>
      <c r="AJ4977" s="3"/>
      <c r="AK4977" s="7" t="s">
        <v>83</v>
      </c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 t="s">
        <v>83</v>
      </c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  <c r="BN4977" s="7"/>
      <c r="BO4977" s="7"/>
      <c r="BP4977" s="7"/>
      <c r="BQ4977" s="7"/>
      <c r="BR4977" s="7"/>
      <c r="BS4977" s="7"/>
      <c r="BT4977" s="7"/>
      <c r="BU4977" s="7"/>
      <c r="BV4977" s="7" t="s">
        <v>141</v>
      </c>
      <c r="BW4977" s="7"/>
      <c r="BX4977" s="7" t="s">
        <v>83</v>
      </c>
      <c r="BY4977" s="81">
        <f t="shared" si="77"/>
        <v>6</v>
      </c>
      <c r="BZ4977" s="10" t="s">
        <v>6522</v>
      </c>
      <c r="CA4977" s="8"/>
    </row>
    <row r="4978" spans="1:79" x14ac:dyDescent="0.2">
      <c r="A4978" s="3" t="s">
        <v>6462</v>
      </c>
      <c r="B4978" s="3" t="s">
        <v>6480</v>
      </c>
      <c r="C4978" s="3"/>
      <c r="D4978" s="6" t="s">
        <v>6523</v>
      </c>
      <c r="E4978" s="6" t="s">
        <v>203</v>
      </c>
      <c r="F4978" s="6" t="s">
        <v>164</v>
      </c>
      <c r="G4978" s="6" t="s">
        <v>420</v>
      </c>
      <c r="H4978" s="7"/>
      <c r="I4978" s="7"/>
      <c r="J4978" s="7"/>
      <c r="K4978" s="7"/>
      <c r="L4978" s="7"/>
      <c r="M4978" s="7"/>
      <c r="N4978" s="7"/>
      <c r="O4978" s="7"/>
      <c r="P4978" s="7" t="s">
        <v>83</v>
      </c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51" t="s">
        <v>83</v>
      </c>
      <c r="AG4978" s="3"/>
      <c r="AH4978" s="58" t="s">
        <v>83</v>
      </c>
      <c r="AI4978" s="51" t="s">
        <v>83</v>
      </c>
      <c r="AJ4978" s="51" t="s">
        <v>83</v>
      </c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  <c r="BN4978" s="7"/>
      <c r="BO4978" s="7"/>
      <c r="BP4978" s="7"/>
      <c r="BQ4978" s="7"/>
      <c r="BR4978" s="7"/>
      <c r="BS4978" s="7"/>
      <c r="BT4978" s="7"/>
      <c r="BU4978" s="7"/>
      <c r="BV4978" s="7"/>
      <c r="BW4978" s="7"/>
      <c r="BX4978" s="7"/>
      <c r="BY4978" s="81">
        <f t="shared" si="77"/>
        <v>5</v>
      </c>
      <c r="BZ4978" s="10" t="s">
        <v>7336</v>
      </c>
      <c r="CA4978" s="8"/>
    </row>
    <row r="4979" spans="1:79" x14ac:dyDescent="0.2">
      <c r="A4979" s="3" t="s">
        <v>6462</v>
      </c>
      <c r="B4979" s="3" t="s">
        <v>6480</v>
      </c>
      <c r="C4979" s="3"/>
      <c r="D4979" s="6" t="s">
        <v>6524</v>
      </c>
      <c r="E4979" s="6" t="s">
        <v>203</v>
      </c>
      <c r="F4979" s="6" t="s">
        <v>445</v>
      </c>
      <c r="G4979" s="6" t="s">
        <v>945</v>
      </c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 t="s">
        <v>83</v>
      </c>
      <c r="Y4979" s="7"/>
      <c r="Z4979" s="7"/>
      <c r="AA4979" s="7"/>
      <c r="AB4979" s="7"/>
      <c r="AC4979" s="7"/>
      <c r="AD4979" s="7"/>
      <c r="AE4979" s="7"/>
      <c r="AF4979" s="3"/>
      <c r="AG4979" s="3"/>
      <c r="AH4979" s="58"/>
      <c r="AI4979" s="3"/>
      <c r="AJ4979" s="3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 t="s">
        <v>83</v>
      </c>
      <c r="BG4979" s="7"/>
      <c r="BH4979" s="7"/>
      <c r="BI4979" s="7"/>
      <c r="BJ4979" s="7"/>
      <c r="BK4979" s="7"/>
      <c r="BL4979" s="7"/>
      <c r="BM4979" s="7"/>
      <c r="BN4979" s="7"/>
      <c r="BO4979" s="7"/>
      <c r="BP4979" s="7"/>
      <c r="BQ4979" s="7"/>
      <c r="BR4979" s="7"/>
      <c r="BS4979" s="7"/>
      <c r="BT4979" s="7"/>
      <c r="BU4979" s="7"/>
      <c r="BV4979" s="7"/>
      <c r="BW4979" s="7"/>
      <c r="BX4979" s="7"/>
      <c r="BY4979" s="81">
        <f t="shared" si="77"/>
        <v>2</v>
      </c>
      <c r="BZ4979" s="10">
        <v>26</v>
      </c>
      <c r="CA4979" s="8"/>
    </row>
    <row r="4980" spans="1:79" x14ac:dyDescent="0.2">
      <c r="A4980" s="3" t="s">
        <v>6462</v>
      </c>
      <c r="B4980" s="6" t="s">
        <v>6480</v>
      </c>
      <c r="C4980" s="6"/>
      <c r="D4980" s="6" t="s">
        <v>6525</v>
      </c>
      <c r="E4980" s="6"/>
      <c r="F4980" s="6" t="s">
        <v>6507</v>
      </c>
      <c r="G4980" s="6">
        <v>2003</v>
      </c>
      <c r="H4980" s="7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3"/>
      <c r="AG4980" s="3"/>
      <c r="AH4980" s="58"/>
      <c r="AI4980" s="3"/>
      <c r="AJ4980" s="3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 t="s">
        <v>83</v>
      </c>
      <c r="BG4980" s="7"/>
      <c r="BH4980" s="7"/>
      <c r="BI4980" s="7"/>
      <c r="BJ4980" s="7"/>
      <c r="BK4980" s="7"/>
      <c r="BL4980" s="7"/>
      <c r="BM4980" s="7"/>
      <c r="BN4980" s="7"/>
      <c r="BO4980" s="7"/>
      <c r="BP4980" s="7"/>
      <c r="BQ4980" s="7"/>
      <c r="BR4980" s="7"/>
      <c r="BS4980" s="7"/>
      <c r="BT4980" s="7"/>
      <c r="BU4980" s="7"/>
      <c r="BV4980" s="7"/>
      <c r="BW4980" s="7"/>
      <c r="BX4980" s="7"/>
      <c r="BY4980" s="81">
        <f t="shared" si="77"/>
        <v>1</v>
      </c>
      <c r="BZ4980" s="10" t="s">
        <v>6496</v>
      </c>
      <c r="CA4980" s="8"/>
    </row>
    <row r="4981" spans="1:79" x14ac:dyDescent="0.2">
      <c r="A4981" s="3" t="s">
        <v>6462</v>
      </c>
      <c r="B4981" s="3" t="s">
        <v>6480</v>
      </c>
      <c r="C4981" s="3"/>
      <c r="D4981" s="6" t="s">
        <v>6526</v>
      </c>
      <c r="E4981" s="6" t="s">
        <v>203</v>
      </c>
      <c r="F4981" s="6" t="s">
        <v>181</v>
      </c>
      <c r="G4981" s="6" t="s">
        <v>182</v>
      </c>
      <c r="H4981" s="7"/>
      <c r="I4981" s="7"/>
      <c r="J4981" s="7" t="s">
        <v>83</v>
      </c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3"/>
      <c r="AG4981" s="3"/>
      <c r="AH4981" s="58"/>
      <c r="AI4981" s="3"/>
      <c r="AJ4981" s="3"/>
      <c r="AK4981" s="7" t="s">
        <v>83</v>
      </c>
      <c r="AL4981" s="7"/>
      <c r="AM4981" s="7"/>
      <c r="AN4981" s="7"/>
      <c r="AO4981" s="7" t="s">
        <v>83</v>
      </c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  <c r="BN4981" s="7"/>
      <c r="BO4981" s="7"/>
      <c r="BP4981" s="7"/>
      <c r="BQ4981" s="7"/>
      <c r="BR4981" s="7" t="s">
        <v>83</v>
      </c>
      <c r="BS4981" s="7"/>
      <c r="BT4981" s="7"/>
      <c r="BU4981" s="7"/>
      <c r="BV4981" s="7"/>
      <c r="BW4981" s="7"/>
      <c r="BX4981" s="7"/>
      <c r="BY4981" s="81">
        <f t="shared" si="77"/>
        <v>4</v>
      </c>
      <c r="BZ4981" s="10">
        <v>75</v>
      </c>
      <c r="CA4981" s="8"/>
    </row>
    <row r="4982" spans="1:79" x14ac:dyDescent="0.2">
      <c r="A4982" s="3" t="s">
        <v>6462</v>
      </c>
      <c r="B4982" s="3" t="s">
        <v>6480</v>
      </c>
      <c r="C4982" s="3"/>
      <c r="D4982" s="6" t="s">
        <v>269</v>
      </c>
      <c r="E4982" s="6" t="s">
        <v>203</v>
      </c>
      <c r="F4982" s="6" t="s">
        <v>134</v>
      </c>
      <c r="G4982" s="6" t="s">
        <v>363</v>
      </c>
      <c r="H4982" s="7"/>
      <c r="I4982" s="7"/>
      <c r="J4982" s="7"/>
      <c r="K4982" s="7"/>
      <c r="L4982" s="7"/>
      <c r="M4982" s="7" t="s">
        <v>83</v>
      </c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3"/>
      <c r="AG4982" s="3"/>
      <c r="AH4982" s="58"/>
      <c r="AI4982" s="51" t="s">
        <v>83</v>
      </c>
      <c r="AJ4982" s="3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 t="s">
        <v>83</v>
      </c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  <c r="BN4982" s="7"/>
      <c r="BO4982" s="7"/>
      <c r="BP4982" s="7"/>
      <c r="BQ4982" s="7"/>
      <c r="BR4982" s="7"/>
      <c r="BS4982" s="7"/>
      <c r="BT4982" s="7"/>
      <c r="BU4982" s="7"/>
      <c r="BV4982" s="7"/>
      <c r="BW4982" s="7"/>
      <c r="BX4982" s="7"/>
      <c r="BY4982" s="81">
        <f t="shared" si="77"/>
        <v>3</v>
      </c>
      <c r="BZ4982" s="10" t="s">
        <v>6527</v>
      </c>
      <c r="CA4982" s="8"/>
    </row>
    <row r="4983" spans="1:79" x14ac:dyDescent="0.2">
      <c r="A4983" s="3" t="s">
        <v>6462</v>
      </c>
      <c r="B4983" s="3" t="s">
        <v>6480</v>
      </c>
      <c r="C4983" s="3"/>
      <c r="D4983" s="6" t="s">
        <v>6528</v>
      </c>
      <c r="E4983" s="6" t="s">
        <v>203</v>
      </c>
      <c r="F4983" s="6" t="s">
        <v>126</v>
      </c>
      <c r="G4983" s="6" t="s">
        <v>223</v>
      </c>
      <c r="H4983" s="7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 t="s">
        <v>83</v>
      </c>
      <c r="Y4983" s="7"/>
      <c r="Z4983" s="7"/>
      <c r="AA4983" s="7"/>
      <c r="AB4983" s="7"/>
      <c r="AC4983" s="7"/>
      <c r="AD4983" s="7"/>
      <c r="AE4983" s="7"/>
      <c r="AF4983" s="3"/>
      <c r="AG4983" s="3"/>
      <c r="AH4983" s="58"/>
      <c r="AI4983" s="3"/>
      <c r="AJ4983" s="3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  <c r="BN4983" s="7"/>
      <c r="BO4983" s="7"/>
      <c r="BP4983" s="7"/>
      <c r="BQ4983" s="7"/>
      <c r="BR4983" s="7"/>
      <c r="BS4983" s="7"/>
      <c r="BT4983" s="7"/>
      <c r="BU4983" s="7"/>
      <c r="BV4983" s="7"/>
      <c r="BW4983" s="7"/>
      <c r="BX4983" s="7"/>
      <c r="BY4983" s="81">
        <f t="shared" si="77"/>
        <v>1</v>
      </c>
      <c r="BZ4983" s="22"/>
      <c r="CA4983" s="8"/>
    </row>
    <row r="4984" spans="1:79" x14ac:dyDescent="0.2">
      <c r="A4984" s="3" t="s">
        <v>6462</v>
      </c>
      <c r="B4984" s="3" t="s">
        <v>6480</v>
      </c>
      <c r="C4984" s="3"/>
      <c r="D4984" s="6" t="s">
        <v>6529</v>
      </c>
      <c r="E4984" s="6" t="s">
        <v>203</v>
      </c>
      <c r="F4984" s="6" t="s">
        <v>414</v>
      </c>
      <c r="G4984" s="6" t="s">
        <v>190</v>
      </c>
      <c r="H4984" s="7"/>
      <c r="I4984" s="7"/>
      <c r="J4984" s="7" t="s">
        <v>83</v>
      </c>
      <c r="K4984" s="7"/>
      <c r="L4984" s="7" t="s">
        <v>83</v>
      </c>
      <c r="M4984" s="7" t="s">
        <v>83</v>
      </c>
      <c r="N4984" s="7"/>
      <c r="O4984" s="7" t="s">
        <v>83</v>
      </c>
      <c r="P4984" s="7"/>
      <c r="Q4984" s="7" t="s">
        <v>83</v>
      </c>
      <c r="R4984" s="7" t="s">
        <v>83</v>
      </c>
      <c r="S4984" s="7" t="s">
        <v>83</v>
      </c>
      <c r="T4984" s="7"/>
      <c r="U4984" s="7"/>
      <c r="V4984" s="7"/>
      <c r="W4984" s="7"/>
      <c r="X4984" s="7" t="s">
        <v>83</v>
      </c>
      <c r="Y4984" s="7"/>
      <c r="Z4984" s="7" t="s">
        <v>83</v>
      </c>
      <c r="AA4984" s="7" t="s">
        <v>83</v>
      </c>
      <c r="AB4984" s="7"/>
      <c r="AC4984" s="7"/>
      <c r="AD4984" s="7" t="s">
        <v>83</v>
      </c>
      <c r="AE4984" s="7"/>
      <c r="AF4984" s="3"/>
      <c r="AG4984" s="3"/>
      <c r="AH4984" s="58"/>
      <c r="AI4984" s="3"/>
      <c r="AJ4984" s="3"/>
      <c r="AK4984" s="7" t="s">
        <v>83</v>
      </c>
      <c r="AL4984" s="7"/>
      <c r="AM4984" s="7"/>
      <c r="AN4984" s="7"/>
      <c r="AO4984" s="7" t="s">
        <v>83</v>
      </c>
      <c r="AP4984" s="7" t="s">
        <v>83</v>
      </c>
      <c r="AQ4984" s="7"/>
      <c r="AR4984" s="7"/>
      <c r="AS4984" s="7"/>
      <c r="AT4984" s="7"/>
      <c r="AU4984" s="7"/>
      <c r="AV4984" s="7"/>
      <c r="AW4984" s="7"/>
      <c r="AX4984" s="7" t="s">
        <v>83</v>
      </c>
      <c r="AY4984" s="7"/>
      <c r="AZ4984" s="7" t="s">
        <v>83</v>
      </c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  <c r="BN4984" s="7"/>
      <c r="BO4984" s="7"/>
      <c r="BP4984" s="7"/>
      <c r="BQ4984" s="7"/>
      <c r="BR4984" s="7" t="s">
        <v>83</v>
      </c>
      <c r="BS4984" s="7"/>
      <c r="BT4984" s="7"/>
      <c r="BU4984" s="7"/>
      <c r="BV4984" s="7" t="s">
        <v>141</v>
      </c>
      <c r="BW4984" s="7"/>
      <c r="BX4984" s="7"/>
      <c r="BY4984" s="81">
        <f t="shared" si="77"/>
        <v>17</v>
      </c>
      <c r="BZ4984" s="10" t="s">
        <v>6530</v>
      </c>
      <c r="CA4984" s="8"/>
    </row>
    <row r="4985" spans="1:79" x14ac:dyDescent="0.2">
      <c r="A4985" s="6" t="s">
        <v>6462</v>
      </c>
      <c r="B4985" s="6" t="s">
        <v>6480</v>
      </c>
      <c r="C4985" s="6"/>
      <c r="D4985" s="6" t="s">
        <v>6531</v>
      </c>
      <c r="E4985" s="6"/>
      <c r="F4985" s="6" t="s">
        <v>6532</v>
      </c>
      <c r="G4985" s="6">
        <v>2009</v>
      </c>
      <c r="H4985" s="7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3"/>
      <c r="AG4985" s="3"/>
      <c r="AH4985" s="58"/>
      <c r="AI4985" s="51" t="s">
        <v>83</v>
      </c>
      <c r="AJ4985" s="3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  <c r="BN4985" s="7"/>
      <c r="BO4985" s="7"/>
      <c r="BP4985" s="7"/>
      <c r="BQ4985" s="7"/>
      <c r="BR4985" s="7"/>
      <c r="BS4985" s="7"/>
      <c r="BT4985" s="7"/>
      <c r="BU4985" s="7"/>
      <c r="BV4985" s="7"/>
      <c r="BW4985" s="7"/>
      <c r="BX4985" s="7"/>
      <c r="BY4985" s="81">
        <f t="shared" si="77"/>
        <v>1</v>
      </c>
      <c r="BZ4985" s="10" t="s">
        <v>6482</v>
      </c>
      <c r="CA4985" s="8"/>
    </row>
    <row r="4986" spans="1:79" x14ac:dyDescent="0.2">
      <c r="A4986" s="3" t="s">
        <v>6462</v>
      </c>
      <c r="B4986" s="3" t="s">
        <v>6480</v>
      </c>
      <c r="C4986" s="3"/>
      <c r="D4986" s="6" t="s">
        <v>6533</v>
      </c>
      <c r="E4986" s="6" t="s">
        <v>203</v>
      </c>
      <c r="F4986" s="6" t="s">
        <v>445</v>
      </c>
      <c r="G4986" s="6" t="s">
        <v>945</v>
      </c>
      <c r="H4986" s="7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 t="s">
        <v>83</v>
      </c>
      <c r="Y4986" s="7"/>
      <c r="Z4986" s="7"/>
      <c r="AA4986" s="7"/>
      <c r="AB4986" s="7"/>
      <c r="AC4986" s="7"/>
      <c r="AD4986" s="7"/>
      <c r="AE4986" s="7"/>
      <c r="AF4986" s="3"/>
      <c r="AG4986" s="3"/>
      <c r="AH4986" s="58"/>
      <c r="AI4986" s="3"/>
      <c r="AJ4986" s="3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 t="s">
        <v>83</v>
      </c>
      <c r="BG4986" s="7"/>
      <c r="BH4986" s="7"/>
      <c r="BI4986" s="7"/>
      <c r="BJ4986" s="7"/>
      <c r="BK4986" s="7"/>
      <c r="BL4986" s="7"/>
      <c r="BM4986" s="7"/>
      <c r="BN4986" s="7"/>
      <c r="BO4986" s="7"/>
      <c r="BP4986" s="7"/>
      <c r="BQ4986" s="7"/>
      <c r="BR4986" s="7"/>
      <c r="BS4986" s="7"/>
      <c r="BT4986" s="7"/>
      <c r="BU4986" s="7"/>
      <c r="BV4986" s="7"/>
      <c r="BW4986" s="7"/>
      <c r="BX4986" s="7"/>
      <c r="BY4986" s="81">
        <f t="shared" si="77"/>
        <v>2</v>
      </c>
      <c r="BZ4986" s="10" t="s">
        <v>6466</v>
      </c>
      <c r="CA4986" s="8"/>
    </row>
    <row r="4987" spans="1:79" x14ac:dyDescent="0.2">
      <c r="A4987" s="6" t="s">
        <v>6462</v>
      </c>
      <c r="B4987" s="6" t="s">
        <v>6480</v>
      </c>
      <c r="C4987" s="6"/>
      <c r="D4987" s="6" t="s">
        <v>6534</v>
      </c>
      <c r="E4987" s="6"/>
      <c r="F4987" s="6" t="s">
        <v>6532</v>
      </c>
      <c r="G4987" s="6">
        <v>2009</v>
      </c>
      <c r="H4987" s="7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3"/>
      <c r="AG4987" s="3"/>
      <c r="AH4987" s="58"/>
      <c r="AI4987" s="51" t="s">
        <v>83</v>
      </c>
      <c r="AJ4987" s="3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  <c r="BN4987" s="7"/>
      <c r="BO4987" s="7"/>
      <c r="BP4987" s="7"/>
      <c r="BQ4987" s="7"/>
      <c r="BR4987" s="7"/>
      <c r="BS4987" s="7"/>
      <c r="BT4987" s="7"/>
      <c r="BU4987" s="7"/>
      <c r="BV4987" s="7"/>
      <c r="BW4987" s="7"/>
      <c r="BX4987" s="7"/>
      <c r="BY4987" s="81">
        <f t="shared" si="77"/>
        <v>1</v>
      </c>
      <c r="BZ4987" s="10" t="s">
        <v>6482</v>
      </c>
      <c r="CA4987" s="8"/>
    </row>
    <row r="4988" spans="1:79" x14ac:dyDescent="0.2">
      <c r="A4988" s="6" t="s">
        <v>6462</v>
      </c>
      <c r="B4988" s="6" t="s">
        <v>6480</v>
      </c>
      <c r="C4988" s="6"/>
      <c r="D4988" s="6" t="s">
        <v>6535</v>
      </c>
      <c r="E4988" s="6"/>
      <c r="F4988" s="6" t="s">
        <v>6532</v>
      </c>
      <c r="G4988" s="6">
        <v>2009</v>
      </c>
      <c r="H4988" s="7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3"/>
      <c r="AG4988" s="3"/>
      <c r="AH4988" s="58"/>
      <c r="AI4988" s="51" t="s">
        <v>83</v>
      </c>
      <c r="AJ4988" s="3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  <c r="BN4988" s="7"/>
      <c r="BO4988" s="7"/>
      <c r="BP4988" s="7"/>
      <c r="BQ4988" s="7"/>
      <c r="BR4988" s="7"/>
      <c r="BS4988" s="7"/>
      <c r="BT4988" s="7"/>
      <c r="BU4988" s="7"/>
      <c r="BV4988" s="7"/>
      <c r="BW4988" s="7"/>
      <c r="BX4988" s="7"/>
      <c r="BY4988" s="81">
        <f t="shared" si="77"/>
        <v>1</v>
      </c>
      <c r="BZ4988" s="10" t="s">
        <v>6482</v>
      </c>
      <c r="CA4988" s="8"/>
    </row>
    <row r="4989" spans="1:79" x14ac:dyDescent="0.2">
      <c r="A4989" s="6" t="s">
        <v>6462</v>
      </c>
      <c r="B4989" s="6" t="s">
        <v>6480</v>
      </c>
      <c r="C4989" s="6"/>
      <c r="D4989" s="6" t="s">
        <v>1512</v>
      </c>
      <c r="E4989" s="6"/>
      <c r="F4989" s="6" t="s">
        <v>6532</v>
      </c>
      <c r="G4989" s="6">
        <v>2009</v>
      </c>
      <c r="H4989" s="7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3"/>
      <c r="AG4989" s="3"/>
      <c r="AH4989" s="58"/>
      <c r="AI4989" s="51" t="s">
        <v>83</v>
      </c>
      <c r="AJ4989" s="3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  <c r="BK4989" s="7"/>
      <c r="BL4989" s="7"/>
      <c r="BM4989" s="7"/>
      <c r="BN4989" s="7"/>
      <c r="BO4989" s="7"/>
      <c r="BP4989" s="7"/>
      <c r="BQ4989" s="7"/>
      <c r="BR4989" s="7"/>
      <c r="BS4989" s="7"/>
      <c r="BT4989" s="7"/>
      <c r="BU4989" s="7"/>
      <c r="BV4989" s="7"/>
      <c r="BW4989" s="7"/>
      <c r="BX4989" s="7"/>
      <c r="BY4989" s="81">
        <f t="shared" si="77"/>
        <v>1</v>
      </c>
      <c r="BZ4989" s="10" t="s">
        <v>6482</v>
      </c>
      <c r="CA4989" s="8"/>
    </row>
    <row r="4990" spans="1:79" x14ac:dyDescent="0.2">
      <c r="A4990" s="6" t="s">
        <v>6462</v>
      </c>
      <c r="B4990" s="6" t="s">
        <v>6480</v>
      </c>
      <c r="C4990" s="6"/>
      <c r="D4990" s="6" t="s">
        <v>6536</v>
      </c>
      <c r="E4990" s="6"/>
      <c r="F4990" s="6" t="s">
        <v>6532</v>
      </c>
      <c r="G4990" s="6">
        <v>2009</v>
      </c>
      <c r="H4990" s="7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3"/>
      <c r="AG4990" s="3"/>
      <c r="AH4990" s="58"/>
      <c r="AI4990" s="51" t="s">
        <v>83</v>
      </c>
      <c r="AJ4990" s="3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  <c r="BK4990" s="7"/>
      <c r="BL4990" s="7"/>
      <c r="BM4990" s="7"/>
      <c r="BN4990" s="7"/>
      <c r="BO4990" s="7"/>
      <c r="BP4990" s="7"/>
      <c r="BQ4990" s="7"/>
      <c r="BR4990" s="7"/>
      <c r="BS4990" s="7"/>
      <c r="BT4990" s="7"/>
      <c r="BU4990" s="7"/>
      <c r="BV4990" s="7"/>
      <c r="BW4990" s="7"/>
      <c r="BX4990" s="7"/>
      <c r="BY4990" s="81">
        <f t="shared" si="77"/>
        <v>1</v>
      </c>
      <c r="BZ4990" s="10" t="s">
        <v>6482</v>
      </c>
      <c r="CA4990" s="8"/>
    </row>
    <row r="4991" spans="1:79" x14ac:dyDescent="0.2">
      <c r="A4991" s="3" t="s">
        <v>6462</v>
      </c>
      <c r="B4991" s="3" t="s">
        <v>6480</v>
      </c>
      <c r="C4991" s="3"/>
      <c r="D4991" s="6" t="s">
        <v>6537</v>
      </c>
      <c r="E4991" s="6" t="s">
        <v>203</v>
      </c>
      <c r="F4991" s="6" t="s">
        <v>126</v>
      </c>
      <c r="G4991" s="6" t="s">
        <v>259</v>
      </c>
      <c r="H4991" s="7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 t="s">
        <v>83</v>
      </c>
      <c r="AB4991" s="7"/>
      <c r="AC4991" s="7"/>
      <c r="AD4991" s="7"/>
      <c r="AE4991" s="7"/>
      <c r="AF4991" s="3"/>
      <c r="AG4991" s="3"/>
      <c r="AH4991" s="58"/>
      <c r="AI4991" s="3"/>
      <c r="AJ4991" s="3"/>
      <c r="AK4991" s="7"/>
      <c r="AL4991" s="7"/>
      <c r="AM4991" s="7"/>
      <c r="AN4991" s="7"/>
      <c r="AO4991" s="7" t="s">
        <v>83</v>
      </c>
      <c r="AP4991" s="7"/>
      <c r="AQ4991" s="7" t="s">
        <v>83</v>
      </c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  <c r="BK4991" s="7"/>
      <c r="BL4991" s="7"/>
      <c r="BM4991" s="7"/>
      <c r="BN4991" s="7"/>
      <c r="BO4991" s="7"/>
      <c r="BP4991" s="7"/>
      <c r="BQ4991" s="7"/>
      <c r="BR4991" s="7"/>
      <c r="BS4991" s="7"/>
      <c r="BT4991" s="7"/>
      <c r="BU4991" s="7"/>
      <c r="BV4991" s="7"/>
      <c r="BW4991" s="7"/>
      <c r="BX4991" s="7"/>
      <c r="BY4991" s="81">
        <f t="shared" si="77"/>
        <v>3</v>
      </c>
      <c r="BZ4991" s="22"/>
      <c r="CA4991" s="8"/>
    </row>
    <row r="4992" spans="1:79" x14ac:dyDescent="0.2">
      <c r="A4992" s="3" t="s">
        <v>6462</v>
      </c>
      <c r="B4992" s="6" t="s">
        <v>6480</v>
      </c>
      <c r="C4992" s="6"/>
      <c r="D4992" s="6" t="s">
        <v>6538</v>
      </c>
      <c r="E4992" s="6"/>
      <c r="F4992" s="6" t="s">
        <v>6507</v>
      </c>
      <c r="G4992" s="6">
        <v>2003</v>
      </c>
      <c r="H4992" s="7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 t="s">
        <v>83</v>
      </c>
      <c r="Y4992" s="7"/>
      <c r="Z4992" s="7"/>
      <c r="AA4992" s="7"/>
      <c r="AB4992" s="7"/>
      <c r="AC4992" s="7"/>
      <c r="AD4992" s="7"/>
      <c r="AE4992" s="7"/>
      <c r="AF4992" s="3"/>
      <c r="AG4992" s="3"/>
      <c r="AH4992" s="58"/>
      <c r="AI4992" s="3"/>
      <c r="AJ4992" s="3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 t="s">
        <v>83</v>
      </c>
      <c r="BG4992" s="7"/>
      <c r="BH4992" s="7"/>
      <c r="BI4992" s="7"/>
      <c r="BJ4992" s="7"/>
      <c r="BK4992" s="7"/>
      <c r="BL4992" s="7"/>
      <c r="BM4992" s="7"/>
      <c r="BN4992" s="7"/>
      <c r="BO4992" s="7"/>
      <c r="BP4992" s="7"/>
      <c r="BQ4992" s="7"/>
      <c r="BR4992" s="7"/>
      <c r="BS4992" s="7"/>
      <c r="BT4992" s="7"/>
      <c r="BU4992" s="7"/>
      <c r="BV4992" s="7"/>
      <c r="BW4992" s="7"/>
      <c r="BX4992" s="7"/>
      <c r="BY4992" s="81">
        <f t="shared" si="77"/>
        <v>2</v>
      </c>
      <c r="BZ4992" s="10" t="s">
        <v>6539</v>
      </c>
      <c r="CA4992" s="8"/>
    </row>
    <row r="4993" spans="1:79" x14ac:dyDescent="0.2">
      <c r="A4993" s="6" t="s">
        <v>6462</v>
      </c>
      <c r="B4993" s="6" t="s">
        <v>6480</v>
      </c>
      <c r="C4993" s="6"/>
      <c r="D4993" s="6" t="s">
        <v>6540</v>
      </c>
      <c r="E4993" s="6"/>
      <c r="F4993" s="6" t="s">
        <v>147</v>
      </c>
      <c r="G4993" s="6">
        <v>1872</v>
      </c>
      <c r="H4993" s="7"/>
      <c r="I4993" s="7"/>
      <c r="J4993" s="7"/>
      <c r="K4993" s="7"/>
      <c r="L4993" s="7"/>
      <c r="M4993" s="7"/>
      <c r="N4993" s="7"/>
      <c r="O4993" s="7"/>
      <c r="P4993" s="7" t="s">
        <v>83</v>
      </c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3"/>
      <c r="AG4993" s="3"/>
      <c r="AH4993" s="58"/>
      <c r="AI4993" s="3"/>
      <c r="AJ4993" s="3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  <c r="BK4993" s="7"/>
      <c r="BL4993" s="7"/>
      <c r="BM4993" s="7"/>
      <c r="BN4993" s="7"/>
      <c r="BO4993" s="7"/>
      <c r="BP4993" s="7"/>
      <c r="BQ4993" s="7"/>
      <c r="BR4993" s="7"/>
      <c r="BS4993" s="7"/>
      <c r="BT4993" s="7"/>
      <c r="BU4993" s="7"/>
      <c r="BV4993" s="7"/>
      <c r="BW4993" s="7"/>
      <c r="BX4993" s="7"/>
      <c r="BY4993" s="81">
        <f t="shared" si="77"/>
        <v>1</v>
      </c>
      <c r="BZ4993" s="10" t="s">
        <v>7335</v>
      </c>
      <c r="CA4993" s="8"/>
    </row>
    <row r="4994" spans="1:79" x14ac:dyDescent="0.2">
      <c r="A4994" s="3" t="s">
        <v>6462</v>
      </c>
      <c r="B4994" s="3" t="s">
        <v>6480</v>
      </c>
      <c r="C4994" s="3"/>
      <c r="D4994" s="6" t="s">
        <v>1344</v>
      </c>
      <c r="E4994" s="6" t="s">
        <v>203</v>
      </c>
      <c r="F4994" s="6" t="s">
        <v>672</v>
      </c>
      <c r="G4994" s="6" t="s">
        <v>784</v>
      </c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 t="s">
        <v>83</v>
      </c>
      <c r="Y4994" s="7"/>
      <c r="Z4994" s="7"/>
      <c r="AA4994" s="7"/>
      <c r="AB4994" s="7"/>
      <c r="AC4994" s="7"/>
      <c r="AD4994" s="7"/>
      <c r="AE4994" s="7"/>
      <c r="AF4994" s="3"/>
      <c r="AG4994" s="3"/>
      <c r="AH4994" s="58"/>
      <c r="AI4994" s="3"/>
      <c r="AJ4994" s="3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 t="s">
        <v>83</v>
      </c>
      <c r="BE4994" s="7"/>
      <c r="BF4994" s="7" t="s">
        <v>83</v>
      </c>
      <c r="BG4994" s="7"/>
      <c r="BH4994" s="7"/>
      <c r="BI4994" s="7"/>
      <c r="BJ4994" s="7"/>
      <c r="BK4994" s="7"/>
      <c r="BL4994" s="7"/>
      <c r="BM4994" s="7"/>
      <c r="BN4994" s="7"/>
      <c r="BO4994" s="7"/>
      <c r="BP4994" s="7"/>
      <c r="BQ4994" s="7"/>
      <c r="BR4994" s="7"/>
      <c r="BS4994" s="7"/>
      <c r="BT4994" s="7"/>
      <c r="BU4994" s="7"/>
      <c r="BV4994" s="7"/>
      <c r="BW4994" s="7"/>
      <c r="BX4994" s="7"/>
      <c r="BY4994" s="81">
        <f t="shared" si="77"/>
        <v>3</v>
      </c>
      <c r="BZ4994" s="22"/>
      <c r="CA4994" s="8"/>
    </row>
    <row r="4995" spans="1:79" x14ac:dyDescent="0.2">
      <c r="A4995" s="3" t="s">
        <v>6462</v>
      </c>
      <c r="B4995" s="3" t="s">
        <v>6480</v>
      </c>
      <c r="C4995" s="3"/>
      <c r="D4995" s="6" t="s">
        <v>6541</v>
      </c>
      <c r="E4995" s="6" t="s">
        <v>203</v>
      </c>
      <c r="F4995" s="6" t="s">
        <v>126</v>
      </c>
      <c r="G4995" s="6" t="s">
        <v>223</v>
      </c>
      <c r="H4995" s="7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 t="s">
        <v>83</v>
      </c>
      <c r="Y4995" s="7"/>
      <c r="Z4995" s="7"/>
      <c r="AA4995" s="7" t="s">
        <v>83</v>
      </c>
      <c r="AB4995" s="7"/>
      <c r="AC4995" s="7"/>
      <c r="AD4995" s="7"/>
      <c r="AE4995" s="7"/>
      <c r="AF4995" s="3"/>
      <c r="AG4995" s="3"/>
      <c r="AH4995" s="58"/>
      <c r="AI4995" s="3"/>
      <c r="AJ4995" s="3"/>
      <c r="AK4995" s="7"/>
      <c r="AL4995" s="7"/>
      <c r="AM4995" s="7"/>
      <c r="AN4995" s="7"/>
      <c r="AO4995" s="7"/>
      <c r="AP4995" s="7"/>
      <c r="AQ4995" s="7" t="s">
        <v>83</v>
      </c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 t="s">
        <v>83</v>
      </c>
      <c r="BG4995" s="7"/>
      <c r="BH4995" s="7"/>
      <c r="BI4995" s="7"/>
      <c r="BJ4995" s="7"/>
      <c r="BK4995" s="7"/>
      <c r="BL4995" s="7"/>
      <c r="BM4995" s="7"/>
      <c r="BN4995" s="7"/>
      <c r="BO4995" s="7"/>
      <c r="BP4995" s="7"/>
      <c r="BQ4995" s="7"/>
      <c r="BR4995" s="7"/>
      <c r="BS4995" s="7"/>
      <c r="BT4995" s="7"/>
      <c r="BU4995" s="7"/>
      <c r="BV4995" s="7"/>
      <c r="BW4995" s="7"/>
      <c r="BX4995" s="7"/>
      <c r="BY4995" s="81">
        <f t="shared" si="77"/>
        <v>4</v>
      </c>
      <c r="BZ4995" s="10" t="s">
        <v>6763</v>
      </c>
      <c r="CA4995" s="8"/>
    </row>
    <row r="4996" spans="1:79" x14ac:dyDescent="0.2">
      <c r="A4996" s="3" t="s">
        <v>6462</v>
      </c>
      <c r="B4996" s="3" t="s">
        <v>6480</v>
      </c>
      <c r="C4996" s="3"/>
      <c r="D4996" s="6" t="s">
        <v>6542</v>
      </c>
      <c r="E4996" s="6" t="s">
        <v>203</v>
      </c>
      <c r="F4996" s="6" t="s">
        <v>445</v>
      </c>
      <c r="G4996" s="6" t="s">
        <v>945</v>
      </c>
      <c r="H4996" s="7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 t="s">
        <v>83</v>
      </c>
      <c r="W4996" s="7"/>
      <c r="X4996" s="7"/>
      <c r="Y4996" s="7"/>
      <c r="Z4996" s="7"/>
      <c r="AA4996" s="7"/>
      <c r="AB4996" s="7"/>
      <c r="AC4996" s="7"/>
      <c r="AD4996" s="7"/>
      <c r="AE4996" s="7"/>
      <c r="AF4996" s="3"/>
      <c r="AG4996" s="3"/>
      <c r="AH4996" s="58"/>
      <c r="AI4996" s="3"/>
      <c r="AJ4996" s="3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  <c r="BK4996" s="7"/>
      <c r="BL4996" s="7"/>
      <c r="BM4996" s="7"/>
      <c r="BN4996" s="7"/>
      <c r="BO4996" s="7"/>
      <c r="BP4996" s="7"/>
      <c r="BQ4996" s="7"/>
      <c r="BR4996" s="7"/>
      <c r="BS4996" s="7"/>
      <c r="BT4996" s="7"/>
      <c r="BU4996" s="7"/>
      <c r="BV4996" s="7"/>
      <c r="BW4996" s="7"/>
      <c r="BX4996" s="7"/>
      <c r="BY4996" s="81">
        <f t="shared" si="77"/>
        <v>1</v>
      </c>
      <c r="BZ4996" s="10" t="s">
        <v>737</v>
      </c>
      <c r="CA4996" s="8"/>
    </row>
    <row r="4997" spans="1:79" x14ac:dyDescent="0.2">
      <c r="A4997" s="3" t="s">
        <v>6462</v>
      </c>
      <c r="B4997" s="3" t="s">
        <v>6480</v>
      </c>
      <c r="C4997" s="3"/>
      <c r="D4997" s="6" t="s">
        <v>6543</v>
      </c>
      <c r="E4997" s="6" t="s">
        <v>203</v>
      </c>
      <c r="F4997" s="6" t="s">
        <v>126</v>
      </c>
      <c r="G4997" s="6" t="s">
        <v>259</v>
      </c>
      <c r="H4997" s="7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 t="s">
        <v>83</v>
      </c>
      <c r="Y4997" s="7"/>
      <c r="Z4997" s="7"/>
      <c r="AA4997" s="7" t="s">
        <v>83</v>
      </c>
      <c r="AB4997" s="7"/>
      <c r="AC4997" s="7"/>
      <c r="AD4997" s="7"/>
      <c r="AE4997" s="7"/>
      <c r="AF4997" s="3"/>
      <c r="AG4997" s="3"/>
      <c r="AH4997" s="58"/>
      <c r="AI4997" s="3"/>
      <c r="AJ4997" s="3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  <c r="BK4997" s="7"/>
      <c r="BL4997" s="7"/>
      <c r="BM4997" s="7"/>
      <c r="BN4997" s="7"/>
      <c r="BO4997" s="7"/>
      <c r="BP4997" s="7"/>
      <c r="BQ4997" s="7"/>
      <c r="BR4997" s="7"/>
      <c r="BS4997" s="7"/>
      <c r="BT4997" s="7"/>
      <c r="BU4997" s="7"/>
      <c r="BV4997" s="7"/>
      <c r="BW4997" s="7"/>
      <c r="BX4997" s="7"/>
      <c r="BY4997" s="81">
        <f t="shared" si="77"/>
        <v>2</v>
      </c>
      <c r="BZ4997" s="22"/>
      <c r="CA4997" s="8"/>
    </row>
    <row r="4998" spans="1:79" x14ac:dyDescent="0.2">
      <c r="A4998" s="3" t="s">
        <v>6462</v>
      </c>
      <c r="B4998" s="3" t="s">
        <v>6480</v>
      </c>
      <c r="C4998" s="3"/>
      <c r="D4998" s="6" t="s">
        <v>6544</v>
      </c>
      <c r="E4998" s="6" t="s">
        <v>203</v>
      </c>
      <c r="F4998" s="6" t="s">
        <v>445</v>
      </c>
      <c r="G4998" s="6" t="s">
        <v>945</v>
      </c>
      <c r="H4998" s="7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 t="s">
        <v>83</v>
      </c>
      <c r="Y4998" s="7"/>
      <c r="Z4998" s="7"/>
      <c r="AA4998" s="7"/>
      <c r="AB4998" s="7"/>
      <c r="AC4998" s="7"/>
      <c r="AD4998" s="7"/>
      <c r="AE4998" s="7"/>
      <c r="AF4998" s="3"/>
      <c r="AG4998" s="3"/>
      <c r="AH4998" s="58"/>
      <c r="AI4998" s="3"/>
      <c r="AJ4998" s="3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 t="s">
        <v>83</v>
      </c>
      <c r="BG4998" s="7"/>
      <c r="BH4998" s="7"/>
      <c r="BI4998" s="7"/>
      <c r="BJ4998" s="7"/>
      <c r="BK4998" s="7"/>
      <c r="BL4998" s="7"/>
      <c r="BM4998" s="7"/>
      <c r="BN4998" s="7"/>
      <c r="BO4998" s="7"/>
      <c r="BP4998" s="7"/>
      <c r="BQ4998" s="7"/>
      <c r="BR4998" s="7"/>
      <c r="BS4998" s="7"/>
      <c r="BT4998" s="7"/>
      <c r="BU4998" s="7"/>
      <c r="BV4998" s="7"/>
      <c r="BW4998" s="7"/>
      <c r="BX4998" s="7"/>
      <c r="BY4998" s="81">
        <f t="shared" si="77"/>
        <v>2</v>
      </c>
      <c r="BZ4998" s="10" t="s">
        <v>6466</v>
      </c>
      <c r="CA4998" s="8"/>
    </row>
    <row r="4999" spans="1:79" x14ac:dyDescent="0.2">
      <c r="A4999" s="6" t="s">
        <v>6462</v>
      </c>
      <c r="B4999" s="6" t="s">
        <v>6480</v>
      </c>
      <c r="C4999" s="6"/>
      <c r="D4999" s="6" t="s">
        <v>6545</v>
      </c>
      <c r="E4999" s="6"/>
      <c r="F4999" s="6" t="s">
        <v>6532</v>
      </c>
      <c r="G4999" s="6">
        <v>2009</v>
      </c>
      <c r="H4999" s="7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3"/>
      <c r="AG4999" s="3"/>
      <c r="AH4999" s="58"/>
      <c r="AI4999" s="51" t="s">
        <v>83</v>
      </c>
      <c r="AJ4999" s="3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  <c r="BK4999" s="7"/>
      <c r="BL4999" s="7"/>
      <c r="BM4999" s="7"/>
      <c r="BN4999" s="7"/>
      <c r="BO4999" s="7"/>
      <c r="BP4999" s="7"/>
      <c r="BQ4999" s="7"/>
      <c r="BR4999" s="7"/>
      <c r="BS4999" s="7"/>
      <c r="BT4999" s="7"/>
      <c r="BU4999" s="7"/>
      <c r="BV4999" s="7"/>
      <c r="BW4999" s="7"/>
      <c r="BX4999" s="7"/>
      <c r="BY4999" s="81">
        <f t="shared" si="77"/>
        <v>1</v>
      </c>
      <c r="BZ4999" s="10" t="s">
        <v>6482</v>
      </c>
      <c r="CA4999" s="8"/>
    </row>
    <row r="5000" spans="1:79" x14ac:dyDescent="0.2">
      <c r="A5000" s="3" t="s">
        <v>6462</v>
      </c>
      <c r="B5000" s="3" t="s">
        <v>6480</v>
      </c>
      <c r="C5000" s="3"/>
      <c r="D5000" s="6" t="s">
        <v>6546</v>
      </c>
      <c r="E5000" s="6" t="s">
        <v>203</v>
      </c>
      <c r="F5000" s="6" t="s">
        <v>445</v>
      </c>
      <c r="G5000" s="6" t="s">
        <v>945</v>
      </c>
      <c r="H5000" s="7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 t="s">
        <v>83</v>
      </c>
      <c r="W5000" s="7"/>
      <c r="X5000" s="7" t="s">
        <v>83</v>
      </c>
      <c r="Y5000" s="7"/>
      <c r="Z5000" s="7"/>
      <c r="AA5000" s="7"/>
      <c r="AB5000" s="7"/>
      <c r="AC5000" s="7"/>
      <c r="AD5000" s="7"/>
      <c r="AE5000" s="7"/>
      <c r="AF5000" s="3"/>
      <c r="AG5000" s="3"/>
      <c r="AH5000" s="58"/>
      <c r="AI5000" s="3"/>
      <c r="AJ5000" s="3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  <c r="BK5000" s="7"/>
      <c r="BL5000" s="7"/>
      <c r="BM5000" s="7"/>
      <c r="BN5000" s="7"/>
      <c r="BO5000" s="7"/>
      <c r="BP5000" s="7"/>
      <c r="BQ5000" s="7"/>
      <c r="BR5000" s="7"/>
      <c r="BS5000" s="7"/>
      <c r="BT5000" s="7"/>
      <c r="BU5000" s="7"/>
      <c r="BV5000" s="7"/>
      <c r="BW5000" s="7"/>
      <c r="BX5000" s="7"/>
      <c r="BY5000" s="81">
        <f t="shared" si="77"/>
        <v>2</v>
      </c>
      <c r="BZ5000" s="22">
        <v>1207</v>
      </c>
      <c r="CA5000" s="8"/>
    </row>
    <row r="5001" spans="1:79" x14ac:dyDescent="0.2">
      <c r="A5001" s="3" t="s">
        <v>6462</v>
      </c>
      <c r="B5001" s="3" t="s">
        <v>6480</v>
      </c>
      <c r="C5001" s="3"/>
      <c r="D5001" s="6" t="s">
        <v>6547</v>
      </c>
      <c r="E5001" s="6" t="s">
        <v>203</v>
      </c>
      <c r="F5001" s="6" t="s">
        <v>126</v>
      </c>
      <c r="G5001" s="6" t="s">
        <v>223</v>
      </c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 t="s">
        <v>83</v>
      </c>
      <c r="Y5001" s="7"/>
      <c r="Z5001" s="7"/>
      <c r="AA5001" s="7"/>
      <c r="AB5001" s="7"/>
      <c r="AC5001" s="7"/>
      <c r="AD5001" s="7"/>
      <c r="AE5001" s="7"/>
      <c r="AF5001" s="3"/>
      <c r="AG5001" s="3"/>
      <c r="AH5001" s="58"/>
      <c r="AI5001" s="3"/>
      <c r="AJ5001" s="3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  <c r="BK5001" s="7"/>
      <c r="BL5001" s="7"/>
      <c r="BM5001" s="7"/>
      <c r="BN5001" s="7"/>
      <c r="BO5001" s="7"/>
      <c r="BP5001" s="7"/>
      <c r="BQ5001" s="7"/>
      <c r="BR5001" s="7"/>
      <c r="BS5001" s="7"/>
      <c r="BT5001" s="7"/>
      <c r="BU5001" s="7"/>
      <c r="BV5001" s="7"/>
      <c r="BW5001" s="7"/>
      <c r="BX5001" s="7"/>
      <c r="BY5001" s="81">
        <f t="shared" ref="BY5001:BY5051" si="78">COUNTIF(H5001:BX5001,"P")</f>
        <v>1</v>
      </c>
      <c r="BZ5001" s="22"/>
      <c r="CA5001" s="8"/>
    </row>
    <row r="5002" spans="1:79" x14ac:dyDescent="0.2">
      <c r="A5002" s="5" t="s">
        <v>6462</v>
      </c>
      <c r="B5002" s="5" t="s">
        <v>6480</v>
      </c>
      <c r="C5002" s="5"/>
      <c r="D5002" s="5" t="s">
        <v>6757</v>
      </c>
      <c r="E5002" s="5"/>
      <c r="F5002" s="5" t="s">
        <v>445</v>
      </c>
      <c r="G5002" s="74">
        <v>2019</v>
      </c>
      <c r="H5002" s="7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3"/>
      <c r="AG5002" s="3"/>
      <c r="AH5002" s="58"/>
      <c r="AI5002" s="3"/>
      <c r="AJ5002" s="3"/>
      <c r="AK5002" s="7"/>
      <c r="AL5002" s="7"/>
      <c r="AM5002" s="7"/>
      <c r="AN5002" s="7"/>
      <c r="AO5002" s="7" t="s">
        <v>83</v>
      </c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  <c r="BK5002" s="7"/>
      <c r="BL5002" s="7"/>
      <c r="BM5002" s="7"/>
      <c r="BN5002" s="7"/>
      <c r="BO5002" s="7"/>
      <c r="BP5002" s="7"/>
      <c r="BQ5002" s="7"/>
      <c r="BR5002" s="7"/>
      <c r="BS5002" s="7"/>
      <c r="BT5002" s="7"/>
      <c r="BU5002" s="7"/>
      <c r="BV5002" s="7"/>
      <c r="BW5002" s="7"/>
      <c r="BX5002" s="7"/>
      <c r="BY5002" s="81">
        <f t="shared" si="78"/>
        <v>1</v>
      </c>
      <c r="BZ5002" s="22">
        <v>1207</v>
      </c>
      <c r="CA5002" s="8"/>
    </row>
    <row r="5003" spans="1:79" x14ac:dyDescent="0.2">
      <c r="A5003" s="6" t="s">
        <v>6462</v>
      </c>
      <c r="B5003" s="6" t="s">
        <v>6480</v>
      </c>
      <c r="C5003" s="6"/>
      <c r="D5003" s="6" t="s">
        <v>6548</v>
      </c>
      <c r="E5003" s="6"/>
      <c r="F5003" s="6" t="s">
        <v>6532</v>
      </c>
      <c r="G5003" s="6">
        <v>2009</v>
      </c>
      <c r="H5003" s="7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3"/>
      <c r="AG5003" s="3"/>
      <c r="AH5003" s="58" t="s">
        <v>83</v>
      </c>
      <c r="AI5003" s="3"/>
      <c r="AJ5003" s="3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  <c r="BK5003" s="7"/>
      <c r="BL5003" s="7"/>
      <c r="BM5003" s="7"/>
      <c r="BN5003" s="7"/>
      <c r="BO5003" s="7"/>
      <c r="BP5003" s="7"/>
      <c r="BQ5003" s="7"/>
      <c r="BR5003" s="7"/>
      <c r="BS5003" s="7"/>
      <c r="BT5003" s="7"/>
      <c r="BU5003" s="7"/>
      <c r="BV5003" s="7"/>
      <c r="BW5003" s="7"/>
      <c r="BX5003" s="7"/>
      <c r="BY5003" s="81">
        <f t="shared" si="78"/>
        <v>1</v>
      </c>
      <c r="BZ5003" s="10" t="s">
        <v>6482</v>
      </c>
      <c r="CA5003" s="8"/>
    </row>
    <row r="5004" spans="1:79" x14ac:dyDescent="0.2">
      <c r="A5004" s="3" t="s">
        <v>6462</v>
      </c>
      <c r="B5004" s="3" t="s">
        <v>6480</v>
      </c>
      <c r="C5004" s="3"/>
      <c r="D5004" s="6" t="s">
        <v>6549</v>
      </c>
      <c r="E5004" s="6" t="s">
        <v>203</v>
      </c>
      <c r="F5004" s="6" t="s">
        <v>672</v>
      </c>
      <c r="G5004" s="6" t="s">
        <v>276</v>
      </c>
      <c r="H5004" s="7"/>
      <c r="I5004" s="7" t="s">
        <v>83</v>
      </c>
      <c r="J5004" s="7"/>
      <c r="K5004" s="7"/>
      <c r="L5004" s="7"/>
      <c r="M5004" s="7" t="s">
        <v>83</v>
      </c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51" t="s">
        <v>83</v>
      </c>
      <c r="AG5004" s="51" t="s">
        <v>83</v>
      </c>
      <c r="AH5004" s="58"/>
      <c r="AI5004" s="51" t="s">
        <v>83</v>
      </c>
      <c r="AJ5004" s="51" t="s">
        <v>83</v>
      </c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 t="s">
        <v>83</v>
      </c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  <c r="BK5004" s="7"/>
      <c r="BL5004" s="7"/>
      <c r="BM5004" s="7"/>
      <c r="BN5004" s="7"/>
      <c r="BO5004" s="7" t="s">
        <v>83</v>
      </c>
      <c r="BP5004" s="7"/>
      <c r="BQ5004" s="7"/>
      <c r="BR5004" s="7"/>
      <c r="BS5004" s="7"/>
      <c r="BT5004" s="7"/>
      <c r="BU5004" s="7" t="s">
        <v>83</v>
      </c>
      <c r="BV5004" s="7" t="s">
        <v>83</v>
      </c>
      <c r="BW5004" s="7"/>
      <c r="BX5004" s="7"/>
      <c r="BY5004" s="81">
        <f t="shared" si="78"/>
        <v>10</v>
      </c>
      <c r="BZ5004" s="10" t="s">
        <v>6550</v>
      </c>
      <c r="CA5004" s="8"/>
    </row>
    <row r="5005" spans="1:79" x14ac:dyDescent="0.2">
      <c r="A5005" s="3" t="s">
        <v>6462</v>
      </c>
      <c r="B5005" s="3" t="s">
        <v>6480</v>
      </c>
      <c r="C5005" s="3"/>
      <c r="D5005" s="6" t="s">
        <v>6551</v>
      </c>
      <c r="E5005" s="6" t="s">
        <v>203</v>
      </c>
      <c r="F5005" s="6" t="s">
        <v>445</v>
      </c>
      <c r="G5005" s="6" t="s">
        <v>945</v>
      </c>
      <c r="H5005" s="7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 t="s">
        <v>83</v>
      </c>
      <c r="Y5005" s="7"/>
      <c r="Z5005" s="7"/>
      <c r="AA5005" s="7"/>
      <c r="AB5005" s="7"/>
      <c r="AC5005" s="7"/>
      <c r="AD5005" s="7"/>
      <c r="AE5005" s="7"/>
      <c r="AF5005" s="3"/>
      <c r="AG5005" s="3"/>
      <c r="AH5005" s="58"/>
      <c r="AI5005" s="3"/>
      <c r="AJ5005" s="3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  <c r="BK5005" s="7"/>
      <c r="BL5005" s="7"/>
      <c r="BM5005" s="7"/>
      <c r="BN5005" s="7"/>
      <c r="BO5005" s="7"/>
      <c r="BP5005" s="7"/>
      <c r="BQ5005" s="7"/>
      <c r="BR5005" s="7"/>
      <c r="BS5005" s="7"/>
      <c r="BT5005" s="7"/>
      <c r="BU5005" s="7"/>
      <c r="BV5005" s="7"/>
      <c r="BW5005" s="7"/>
      <c r="BX5005" s="7"/>
      <c r="BY5005" s="81">
        <f t="shared" si="78"/>
        <v>1</v>
      </c>
      <c r="BZ5005" s="22"/>
      <c r="CA5005" s="8"/>
    </row>
    <row r="5006" spans="1:79" x14ac:dyDescent="0.2">
      <c r="A5006" s="3" t="s">
        <v>6462</v>
      </c>
      <c r="B5006" s="3" t="s">
        <v>6480</v>
      </c>
      <c r="C5006" s="3"/>
      <c r="D5006" s="6" t="s">
        <v>6552</v>
      </c>
      <c r="E5006" s="6" t="s">
        <v>203</v>
      </c>
      <c r="F5006" s="6" t="s">
        <v>134</v>
      </c>
      <c r="G5006" s="6" t="s">
        <v>363</v>
      </c>
      <c r="H5006" s="7"/>
      <c r="I5006" s="7" t="s">
        <v>83</v>
      </c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3"/>
      <c r="AG5006" s="3"/>
      <c r="AH5006" s="58"/>
      <c r="AI5006" s="51" t="s">
        <v>83</v>
      </c>
      <c r="AJ5006" s="3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  <c r="BK5006" s="7"/>
      <c r="BL5006" s="7"/>
      <c r="BM5006" s="7"/>
      <c r="BN5006" s="7"/>
      <c r="BO5006" s="7"/>
      <c r="BP5006" s="7"/>
      <c r="BQ5006" s="7"/>
      <c r="BR5006" s="7"/>
      <c r="BS5006" s="7"/>
      <c r="BT5006" s="7"/>
      <c r="BU5006" s="7"/>
      <c r="BV5006" s="7"/>
      <c r="BW5006" s="7"/>
      <c r="BX5006" s="7"/>
      <c r="BY5006" s="81">
        <f t="shared" si="78"/>
        <v>2</v>
      </c>
      <c r="BZ5006" s="10" t="s">
        <v>6553</v>
      </c>
      <c r="CA5006" s="8"/>
    </row>
    <row r="5007" spans="1:79" x14ac:dyDescent="0.2">
      <c r="A5007" s="3" t="s">
        <v>6462</v>
      </c>
      <c r="B5007" s="3" t="s">
        <v>6480</v>
      </c>
      <c r="C5007" s="3"/>
      <c r="D5007" s="6" t="s">
        <v>1363</v>
      </c>
      <c r="E5007" s="6" t="s">
        <v>203</v>
      </c>
      <c r="F5007" s="6" t="s">
        <v>672</v>
      </c>
      <c r="G5007" s="6" t="s">
        <v>591</v>
      </c>
      <c r="H5007" s="7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 t="s">
        <v>83</v>
      </c>
      <c r="X5007" s="7"/>
      <c r="Y5007" s="7"/>
      <c r="Z5007" s="7"/>
      <c r="AA5007" s="7"/>
      <c r="AB5007" s="7"/>
      <c r="AC5007" s="7"/>
      <c r="AD5007" s="7"/>
      <c r="AE5007" s="7"/>
      <c r="AF5007" s="3"/>
      <c r="AG5007" s="3"/>
      <c r="AH5007" s="58"/>
      <c r="AI5007" s="3"/>
      <c r="AJ5007" s="3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  <c r="BK5007" s="7"/>
      <c r="BL5007" s="7"/>
      <c r="BM5007" s="7"/>
      <c r="BN5007" s="7"/>
      <c r="BO5007" s="7"/>
      <c r="BP5007" s="7"/>
      <c r="BQ5007" s="7"/>
      <c r="BR5007" s="7"/>
      <c r="BS5007" s="7"/>
      <c r="BT5007" s="7"/>
      <c r="BU5007" s="7"/>
      <c r="BV5007" s="7"/>
      <c r="BW5007" s="7"/>
      <c r="BX5007" s="7"/>
      <c r="BY5007" s="81">
        <f t="shared" si="78"/>
        <v>1</v>
      </c>
      <c r="BZ5007" s="22"/>
      <c r="CA5007" s="8"/>
    </row>
    <row r="5008" spans="1:79" x14ac:dyDescent="0.2">
      <c r="A5008" s="3" t="s">
        <v>6462</v>
      </c>
      <c r="B5008" s="3" t="s">
        <v>6480</v>
      </c>
      <c r="C5008" s="3"/>
      <c r="D5008" s="6" t="s">
        <v>6554</v>
      </c>
      <c r="E5008" s="6" t="s">
        <v>203</v>
      </c>
      <c r="F5008" s="6" t="s">
        <v>89</v>
      </c>
      <c r="G5008" s="6" t="s">
        <v>90</v>
      </c>
      <c r="H5008" s="7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 t="s">
        <v>83</v>
      </c>
      <c r="X5008" s="7"/>
      <c r="Y5008" s="7"/>
      <c r="Z5008" s="7"/>
      <c r="AA5008" s="7"/>
      <c r="AB5008" s="7"/>
      <c r="AC5008" s="7"/>
      <c r="AD5008" s="7"/>
      <c r="AE5008" s="7"/>
      <c r="AF5008" s="3"/>
      <c r="AG5008" s="3"/>
      <c r="AH5008" s="58"/>
      <c r="AI5008" s="3"/>
      <c r="AJ5008" s="3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  <c r="BN5008" s="7"/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81">
        <f t="shared" si="78"/>
        <v>1</v>
      </c>
      <c r="BZ5008" s="10">
        <v>3</v>
      </c>
      <c r="CA5008" s="8"/>
    </row>
    <row r="5009" spans="1:79" x14ac:dyDescent="0.2">
      <c r="A5009" s="3" t="s">
        <v>6462</v>
      </c>
      <c r="B5009" s="3" t="s">
        <v>6480</v>
      </c>
      <c r="C5009" s="3"/>
      <c r="D5009" s="6" t="s">
        <v>4045</v>
      </c>
      <c r="E5009" s="6" t="s">
        <v>203</v>
      </c>
      <c r="F5009" s="6" t="s">
        <v>126</v>
      </c>
      <c r="G5009" s="6" t="s">
        <v>143</v>
      </c>
      <c r="H5009" s="7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 t="s">
        <v>83</v>
      </c>
      <c r="AA5009" s="7"/>
      <c r="AB5009" s="7"/>
      <c r="AC5009" s="7"/>
      <c r="AD5009" s="7"/>
      <c r="AE5009" s="7"/>
      <c r="AF5009" s="3"/>
      <c r="AG5009" s="3"/>
      <c r="AH5009" s="58"/>
      <c r="AI5009" s="3"/>
      <c r="AJ5009" s="3"/>
      <c r="AK5009" s="7"/>
      <c r="AL5009" s="7"/>
      <c r="AM5009" s="7"/>
      <c r="AN5009" s="7"/>
      <c r="AO5009" s="7"/>
      <c r="AP5009" s="7" t="s">
        <v>83</v>
      </c>
      <c r="AQ5009" s="7"/>
      <c r="AR5009" s="7"/>
      <c r="AS5009" s="7"/>
      <c r="AT5009" s="7"/>
      <c r="AU5009" s="7"/>
      <c r="AV5009" s="7"/>
      <c r="AW5009" s="7"/>
      <c r="AX5009" s="7"/>
      <c r="AY5009" s="7" t="s">
        <v>83</v>
      </c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  <c r="BK5009" s="7"/>
      <c r="BL5009" s="7"/>
      <c r="BM5009" s="7"/>
      <c r="BN5009" s="7"/>
      <c r="BO5009" s="7"/>
      <c r="BP5009" s="7"/>
      <c r="BQ5009" s="7"/>
      <c r="BR5009" s="7"/>
      <c r="BS5009" s="7"/>
      <c r="BT5009" s="7"/>
      <c r="BU5009" s="7"/>
      <c r="BV5009" s="7"/>
      <c r="BW5009" s="7"/>
      <c r="BX5009" s="7"/>
      <c r="BY5009" s="81">
        <f t="shared" si="78"/>
        <v>3</v>
      </c>
      <c r="BZ5009" s="22"/>
      <c r="CA5009" s="8"/>
    </row>
    <row r="5010" spans="1:79" x14ac:dyDescent="0.2">
      <c r="A5010" s="6" t="s">
        <v>6462</v>
      </c>
      <c r="B5010" s="6" t="s">
        <v>6480</v>
      </c>
      <c r="C5010" s="6"/>
      <c r="D5010" s="6" t="s">
        <v>6555</v>
      </c>
      <c r="E5010" s="6"/>
      <c r="F5010" s="6" t="s">
        <v>158</v>
      </c>
      <c r="G5010" s="6" t="s">
        <v>481</v>
      </c>
      <c r="H5010" s="7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3"/>
      <c r="AG5010" s="3"/>
      <c r="AH5010" s="58" t="s">
        <v>83</v>
      </c>
      <c r="AI5010" s="3"/>
      <c r="AJ5010" s="3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  <c r="BK5010" s="7"/>
      <c r="BL5010" s="7"/>
      <c r="BM5010" s="7"/>
      <c r="BN5010" s="7"/>
      <c r="BO5010" s="7"/>
      <c r="BP5010" s="7"/>
      <c r="BQ5010" s="7"/>
      <c r="BR5010" s="7"/>
      <c r="BS5010" s="7"/>
      <c r="BT5010" s="7"/>
      <c r="BU5010" s="7"/>
      <c r="BV5010" s="7"/>
      <c r="BW5010" s="7"/>
      <c r="BX5010" s="7"/>
      <c r="BY5010" s="81">
        <f t="shared" si="78"/>
        <v>1</v>
      </c>
      <c r="BZ5010" s="10" t="s">
        <v>6482</v>
      </c>
      <c r="CA5010" s="8"/>
    </row>
    <row r="5011" spans="1:79" x14ac:dyDescent="0.2">
      <c r="A5011" s="3" t="s">
        <v>6462</v>
      </c>
      <c r="B5011" s="3" t="s">
        <v>6480</v>
      </c>
      <c r="C5011" s="3"/>
      <c r="D5011" s="6" t="s">
        <v>6556</v>
      </c>
      <c r="E5011" s="6" t="s">
        <v>203</v>
      </c>
      <c r="F5011" s="6" t="s">
        <v>6557</v>
      </c>
      <c r="G5011" s="6" t="s">
        <v>638</v>
      </c>
      <c r="H5011" s="7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3"/>
      <c r="AG5011" s="3"/>
      <c r="AH5011" s="58"/>
      <c r="AI5011" s="3"/>
      <c r="AJ5011" s="3"/>
      <c r="AK5011" s="7" t="s">
        <v>83</v>
      </c>
      <c r="AL5011" s="7"/>
      <c r="AM5011" s="7"/>
      <c r="AN5011" s="7"/>
      <c r="AO5011" s="7" t="s">
        <v>141</v>
      </c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  <c r="BK5011" s="7"/>
      <c r="BL5011" s="7"/>
      <c r="BM5011" s="7"/>
      <c r="BN5011" s="7"/>
      <c r="BO5011" s="7"/>
      <c r="BP5011" s="7"/>
      <c r="BQ5011" s="7"/>
      <c r="BR5011" s="7"/>
      <c r="BS5011" s="7"/>
      <c r="BT5011" s="7"/>
      <c r="BU5011" s="7"/>
      <c r="BV5011" s="7"/>
      <c r="BW5011" s="7"/>
      <c r="BX5011" s="7"/>
      <c r="BY5011" s="81">
        <f t="shared" si="78"/>
        <v>1</v>
      </c>
      <c r="BZ5011" s="22"/>
      <c r="CA5011" s="8"/>
    </row>
    <row r="5012" spans="1:79" x14ac:dyDescent="0.2">
      <c r="A5012" s="6" t="s">
        <v>6462</v>
      </c>
      <c r="B5012" s="6" t="s">
        <v>6480</v>
      </c>
      <c r="C5012" s="6"/>
      <c r="D5012" s="6" t="s">
        <v>5647</v>
      </c>
      <c r="E5012" s="6"/>
      <c r="F5012" s="6" t="s">
        <v>6532</v>
      </c>
      <c r="G5012" s="6">
        <v>2009</v>
      </c>
      <c r="H5012" s="7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51" t="s">
        <v>83</v>
      </c>
      <c r="AG5012" s="3"/>
      <c r="AH5012" s="58"/>
      <c r="AI5012" s="51" t="s">
        <v>83</v>
      </c>
      <c r="AJ5012" s="3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  <c r="BK5012" s="7"/>
      <c r="BL5012" s="7"/>
      <c r="BM5012" s="7"/>
      <c r="BN5012" s="7"/>
      <c r="BO5012" s="7"/>
      <c r="BP5012" s="7"/>
      <c r="BQ5012" s="7"/>
      <c r="BR5012" s="7"/>
      <c r="BS5012" s="7"/>
      <c r="BT5012" s="7"/>
      <c r="BU5012" s="7"/>
      <c r="BV5012" s="7"/>
      <c r="BW5012" s="7"/>
      <c r="BX5012" s="7"/>
      <c r="BY5012" s="81">
        <f t="shared" si="78"/>
        <v>2</v>
      </c>
      <c r="BZ5012" s="10" t="s">
        <v>6558</v>
      </c>
      <c r="CA5012" s="8"/>
    </row>
    <row r="5013" spans="1:79" x14ac:dyDescent="0.2">
      <c r="A5013" s="3" t="s">
        <v>6462</v>
      </c>
      <c r="B5013" s="3" t="s">
        <v>6480</v>
      </c>
      <c r="C5013" s="3"/>
      <c r="D5013" s="6" t="s">
        <v>6559</v>
      </c>
      <c r="E5013" s="6"/>
      <c r="F5013" s="6" t="s">
        <v>5478</v>
      </c>
      <c r="G5013" s="6">
        <v>1836</v>
      </c>
      <c r="H5013" s="7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 t="s">
        <v>105</v>
      </c>
      <c r="AB5013" s="7"/>
      <c r="AC5013" s="7"/>
      <c r="AD5013" s="7"/>
      <c r="AE5013" s="7"/>
      <c r="AF5013" s="3"/>
      <c r="AG5013" s="3"/>
      <c r="AH5013" s="58"/>
      <c r="AI5013" s="3"/>
      <c r="AJ5013" s="3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  <c r="BK5013" s="7"/>
      <c r="BL5013" s="7"/>
      <c r="BM5013" s="7"/>
      <c r="BN5013" s="7"/>
      <c r="BO5013" s="7"/>
      <c r="BP5013" s="7"/>
      <c r="BQ5013" s="7"/>
      <c r="BR5013" s="7"/>
      <c r="BS5013" s="7"/>
      <c r="BT5013" s="7"/>
      <c r="BU5013" s="7"/>
      <c r="BV5013" s="7"/>
      <c r="BW5013" s="7"/>
      <c r="BX5013" s="7"/>
      <c r="BY5013" s="81">
        <f t="shared" si="78"/>
        <v>0</v>
      </c>
      <c r="BZ5013" s="10" t="s">
        <v>113</v>
      </c>
      <c r="CA5013" s="8"/>
    </row>
    <row r="5014" spans="1:79" x14ac:dyDescent="0.2">
      <c r="A5014" s="3" t="s">
        <v>6462</v>
      </c>
      <c r="B5014" s="3" t="s">
        <v>6480</v>
      </c>
      <c r="C5014" s="3"/>
      <c r="D5014" s="6" t="s">
        <v>6560</v>
      </c>
      <c r="E5014" s="6" t="s">
        <v>203</v>
      </c>
      <c r="F5014" s="6" t="s">
        <v>89</v>
      </c>
      <c r="G5014" s="6" t="s">
        <v>168</v>
      </c>
      <c r="H5014" s="7"/>
      <c r="I5014" s="7" t="s">
        <v>83</v>
      </c>
      <c r="J5014" s="7"/>
      <c r="K5014" s="7"/>
      <c r="L5014" s="7"/>
      <c r="M5014" s="7" t="s">
        <v>83</v>
      </c>
      <c r="N5014" s="7"/>
      <c r="O5014" s="7"/>
      <c r="P5014" s="7"/>
      <c r="Q5014" s="7" t="s">
        <v>83</v>
      </c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3"/>
      <c r="AG5014" s="3"/>
      <c r="AH5014" s="58"/>
      <c r="AI5014" s="51" t="s">
        <v>83</v>
      </c>
      <c r="AJ5014" s="3"/>
      <c r="AK5014" s="7" t="s">
        <v>83</v>
      </c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 t="s">
        <v>83</v>
      </c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  <c r="BK5014" s="7"/>
      <c r="BL5014" s="7"/>
      <c r="BM5014" s="7"/>
      <c r="BN5014" s="7"/>
      <c r="BO5014" s="7"/>
      <c r="BP5014" s="7"/>
      <c r="BQ5014" s="7"/>
      <c r="BR5014" s="7"/>
      <c r="BS5014" s="7"/>
      <c r="BT5014" s="7"/>
      <c r="BU5014" s="7"/>
      <c r="BV5014" s="7"/>
      <c r="BW5014" s="7"/>
      <c r="BX5014" s="7"/>
      <c r="BY5014" s="81">
        <f t="shared" si="78"/>
        <v>6</v>
      </c>
      <c r="BZ5014" s="10" t="s">
        <v>6561</v>
      </c>
      <c r="CA5014" s="8"/>
    </row>
    <row r="5015" spans="1:79" x14ac:dyDescent="0.2">
      <c r="A5015" s="6" t="s">
        <v>6462</v>
      </c>
      <c r="B5015" s="6" t="s">
        <v>6480</v>
      </c>
      <c r="C5015" s="6"/>
      <c r="D5015" s="6" t="s">
        <v>6562</v>
      </c>
      <c r="E5015" s="6"/>
      <c r="F5015" s="6" t="s">
        <v>445</v>
      </c>
      <c r="G5015" s="6">
        <v>2009</v>
      </c>
      <c r="H5015" s="7"/>
      <c r="I5015" s="7"/>
      <c r="J5015" s="7"/>
      <c r="K5015" s="7" t="s">
        <v>83</v>
      </c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3"/>
      <c r="AG5015" s="3"/>
      <c r="AH5015" s="58"/>
      <c r="AI5015" s="3"/>
      <c r="AJ5015" s="3"/>
      <c r="AK5015" s="7" t="s">
        <v>83</v>
      </c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  <c r="BK5015" s="7"/>
      <c r="BL5015" s="7"/>
      <c r="BM5015" s="7"/>
      <c r="BN5015" s="7"/>
      <c r="BO5015" s="7"/>
      <c r="BP5015" s="7"/>
      <c r="BQ5015" s="7"/>
      <c r="BR5015" s="7"/>
      <c r="BS5015" s="7"/>
      <c r="BT5015" s="7"/>
      <c r="BU5015" s="7"/>
      <c r="BV5015" s="7"/>
      <c r="BW5015" s="7"/>
      <c r="BX5015" s="7"/>
      <c r="BY5015" s="81">
        <f t="shared" si="78"/>
        <v>2</v>
      </c>
      <c r="BZ5015" s="10" t="s">
        <v>6482</v>
      </c>
      <c r="CA5015" s="8"/>
    </row>
    <row r="5016" spans="1:79" x14ac:dyDescent="0.2">
      <c r="A5016" s="5" t="s">
        <v>6462</v>
      </c>
      <c r="B5016" s="5" t="s">
        <v>6480</v>
      </c>
      <c r="C5016" s="5"/>
      <c r="D5016" s="5" t="s">
        <v>6756</v>
      </c>
      <c r="E5016" s="5"/>
      <c r="F5016" s="5" t="s">
        <v>6755</v>
      </c>
      <c r="G5016" s="74">
        <v>2019</v>
      </c>
      <c r="H5016" s="7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3"/>
      <c r="AG5016" s="3"/>
      <c r="AH5016" s="58"/>
      <c r="AI5016" s="3"/>
      <c r="AJ5016" s="3"/>
      <c r="AK5016" s="7"/>
      <c r="AL5016" s="7"/>
      <c r="AM5016" s="7"/>
      <c r="AN5016" s="7"/>
      <c r="AO5016" s="7"/>
      <c r="AP5016" s="7" t="s">
        <v>83</v>
      </c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  <c r="BK5016" s="7"/>
      <c r="BL5016" s="7"/>
      <c r="BM5016" s="7"/>
      <c r="BN5016" s="7"/>
      <c r="BO5016" s="7"/>
      <c r="BP5016" s="7"/>
      <c r="BQ5016" s="7"/>
      <c r="BR5016" s="7"/>
      <c r="BS5016" s="7"/>
      <c r="BT5016" s="7"/>
      <c r="BU5016" s="7"/>
      <c r="BV5016" s="7"/>
      <c r="BW5016" s="7"/>
      <c r="BX5016" s="7"/>
      <c r="BY5016" s="81">
        <f t="shared" si="78"/>
        <v>1</v>
      </c>
      <c r="BZ5016" s="10" t="s">
        <v>6758</v>
      </c>
      <c r="CA5016" s="8"/>
    </row>
    <row r="5017" spans="1:79" x14ac:dyDescent="0.2">
      <c r="A5017" s="3" t="s">
        <v>6462</v>
      </c>
      <c r="B5017" s="3" t="s">
        <v>6480</v>
      </c>
      <c r="C5017" s="3"/>
      <c r="D5017" s="6" t="s">
        <v>1029</v>
      </c>
      <c r="E5017" s="6" t="s">
        <v>203</v>
      </c>
      <c r="F5017" s="6" t="s">
        <v>172</v>
      </c>
      <c r="G5017" s="6" t="s">
        <v>1030</v>
      </c>
      <c r="H5017" s="7"/>
      <c r="I5017" s="7"/>
      <c r="J5017" s="7"/>
      <c r="K5017" s="7"/>
      <c r="L5017" s="7"/>
      <c r="M5017" s="7" t="s">
        <v>83</v>
      </c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3"/>
      <c r="AG5017" s="3"/>
      <c r="AH5017" s="58"/>
      <c r="AI5017" s="51" t="s">
        <v>83</v>
      </c>
      <c r="AJ5017" s="3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 t="s">
        <v>83</v>
      </c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  <c r="BK5017" s="7"/>
      <c r="BL5017" s="7"/>
      <c r="BM5017" s="7"/>
      <c r="BN5017" s="7"/>
      <c r="BO5017" s="7"/>
      <c r="BP5017" s="7"/>
      <c r="BQ5017" s="7"/>
      <c r="BR5017" s="7"/>
      <c r="BS5017" s="7"/>
      <c r="BT5017" s="7"/>
      <c r="BU5017" s="7"/>
      <c r="BV5017" s="7"/>
      <c r="BW5017" s="7"/>
      <c r="BX5017" s="7"/>
      <c r="BY5017" s="81">
        <f t="shared" si="78"/>
        <v>3</v>
      </c>
      <c r="BZ5017" s="10" t="s">
        <v>6563</v>
      </c>
      <c r="CA5017" s="8"/>
    </row>
    <row r="5018" spans="1:79" x14ac:dyDescent="0.2">
      <c r="A5018" s="3" t="s">
        <v>6462</v>
      </c>
      <c r="B5018" s="3" t="s">
        <v>6480</v>
      </c>
      <c r="C5018" s="3"/>
      <c r="D5018" s="6" t="s">
        <v>6564</v>
      </c>
      <c r="E5018" s="6" t="s">
        <v>203</v>
      </c>
      <c r="F5018" s="6" t="s">
        <v>672</v>
      </c>
      <c r="G5018" s="6">
        <v>1934</v>
      </c>
      <c r="H5018" s="7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 t="s">
        <v>83</v>
      </c>
      <c r="W5018" s="7"/>
      <c r="X5018" s="7" t="s">
        <v>83</v>
      </c>
      <c r="Y5018" s="7"/>
      <c r="Z5018" s="7"/>
      <c r="AA5018" s="7" t="s">
        <v>83</v>
      </c>
      <c r="AB5018" s="7"/>
      <c r="AC5018" s="7"/>
      <c r="AD5018" s="7"/>
      <c r="AE5018" s="7"/>
      <c r="AF5018" s="3"/>
      <c r="AG5018" s="3"/>
      <c r="AH5018" s="58"/>
      <c r="AI5018" s="3"/>
      <c r="AJ5018" s="3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  <c r="BK5018" s="7"/>
      <c r="BL5018" s="7"/>
      <c r="BM5018" s="7"/>
      <c r="BN5018" s="7"/>
      <c r="BO5018" s="7"/>
      <c r="BP5018" s="7"/>
      <c r="BQ5018" s="7"/>
      <c r="BR5018" s="7"/>
      <c r="BS5018" s="7"/>
      <c r="BT5018" s="7"/>
      <c r="BU5018" s="7"/>
      <c r="BV5018" s="7"/>
      <c r="BW5018" s="7"/>
      <c r="BX5018" s="7"/>
      <c r="BY5018" s="81">
        <f t="shared" si="78"/>
        <v>3</v>
      </c>
      <c r="BZ5018" s="22"/>
      <c r="CA5018" s="8"/>
    </row>
    <row r="5019" spans="1:79" x14ac:dyDescent="0.2">
      <c r="A5019" s="5" t="s">
        <v>6462</v>
      </c>
      <c r="B5019" s="5" t="s">
        <v>6480</v>
      </c>
      <c r="C5019" s="5"/>
      <c r="D5019" s="5" t="s">
        <v>6754</v>
      </c>
      <c r="E5019" s="5"/>
      <c r="F5019" s="5" t="s">
        <v>6755</v>
      </c>
      <c r="G5019" s="74">
        <v>2019</v>
      </c>
      <c r="H5019" s="7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3"/>
      <c r="AG5019" s="3"/>
      <c r="AH5019" s="58"/>
      <c r="AI5019" s="3"/>
      <c r="AJ5019" s="3"/>
      <c r="AK5019" s="7"/>
      <c r="AL5019" s="7"/>
      <c r="AM5019" s="7"/>
      <c r="AN5019" s="7"/>
      <c r="AO5019" s="7"/>
      <c r="AP5019" s="7" t="s">
        <v>83</v>
      </c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  <c r="BK5019" s="7"/>
      <c r="BL5019" s="7"/>
      <c r="BM5019" s="7"/>
      <c r="BN5019" s="7"/>
      <c r="BO5019" s="7"/>
      <c r="BP5019" s="7"/>
      <c r="BQ5019" s="7"/>
      <c r="BR5019" s="7"/>
      <c r="BS5019" s="7"/>
      <c r="BT5019" s="7"/>
      <c r="BU5019" s="7"/>
      <c r="BV5019" s="7"/>
      <c r="BW5019" s="7"/>
      <c r="BX5019" s="7"/>
      <c r="BY5019" s="81">
        <f t="shared" si="78"/>
        <v>1</v>
      </c>
      <c r="BZ5019" s="22">
        <v>1207</v>
      </c>
      <c r="CA5019" s="8"/>
    </row>
    <row r="5020" spans="1:79" x14ac:dyDescent="0.2">
      <c r="A5020" s="3" t="s">
        <v>6462</v>
      </c>
      <c r="B5020" s="3" t="s">
        <v>6480</v>
      </c>
      <c r="C5020" s="3"/>
      <c r="D5020" s="6" t="s">
        <v>5337</v>
      </c>
      <c r="E5020" s="6" t="s">
        <v>203</v>
      </c>
      <c r="F5020" s="6" t="s">
        <v>126</v>
      </c>
      <c r="G5020" s="6" t="s">
        <v>259</v>
      </c>
      <c r="H5020" s="7"/>
      <c r="I5020" s="7"/>
      <c r="J5020" s="7"/>
      <c r="K5020" s="7" t="s">
        <v>83</v>
      </c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 t="s">
        <v>83</v>
      </c>
      <c r="AA5020" s="7" t="s">
        <v>83</v>
      </c>
      <c r="AB5020" s="7"/>
      <c r="AC5020" s="7"/>
      <c r="AD5020" s="7"/>
      <c r="AE5020" s="7"/>
      <c r="AF5020" s="3"/>
      <c r="AG5020" s="3"/>
      <c r="AH5020" s="58"/>
      <c r="AI5020" s="3"/>
      <c r="AJ5020" s="3"/>
      <c r="AK5020" s="7" t="s">
        <v>83</v>
      </c>
      <c r="AL5020" s="7"/>
      <c r="AM5020" s="7"/>
      <c r="AN5020" s="7"/>
      <c r="AO5020" s="7" t="s">
        <v>83</v>
      </c>
      <c r="AP5020" s="7" t="s">
        <v>83</v>
      </c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  <c r="BK5020" s="7"/>
      <c r="BL5020" s="7"/>
      <c r="BM5020" s="7"/>
      <c r="BN5020" s="7"/>
      <c r="BO5020" s="7"/>
      <c r="BP5020" s="7"/>
      <c r="BQ5020" s="7"/>
      <c r="BR5020" s="7" t="s">
        <v>83</v>
      </c>
      <c r="BS5020" s="7"/>
      <c r="BT5020" s="7"/>
      <c r="BU5020" s="7"/>
      <c r="BV5020" s="7"/>
      <c r="BW5020" s="7"/>
      <c r="BX5020" s="7"/>
      <c r="BY5020" s="81">
        <f t="shared" si="78"/>
        <v>7</v>
      </c>
      <c r="BZ5020" s="10" t="s">
        <v>6565</v>
      </c>
      <c r="CA5020" s="8"/>
    </row>
    <row r="5021" spans="1:79" x14ac:dyDescent="0.2">
      <c r="A5021" s="3" t="s">
        <v>6462</v>
      </c>
      <c r="B5021" s="3" t="s">
        <v>6480</v>
      </c>
      <c r="C5021" s="3"/>
      <c r="D5021" s="6" t="s">
        <v>6566</v>
      </c>
      <c r="E5021" s="6" t="s">
        <v>203</v>
      </c>
      <c r="F5021" s="6" t="s">
        <v>672</v>
      </c>
      <c r="G5021" s="6" t="s">
        <v>276</v>
      </c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3"/>
      <c r="AG5021" s="3"/>
      <c r="AH5021" s="58"/>
      <c r="AI5021" s="51" t="s">
        <v>83</v>
      </c>
      <c r="AJ5021" s="3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  <c r="BK5021" s="7"/>
      <c r="BL5021" s="7"/>
      <c r="BM5021" s="7"/>
      <c r="BN5021" s="7"/>
      <c r="BO5021" s="7"/>
      <c r="BP5021" s="7"/>
      <c r="BQ5021" s="7"/>
      <c r="BR5021" s="7"/>
      <c r="BS5021" s="7"/>
      <c r="BT5021" s="7"/>
      <c r="BU5021" s="7"/>
      <c r="BV5021" s="7"/>
      <c r="BW5021" s="7"/>
      <c r="BX5021" s="7"/>
      <c r="BY5021" s="81">
        <f t="shared" si="78"/>
        <v>1</v>
      </c>
      <c r="BZ5021" s="10" t="s">
        <v>6482</v>
      </c>
      <c r="CA5021" s="8"/>
    </row>
    <row r="5022" spans="1:79" x14ac:dyDescent="0.2">
      <c r="A5022" s="3" t="s">
        <v>6462</v>
      </c>
      <c r="B5022" s="3" t="s">
        <v>6480</v>
      </c>
      <c r="C5022" s="3"/>
      <c r="D5022" s="6" t="s">
        <v>6567</v>
      </c>
      <c r="E5022" s="6" t="s">
        <v>203</v>
      </c>
      <c r="F5022" s="6" t="s">
        <v>672</v>
      </c>
      <c r="G5022" s="6" t="s">
        <v>276</v>
      </c>
      <c r="H5022" s="7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 t="s">
        <v>83</v>
      </c>
      <c r="AA5022" s="7"/>
      <c r="AB5022" s="7"/>
      <c r="AC5022" s="7"/>
      <c r="AD5022" s="7"/>
      <c r="AE5022" s="7"/>
      <c r="AF5022" s="3"/>
      <c r="AG5022" s="3"/>
      <c r="AH5022" s="58"/>
      <c r="AI5022" s="3"/>
      <c r="AJ5022" s="3"/>
      <c r="AK5022" s="7"/>
      <c r="AL5022" s="7"/>
      <c r="AM5022" s="7"/>
      <c r="AN5022" s="7"/>
      <c r="AO5022" s="7" t="s">
        <v>83</v>
      </c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  <c r="BK5022" s="7"/>
      <c r="BL5022" s="7"/>
      <c r="BM5022" s="7"/>
      <c r="BN5022" s="7"/>
      <c r="BO5022" s="7"/>
      <c r="BP5022" s="7"/>
      <c r="BQ5022" s="7"/>
      <c r="BR5022" s="7"/>
      <c r="BS5022" s="7"/>
      <c r="BT5022" s="7"/>
      <c r="BU5022" s="7"/>
      <c r="BV5022" s="7"/>
      <c r="BW5022" s="7"/>
      <c r="BX5022" s="7"/>
      <c r="BY5022" s="81">
        <f t="shared" si="78"/>
        <v>2</v>
      </c>
      <c r="BZ5022" s="22"/>
      <c r="CA5022" s="8"/>
    </row>
    <row r="5023" spans="1:79" x14ac:dyDescent="0.2">
      <c r="A5023" s="3" t="s">
        <v>6462</v>
      </c>
      <c r="B5023" s="3" t="s">
        <v>6480</v>
      </c>
      <c r="C5023" s="3"/>
      <c r="D5023" s="6" t="s">
        <v>6568</v>
      </c>
      <c r="E5023" s="6" t="s">
        <v>203</v>
      </c>
      <c r="F5023" s="6" t="s">
        <v>164</v>
      </c>
      <c r="G5023" s="6" t="s">
        <v>420</v>
      </c>
      <c r="H5023" s="7"/>
      <c r="I5023" s="7"/>
      <c r="J5023" s="7"/>
      <c r="K5023" s="7"/>
      <c r="L5023" s="7"/>
      <c r="M5023" s="7"/>
      <c r="N5023" s="7"/>
      <c r="O5023" s="7"/>
      <c r="P5023" s="7" t="s">
        <v>83</v>
      </c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51" t="s">
        <v>83</v>
      </c>
      <c r="AG5023" s="3"/>
      <c r="AH5023" s="58"/>
      <c r="AI5023" s="3"/>
      <c r="AJ5023" s="3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  <c r="BN5023" s="7"/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81">
        <f t="shared" si="78"/>
        <v>2</v>
      </c>
      <c r="BZ5023" s="10" t="s">
        <v>7337</v>
      </c>
      <c r="CA5023" s="8"/>
    </row>
    <row r="5024" spans="1:79" x14ac:dyDescent="0.2">
      <c r="A5024" s="3" t="s">
        <v>6462</v>
      </c>
      <c r="B5024" s="3" t="s">
        <v>6480</v>
      </c>
      <c r="C5024" s="3"/>
      <c r="D5024" s="6" t="s">
        <v>6569</v>
      </c>
      <c r="E5024" s="6" t="s">
        <v>203</v>
      </c>
      <c r="F5024" s="6" t="s">
        <v>126</v>
      </c>
      <c r="G5024" s="6" t="s">
        <v>259</v>
      </c>
      <c r="H5024" s="7"/>
      <c r="I5024" s="7"/>
      <c r="J5024" s="7" t="s">
        <v>83</v>
      </c>
      <c r="K5024" s="7"/>
      <c r="L5024" s="7" t="s">
        <v>83</v>
      </c>
      <c r="M5024" s="7"/>
      <c r="N5024" s="7"/>
      <c r="O5024" s="7" t="s">
        <v>83</v>
      </c>
      <c r="P5024" s="7"/>
      <c r="Q5024" s="7" t="s">
        <v>83</v>
      </c>
      <c r="R5024" s="7" t="s">
        <v>83</v>
      </c>
      <c r="S5024" s="7" t="s">
        <v>83</v>
      </c>
      <c r="T5024" s="7"/>
      <c r="U5024" s="7"/>
      <c r="V5024" s="7"/>
      <c r="W5024" s="7"/>
      <c r="X5024" s="7" t="s">
        <v>83</v>
      </c>
      <c r="Y5024" s="7"/>
      <c r="Z5024" s="7"/>
      <c r="AA5024" s="7" t="s">
        <v>83</v>
      </c>
      <c r="AB5024" s="7"/>
      <c r="AC5024" s="7"/>
      <c r="AD5024" s="7" t="s">
        <v>83</v>
      </c>
      <c r="AE5024" s="7"/>
      <c r="AF5024" s="3"/>
      <c r="AG5024" s="3"/>
      <c r="AH5024" s="58"/>
      <c r="AI5024" s="3"/>
      <c r="AJ5024" s="3"/>
      <c r="AK5024" s="7"/>
      <c r="AL5024" s="7" t="s">
        <v>83</v>
      </c>
      <c r="AM5024" s="7"/>
      <c r="AN5024" s="7"/>
      <c r="AO5024" s="7" t="s">
        <v>83</v>
      </c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 t="s">
        <v>83</v>
      </c>
      <c r="BD5024" s="7"/>
      <c r="BE5024" s="7"/>
      <c r="BF5024" s="7"/>
      <c r="BG5024" s="7"/>
      <c r="BH5024" s="7" t="s">
        <v>83</v>
      </c>
      <c r="BI5024" s="7"/>
      <c r="BJ5024" s="7"/>
      <c r="BK5024" s="7"/>
      <c r="BL5024" s="7"/>
      <c r="BM5024" s="7"/>
      <c r="BN5024" s="7"/>
      <c r="BO5024" s="7"/>
      <c r="BP5024" s="7"/>
      <c r="BQ5024" s="7"/>
      <c r="BR5024" s="7" t="s">
        <v>83</v>
      </c>
      <c r="BS5024" s="7" t="s">
        <v>83</v>
      </c>
      <c r="BT5024" s="7"/>
      <c r="BU5024" s="7"/>
      <c r="BV5024" s="7" t="s">
        <v>83</v>
      </c>
      <c r="BW5024" s="7"/>
      <c r="BX5024" s="7"/>
      <c r="BY5024" s="81">
        <f t="shared" si="78"/>
        <v>16</v>
      </c>
      <c r="BZ5024" s="10" t="s">
        <v>6989</v>
      </c>
      <c r="CA5024" s="8"/>
    </row>
    <row r="5025" spans="1:79" x14ac:dyDescent="0.2">
      <c r="A5025" s="3" t="s">
        <v>6462</v>
      </c>
      <c r="B5025" s="3" t="s">
        <v>6480</v>
      </c>
      <c r="C5025" s="3"/>
      <c r="D5025" s="6" t="s">
        <v>6570</v>
      </c>
      <c r="E5025" s="6" t="s">
        <v>203</v>
      </c>
      <c r="F5025" s="6" t="s">
        <v>445</v>
      </c>
      <c r="G5025" s="6" t="s">
        <v>945</v>
      </c>
      <c r="H5025" s="7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 t="s">
        <v>83</v>
      </c>
      <c r="Y5025" s="7"/>
      <c r="Z5025" s="7"/>
      <c r="AA5025" s="7"/>
      <c r="AB5025" s="7"/>
      <c r="AC5025" s="7"/>
      <c r="AD5025" s="7"/>
      <c r="AE5025" s="7"/>
      <c r="AF5025" s="3"/>
      <c r="AG5025" s="3"/>
      <c r="AH5025" s="58"/>
      <c r="AI5025" s="3"/>
      <c r="AJ5025" s="3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 t="s">
        <v>83</v>
      </c>
      <c r="BG5025" s="7"/>
      <c r="BH5025" s="7"/>
      <c r="BI5025" s="7"/>
      <c r="BJ5025" s="7"/>
      <c r="BK5025" s="7"/>
      <c r="BL5025" s="7"/>
      <c r="BM5025" s="7"/>
      <c r="BN5025" s="7"/>
      <c r="BO5025" s="7"/>
      <c r="BP5025" s="7"/>
      <c r="BQ5025" s="7"/>
      <c r="BR5025" s="7"/>
      <c r="BS5025" s="7"/>
      <c r="BT5025" s="7"/>
      <c r="BU5025" s="7"/>
      <c r="BV5025" s="7"/>
      <c r="BW5025" s="7"/>
      <c r="BX5025" s="7"/>
      <c r="BY5025" s="81">
        <f t="shared" si="78"/>
        <v>2</v>
      </c>
      <c r="BZ5025" s="22"/>
      <c r="CA5025" s="8"/>
    </row>
    <row r="5026" spans="1:79" x14ac:dyDescent="0.2">
      <c r="A5026" s="3" t="s">
        <v>6462</v>
      </c>
      <c r="B5026" s="3" t="s">
        <v>6480</v>
      </c>
      <c r="C5026" s="3"/>
      <c r="D5026" s="6" t="s">
        <v>582</v>
      </c>
      <c r="E5026" s="6" t="s">
        <v>203</v>
      </c>
      <c r="F5026" s="6" t="s">
        <v>158</v>
      </c>
      <c r="G5026" s="6" t="s">
        <v>554</v>
      </c>
      <c r="H5026" s="7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 t="s">
        <v>83</v>
      </c>
      <c r="AB5026" s="7"/>
      <c r="AC5026" s="7"/>
      <c r="AD5026" s="7"/>
      <c r="AE5026" s="7"/>
      <c r="AF5026" s="3"/>
      <c r="AG5026" s="3"/>
      <c r="AH5026" s="58"/>
      <c r="AI5026" s="3"/>
      <c r="AJ5026" s="3"/>
      <c r="AK5026" s="7"/>
      <c r="AL5026" s="7"/>
      <c r="AM5026" s="7"/>
      <c r="AN5026" s="7"/>
      <c r="AO5026" s="7" t="s">
        <v>83</v>
      </c>
      <c r="AP5026" s="7" t="s">
        <v>83</v>
      </c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  <c r="BK5026" s="7"/>
      <c r="BL5026" s="7"/>
      <c r="BM5026" s="7"/>
      <c r="BN5026" s="7"/>
      <c r="BO5026" s="7"/>
      <c r="BP5026" s="7"/>
      <c r="BQ5026" s="7"/>
      <c r="BR5026" s="7"/>
      <c r="BS5026" s="7"/>
      <c r="BT5026" s="7"/>
      <c r="BU5026" s="7"/>
      <c r="BV5026" s="7"/>
      <c r="BW5026" s="7"/>
      <c r="BX5026" s="7"/>
      <c r="BY5026" s="81">
        <f t="shared" si="78"/>
        <v>3</v>
      </c>
      <c r="BZ5026" s="10">
        <v>86</v>
      </c>
      <c r="CA5026" s="8"/>
    </row>
    <row r="5027" spans="1:79" x14ac:dyDescent="0.2">
      <c r="A5027" s="6" t="s">
        <v>6462</v>
      </c>
      <c r="B5027" s="6" t="s">
        <v>6480</v>
      </c>
      <c r="C5027" s="6"/>
      <c r="D5027" s="6" t="s">
        <v>6571</v>
      </c>
      <c r="E5027" s="6"/>
      <c r="F5027" s="6" t="s">
        <v>445</v>
      </c>
      <c r="G5027" s="6">
        <v>2009</v>
      </c>
      <c r="H5027" s="7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51" t="s">
        <v>83</v>
      </c>
      <c r="AG5027" s="3"/>
      <c r="AH5027" s="58"/>
      <c r="AI5027" s="3"/>
      <c r="AJ5027" s="3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  <c r="BK5027" s="7"/>
      <c r="BL5027" s="7"/>
      <c r="BM5027" s="7"/>
      <c r="BN5027" s="7"/>
      <c r="BO5027" s="7"/>
      <c r="BP5027" s="7"/>
      <c r="BQ5027" s="7"/>
      <c r="BR5027" s="7"/>
      <c r="BS5027" s="7"/>
      <c r="BT5027" s="7"/>
      <c r="BU5027" s="7"/>
      <c r="BV5027" s="7"/>
      <c r="BW5027" s="7"/>
      <c r="BX5027" s="7"/>
      <c r="BY5027" s="81">
        <f t="shared" si="78"/>
        <v>1</v>
      </c>
      <c r="BZ5027" s="10" t="s">
        <v>6482</v>
      </c>
      <c r="CA5027" s="8"/>
    </row>
    <row r="5028" spans="1:79" x14ac:dyDescent="0.2">
      <c r="A5028" s="6" t="s">
        <v>6462</v>
      </c>
      <c r="B5028" s="6" t="s">
        <v>6480</v>
      </c>
      <c r="C5028" s="6"/>
      <c r="D5028" s="6" t="s">
        <v>6572</v>
      </c>
      <c r="E5028" s="6"/>
      <c r="F5028" s="6" t="s">
        <v>445</v>
      </c>
      <c r="G5028" s="6">
        <v>2009</v>
      </c>
      <c r="H5028" s="7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3"/>
      <c r="AG5028" s="51" t="s">
        <v>83</v>
      </c>
      <c r="AH5028" s="58"/>
      <c r="AI5028" s="3"/>
      <c r="AJ5028" s="3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  <c r="BK5028" s="7"/>
      <c r="BL5028" s="7"/>
      <c r="BM5028" s="7"/>
      <c r="BN5028" s="7"/>
      <c r="BO5028" s="7"/>
      <c r="BP5028" s="7"/>
      <c r="BQ5028" s="7"/>
      <c r="BR5028" s="7"/>
      <c r="BS5028" s="7"/>
      <c r="BT5028" s="7"/>
      <c r="BU5028" s="7"/>
      <c r="BV5028" s="7"/>
      <c r="BW5028" s="7"/>
      <c r="BX5028" s="7"/>
      <c r="BY5028" s="81">
        <f t="shared" si="78"/>
        <v>1</v>
      </c>
      <c r="BZ5028" s="10" t="s">
        <v>6482</v>
      </c>
      <c r="CA5028" s="8"/>
    </row>
    <row r="5029" spans="1:79" x14ac:dyDescent="0.2">
      <c r="A5029" s="3" t="s">
        <v>6462</v>
      </c>
      <c r="B5029" s="3" t="s">
        <v>6480</v>
      </c>
      <c r="C5029" s="3"/>
      <c r="D5029" s="6" t="s">
        <v>6573</v>
      </c>
      <c r="E5029" s="6" t="s">
        <v>203</v>
      </c>
      <c r="F5029" s="6" t="s">
        <v>445</v>
      </c>
      <c r="G5029" s="6" t="s">
        <v>1034</v>
      </c>
      <c r="H5029" s="7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3"/>
      <c r="AG5029" s="3"/>
      <c r="AH5029" s="58"/>
      <c r="AI5029" s="3"/>
      <c r="AJ5029" s="3"/>
      <c r="AK5029" s="7"/>
      <c r="AL5029" s="7"/>
      <c r="AM5029" s="7"/>
      <c r="AN5029" s="7"/>
      <c r="AO5029" s="7"/>
      <c r="AP5029" s="7" t="s">
        <v>83</v>
      </c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  <c r="BK5029" s="7"/>
      <c r="BL5029" s="7"/>
      <c r="BM5029" s="7"/>
      <c r="BN5029" s="7"/>
      <c r="BO5029" s="7"/>
      <c r="BP5029" s="7"/>
      <c r="BQ5029" s="7"/>
      <c r="BR5029" s="7"/>
      <c r="BS5029" s="7"/>
      <c r="BT5029" s="7"/>
      <c r="BU5029" s="7"/>
      <c r="BV5029" s="7"/>
      <c r="BW5029" s="7"/>
      <c r="BX5029" s="7"/>
      <c r="BY5029" s="81">
        <f t="shared" si="78"/>
        <v>1</v>
      </c>
      <c r="BZ5029" s="22"/>
      <c r="CA5029" s="8"/>
    </row>
    <row r="5030" spans="1:79" x14ac:dyDescent="0.2">
      <c r="A5030" s="3" t="s">
        <v>6462</v>
      </c>
      <c r="B5030" s="3" t="s">
        <v>6480</v>
      </c>
      <c r="C5030" s="3"/>
      <c r="D5030" s="6" t="s">
        <v>6574</v>
      </c>
      <c r="E5030" s="6" t="s">
        <v>203</v>
      </c>
      <c r="F5030" s="6" t="s">
        <v>89</v>
      </c>
      <c r="G5030" s="6" t="s">
        <v>93</v>
      </c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3"/>
      <c r="AG5030" s="3"/>
      <c r="AH5030" s="58"/>
      <c r="AI5030" s="3"/>
      <c r="AJ5030" s="3"/>
      <c r="AK5030" s="7" t="s">
        <v>83</v>
      </c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  <c r="BK5030" s="7"/>
      <c r="BL5030" s="7"/>
      <c r="BM5030" s="7"/>
      <c r="BN5030" s="7"/>
      <c r="BO5030" s="7"/>
      <c r="BP5030" s="7"/>
      <c r="BQ5030" s="7"/>
      <c r="BR5030" s="7" t="s">
        <v>83</v>
      </c>
      <c r="BS5030" s="7"/>
      <c r="BT5030" s="7"/>
      <c r="BU5030" s="7"/>
      <c r="BV5030" s="7"/>
      <c r="BW5030" s="7"/>
      <c r="BX5030" s="7"/>
      <c r="BY5030" s="81">
        <f t="shared" si="78"/>
        <v>2</v>
      </c>
      <c r="BZ5030" s="10" t="s">
        <v>6575</v>
      </c>
      <c r="CA5030" s="8"/>
    </row>
    <row r="5031" spans="1:79" x14ac:dyDescent="0.2">
      <c r="A5031" s="3" t="s">
        <v>6462</v>
      </c>
      <c r="B5031" s="3" t="s">
        <v>6480</v>
      </c>
      <c r="C5031" s="3"/>
      <c r="D5031" s="6" t="s">
        <v>6576</v>
      </c>
      <c r="E5031" s="6" t="s">
        <v>203</v>
      </c>
      <c r="F5031" s="6" t="s">
        <v>445</v>
      </c>
      <c r="G5031" s="6" t="s">
        <v>945</v>
      </c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 t="s">
        <v>83</v>
      </c>
      <c r="Y5031" s="7"/>
      <c r="Z5031" s="7"/>
      <c r="AA5031" s="7"/>
      <c r="AB5031" s="7"/>
      <c r="AC5031" s="7"/>
      <c r="AD5031" s="7"/>
      <c r="AE5031" s="7"/>
      <c r="AF5031" s="3"/>
      <c r="AG5031" s="3"/>
      <c r="AH5031" s="58"/>
      <c r="AI5031" s="3"/>
      <c r="AJ5031" s="3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34"/>
      <c r="BG5031" s="7"/>
      <c r="BH5031" s="7"/>
      <c r="BI5031" s="7"/>
      <c r="BJ5031" s="7"/>
      <c r="BK5031" s="7"/>
      <c r="BL5031" s="7"/>
      <c r="BM5031" s="7"/>
      <c r="BN5031" s="7"/>
      <c r="BO5031" s="7"/>
      <c r="BP5031" s="7"/>
      <c r="BQ5031" s="7"/>
      <c r="BR5031" s="7"/>
      <c r="BS5031" s="7"/>
      <c r="BT5031" s="7"/>
      <c r="BU5031" s="7"/>
      <c r="BV5031" s="7"/>
      <c r="BW5031" s="7"/>
      <c r="BX5031" s="7"/>
      <c r="BY5031" s="81">
        <f t="shared" si="78"/>
        <v>1</v>
      </c>
      <c r="BZ5031" s="10" t="s">
        <v>2307</v>
      </c>
      <c r="CA5031" s="8"/>
    </row>
    <row r="5032" spans="1:79" x14ac:dyDescent="0.2">
      <c r="A5032" s="3" t="s">
        <v>6462</v>
      </c>
      <c r="B5032" s="3" t="s">
        <v>6480</v>
      </c>
      <c r="C5032" s="3"/>
      <c r="D5032" s="6" t="s">
        <v>3198</v>
      </c>
      <c r="E5032" s="6" t="s">
        <v>203</v>
      </c>
      <c r="F5032" s="6" t="s">
        <v>126</v>
      </c>
      <c r="G5032" s="6" t="s">
        <v>143</v>
      </c>
      <c r="H5032" s="7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 t="s">
        <v>83</v>
      </c>
      <c r="Y5032" s="7"/>
      <c r="Z5032" s="7" t="s">
        <v>83</v>
      </c>
      <c r="AA5032" s="7"/>
      <c r="AB5032" s="7"/>
      <c r="AC5032" s="7"/>
      <c r="AD5032" s="7"/>
      <c r="AE5032" s="7"/>
      <c r="AF5032" s="3"/>
      <c r="AG5032" s="3"/>
      <c r="AH5032" s="58"/>
      <c r="AI5032" s="3"/>
      <c r="AJ5032" s="3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  <c r="BK5032" s="7"/>
      <c r="BL5032" s="7"/>
      <c r="BM5032" s="7"/>
      <c r="BN5032" s="7"/>
      <c r="BO5032" s="7"/>
      <c r="BP5032" s="7"/>
      <c r="BQ5032" s="7"/>
      <c r="BR5032" s="7"/>
      <c r="BS5032" s="7"/>
      <c r="BT5032" s="7"/>
      <c r="BU5032" s="7"/>
      <c r="BV5032" s="7"/>
      <c r="BW5032" s="7"/>
      <c r="BX5032" s="7"/>
      <c r="BY5032" s="81">
        <f t="shared" si="78"/>
        <v>2</v>
      </c>
      <c r="BZ5032" s="10" t="s">
        <v>6577</v>
      </c>
      <c r="CA5032" s="8"/>
    </row>
    <row r="5033" spans="1:79" x14ac:dyDescent="0.2">
      <c r="A5033" s="3" t="s">
        <v>6462</v>
      </c>
      <c r="B5033" s="3" t="s">
        <v>6480</v>
      </c>
      <c r="C5033" s="3"/>
      <c r="D5033" s="6" t="s">
        <v>6578</v>
      </c>
      <c r="E5033" s="6" t="s">
        <v>203</v>
      </c>
      <c r="F5033" s="6" t="s">
        <v>89</v>
      </c>
      <c r="G5033" s="6" t="s">
        <v>168</v>
      </c>
      <c r="H5033" s="7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3"/>
      <c r="AG5033" s="3"/>
      <c r="AH5033" s="58"/>
      <c r="AI5033" s="3"/>
      <c r="AJ5033" s="51" t="s">
        <v>83</v>
      </c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  <c r="BK5033" s="7"/>
      <c r="BL5033" s="7"/>
      <c r="BM5033" s="7"/>
      <c r="BN5033" s="7"/>
      <c r="BO5033" s="7"/>
      <c r="BP5033" s="7"/>
      <c r="BQ5033" s="7"/>
      <c r="BR5033" s="7"/>
      <c r="BS5033" s="7"/>
      <c r="BT5033" s="7"/>
      <c r="BU5033" s="7"/>
      <c r="BV5033" s="7"/>
      <c r="BW5033" s="7"/>
      <c r="BX5033" s="7"/>
      <c r="BY5033" s="81">
        <f t="shared" si="78"/>
        <v>1</v>
      </c>
      <c r="BZ5033" s="10" t="s">
        <v>6579</v>
      </c>
      <c r="CA5033" s="8"/>
    </row>
    <row r="5034" spans="1:79" x14ac:dyDescent="0.2">
      <c r="A5034" s="3" t="s">
        <v>6462</v>
      </c>
      <c r="B5034" s="3" t="s">
        <v>6480</v>
      </c>
      <c r="C5034" s="3"/>
      <c r="D5034" s="6" t="s">
        <v>6580</v>
      </c>
      <c r="E5034" s="6" t="s">
        <v>203</v>
      </c>
      <c r="F5034" s="6" t="s">
        <v>126</v>
      </c>
      <c r="G5034" s="6" t="s">
        <v>223</v>
      </c>
      <c r="H5034" s="7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 t="s">
        <v>83</v>
      </c>
      <c r="Y5034" s="7"/>
      <c r="Z5034" s="7"/>
      <c r="AA5034" s="7" t="s">
        <v>83</v>
      </c>
      <c r="AB5034" s="7"/>
      <c r="AC5034" s="7"/>
      <c r="AD5034" s="7"/>
      <c r="AE5034" s="7"/>
      <c r="AF5034" s="3"/>
      <c r="AG5034" s="3"/>
      <c r="AH5034" s="58"/>
      <c r="AI5034" s="3"/>
      <c r="AJ5034" s="3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 t="s">
        <v>83</v>
      </c>
      <c r="BF5034" s="7" t="s">
        <v>83</v>
      </c>
      <c r="BG5034" s="7"/>
      <c r="BH5034" s="7"/>
      <c r="BI5034" s="7"/>
      <c r="BJ5034" s="7"/>
      <c r="BK5034" s="7"/>
      <c r="BL5034" s="7"/>
      <c r="BM5034" s="7"/>
      <c r="BN5034" s="7"/>
      <c r="BO5034" s="7"/>
      <c r="BP5034" s="7"/>
      <c r="BQ5034" s="7"/>
      <c r="BR5034" s="7"/>
      <c r="BS5034" s="7"/>
      <c r="BT5034" s="7"/>
      <c r="BU5034" s="7"/>
      <c r="BV5034" s="7"/>
      <c r="BW5034" s="7"/>
      <c r="BX5034" s="7"/>
      <c r="BY5034" s="81">
        <f t="shared" si="78"/>
        <v>4</v>
      </c>
      <c r="BZ5034" s="10" t="s">
        <v>6746</v>
      </c>
      <c r="CA5034" s="8"/>
    </row>
    <row r="5035" spans="1:79" x14ac:dyDescent="0.2">
      <c r="A5035" s="3" t="s">
        <v>6462</v>
      </c>
      <c r="B5035" s="6" t="s">
        <v>6480</v>
      </c>
      <c r="C5035" s="6" t="s">
        <v>203</v>
      </c>
      <c r="D5035" s="6" t="s">
        <v>6580</v>
      </c>
      <c r="E5035" s="6" t="s">
        <v>6581</v>
      </c>
      <c r="F5035" s="6" t="s">
        <v>672</v>
      </c>
      <c r="G5035" s="6">
        <v>1935</v>
      </c>
      <c r="H5035" s="7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3"/>
      <c r="AG5035" s="3"/>
      <c r="AH5035" s="58"/>
      <c r="AI5035" s="3"/>
      <c r="AJ5035" s="3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 t="s">
        <v>83</v>
      </c>
      <c r="BG5035" s="7"/>
      <c r="BH5035" s="7"/>
      <c r="BI5035" s="7"/>
      <c r="BJ5035" s="7"/>
      <c r="BK5035" s="7"/>
      <c r="BL5035" s="7"/>
      <c r="BM5035" s="7"/>
      <c r="BN5035" s="7"/>
      <c r="BO5035" s="7"/>
      <c r="BP5035" s="7"/>
      <c r="BQ5035" s="7"/>
      <c r="BR5035" s="7"/>
      <c r="BS5035" s="7"/>
      <c r="BT5035" s="7"/>
      <c r="BU5035" s="7"/>
      <c r="BV5035" s="7"/>
      <c r="BW5035" s="7"/>
      <c r="BX5035" s="7"/>
      <c r="BY5035" s="81">
        <f t="shared" si="78"/>
        <v>1</v>
      </c>
      <c r="BZ5035" s="10" t="s">
        <v>6466</v>
      </c>
      <c r="CA5035" s="8"/>
    </row>
    <row r="5036" spans="1:79" x14ac:dyDescent="0.2">
      <c r="A5036" s="3" t="s">
        <v>6462</v>
      </c>
      <c r="B5036" s="3" t="s">
        <v>6480</v>
      </c>
      <c r="C5036" s="3"/>
      <c r="D5036" s="6" t="s">
        <v>6582</v>
      </c>
      <c r="E5036" s="6" t="s">
        <v>203</v>
      </c>
      <c r="F5036" s="6" t="s">
        <v>394</v>
      </c>
      <c r="G5036" s="6" t="s">
        <v>395</v>
      </c>
      <c r="H5036" s="7"/>
      <c r="I5036" s="7"/>
      <c r="J5036" s="7"/>
      <c r="K5036" s="7"/>
      <c r="L5036" s="7"/>
      <c r="M5036" s="7" t="s">
        <v>83</v>
      </c>
      <c r="N5036" s="7"/>
      <c r="O5036" s="7"/>
      <c r="P5036" s="7" t="s">
        <v>83</v>
      </c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51" t="s">
        <v>83</v>
      </c>
      <c r="AG5036" s="3"/>
      <c r="AH5036" s="58"/>
      <c r="AI5036" s="51" t="s">
        <v>83</v>
      </c>
      <c r="AJ5036" s="51" t="s">
        <v>83</v>
      </c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 t="s">
        <v>83</v>
      </c>
      <c r="AY5036" s="7"/>
      <c r="AZ5036" s="7"/>
      <c r="BA5036" s="7"/>
      <c r="BB5036" s="7"/>
      <c r="BC5036" s="7"/>
      <c r="BD5036" s="7"/>
      <c r="BE5036" s="7"/>
      <c r="BF5036" s="7"/>
      <c r="BG5036" s="7"/>
      <c r="BH5036" s="7" t="s">
        <v>83</v>
      </c>
      <c r="BI5036" s="7"/>
      <c r="BJ5036" s="7"/>
      <c r="BK5036" s="7"/>
      <c r="BL5036" s="7"/>
      <c r="BM5036" s="7"/>
      <c r="BN5036" s="7"/>
      <c r="BO5036" s="7" t="s">
        <v>83</v>
      </c>
      <c r="BP5036" s="7"/>
      <c r="BQ5036" s="7"/>
      <c r="BR5036" s="7"/>
      <c r="BS5036" s="7"/>
      <c r="BT5036" s="7"/>
      <c r="BU5036" s="7"/>
      <c r="BV5036" s="7" t="s">
        <v>83</v>
      </c>
      <c r="BW5036" s="7"/>
      <c r="BX5036" s="7"/>
      <c r="BY5036" s="81">
        <f t="shared" si="78"/>
        <v>9</v>
      </c>
      <c r="BZ5036" s="10" t="s">
        <v>7338</v>
      </c>
      <c r="CA5036" s="8"/>
    </row>
    <row r="5037" spans="1:79" x14ac:dyDescent="0.2">
      <c r="A5037" s="3" t="s">
        <v>6462</v>
      </c>
      <c r="B5037" s="3" t="s">
        <v>6480</v>
      </c>
      <c r="C5037" s="3"/>
      <c r="D5037" s="6" t="s">
        <v>6583</v>
      </c>
      <c r="E5037" s="6" t="s">
        <v>203</v>
      </c>
      <c r="F5037" s="6" t="s">
        <v>126</v>
      </c>
      <c r="G5037" s="6" t="s">
        <v>563</v>
      </c>
      <c r="H5037" s="7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 t="s">
        <v>83</v>
      </c>
      <c r="Y5037" s="7"/>
      <c r="Z5037" s="7"/>
      <c r="AA5037" s="7" t="s">
        <v>83</v>
      </c>
      <c r="AB5037" s="7"/>
      <c r="AC5037" s="7"/>
      <c r="AD5037" s="7"/>
      <c r="AE5037" s="7"/>
      <c r="AF5037" s="3"/>
      <c r="AG5037" s="3"/>
      <c r="AH5037" s="58"/>
      <c r="AI5037" s="3"/>
      <c r="AJ5037" s="3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  <c r="BK5037" s="7"/>
      <c r="BL5037" s="7"/>
      <c r="BM5037" s="7"/>
      <c r="BN5037" s="7"/>
      <c r="BO5037" s="7"/>
      <c r="BP5037" s="7"/>
      <c r="BQ5037" s="7"/>
      <c r="BR5037" s="7"/>
      <c r="BS5037" s="7"/>
      <c r="BT5037" s="7"/>
      <c r="BU5037" s="7"/>
      <c r="BV5037" s="7"/>
      <c r="BW5037" s="7"/>
      <c r="BX5037" s="7"/>
      <c r="BY5037" s="81">
        <f t="shared" si="78"/>
        <v>2</v>
      </c>
      <c r="BZ5037" s="10">
        <v>86</v>
      </c>
      <c r="CA5037" s="8"/>
    </row>
    <row r="5038" spans="1:79" x14ac:dyDescent="0.2">
      <c r="A5038" s="3" t="s">
        <v>6462</v>
      </c>
      <c r="B5038" s="3" t="s">
        <v>6480</v>
      </c>
      <c r="C5038" s="3"/>
      <c r="D5038" s="6" t="s">
        <v>6584</v>
      </c>
      <c r="E5038" s="6" t="s">
        <v>203</v>
      </c>
      <c r="F5038" s="6" t="s">
        <v>89</v>
      </c>
      <c r="G5038" s="6" t="s">
        <v>93</v>
      </c>
      <c r="H5038" s="7"/>
      <c r="I5038" s="7"/>
      <c r="J5038" s="7"/>
      <c r="K5038" s="7"/>
      <c r="L5038" s="7"/>
      <c r="M5038" s="7" t="s">
        <v>83</v>
      </c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3"/>
      <c r="AG5038" s="3"/>
      <c r="AH5038" s="58"/>
      <c r="AI5038" s="51" t="s">
        <v>83</v>
      </c>
      <c r="AJ5038" s="3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  <c r="BK5038" s="7"/>
      <c r="BL5038" s="7"/>
      <c r="BM5038" s="7"/>
      <c r="BN5038" s="7"/>
      <c r="BO5038" s="7"/>
      <c r="BP5038" s="7"/>
      <c r="BQ5038" s="7"/>
      <c r="BR5038" s="7"/>
      <c r="BS5038" s="7"/>
      <c r="BT5038" s="7"/>
      <c r="BU5038" s="7"/>
      <c r="BV5038" s="7"/>
      <c r="BW5038" s="7"/>
      <c r="BX5038" s="7"/>
      <c r="BY5038" s="81">
        <f t="shared" si="78"/>
        <v>2</v>
      </c>
      <c r="BZ5038" s="10" t="s">
        <v>6585</v>
      </c>
      <c r="CA5038" s="8"/>
    </row>
    <row r="5039" spans="1:79" x14ac:dyDescent="0.2">
      <c r="A5039" s="5" t="s">
        <v>6462</v>
      </c>
      <c r="B5039" s="5" t="s">
        <v>6480</v>
      </c>
      <c r="C5039" s="5"/>
      <c r="D5039" s="5" t="s">
        <v>6752</v>
      </c>
      <c r="E5039" s="5"/>
      <c r="F5039" s="5" t="s">
        <v>6753</v>
      </c>
      <c r="G5039" s="74">
        <v>2019</v>
      </c>
      <c r="H5039" s="7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3"/>
      <c r="AG5039" s="3"/>
      <c r="AH5039" s="58"/>
      <c r="AI5039" s="51"/>
      <c r="AJ5039" s="3"/>
      <c r="AK5039" s="7"/>
      <c r="AL5039" s="7"/>
      <c r="AM5039" s="7"/>
      <c r="AN5039" s="7"/>
      <c r="AO5039" s="7" t="s">
        <v>83</v>
      </c>
      <c r="AP5039" s="7"/>
      <c r="AQ5039" s="7" t="s">
        <v>83</v>
      </c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  <c r="BK5039" s="7"/>
      <c r="BL5039" s="7"/>
      <c r="BM5039" s="7"/>
      <c r="BN5039" s="7"/>
      <c r="BO5039" s="7"/>
      <c r="BP5039" s="7"/>
      <c r="BQ5039" s="7"/>
      <c r="BR5039" s="7"/>
      <c r="BS5039" s="7"/>
      <c r="BT5039" s="7"/>
      <c r="BU5039" s="7"/>
      <c r="BV5039" s="7"/>
      <c r="BW5039" s="7"/>
      <c r="BX5039" s="7"/>
      <c r="BY5039" s="81">
        <f t="shared" si="78"/>
        <v>2</v>
      </c>
      <c r="BZ5039" s="10" t="s">
        <v>6758</v>
      </c>
      <c r="CA5039" s="8"/>
    </row>
    <row r="5040" spans="1:79" x14ac:dyDescent="0.2">
      <c r="A5040" s="3" t="s">
        <v>6462</v>
      </c>
      <c r="B5040" s="3" t="s">
        <v>6480</v>
      </c>
      <c r="C5040" s="3"/>
      <c r="D5040" s="6" t="s">
        <v>6586</v>
      </c>
      <c r="E5040" s="6" t="s">
        <v>203</v>
      </c>
      <c r="F5040" s="6" t="s">
        <v>445</v>
      </c>
      <c r="G5040" s="6" t="s">
        <v>945</v>
      </c>
      <c r="H5040" s="7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 t="s">
        <v>83</v>
      </c>
      <c r="Y5040" s="7"/>
      <c r="Z5040" s="7"/>
      <c r="AA5040" s="7"/>
      <c r="AB5040" s="7"/>
      <c r="AC5040" s="7"/>
      <c r="AD5040" s="7"/>
      <c r="AE5040" s="7"/>
      <c r="AF5040" s="3"/>
      <c r="AG5040" s="3"/>
      <c r="AH5040" s="58"/>
      <c r="AI5040" s="3"/>
      <c r="AJ5040" s="3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  <c r="BK5040" s="7"/>
      <c r="BL5040" s="7"/>
      <c r="BM5040" s="7"/>
      <c r="BN5040" s="7"/>
      <c r="BO5040" s="7"/>
      <c r="BP5040" s="7"/>
      <c r="BQ5040" s="7"/>
      <c r="BR5040" s="7"/>
      <c r="BS5040" s="7"/>
      <c r="BT5040" s="7"/>
      <c r="BU5040" s="7"/>
      <c r="BV5040" s="7"/>
      <c r="BW5040" s="7"/>
      <c r="BX5040" s="7"/>
      <c r="BY5040" s="81">
        <f t="shared" si="78"/>
        <v>1</v>
      </c>
      <c r="BZ5040" s="22"/>
      <c r="CA5040" s="8"/>
    </row>
    <row r="5041" spans="1:79" x14ac:dyDescent="0.2">
      <c r="A5041" s="6" t="s">
        <v>6462</v>
      </c>
      <c r="B5041" s="6" t="s">
        <v>6480</v>
      </c>
      <c r="C5041" s="6"/>
      <c r="D5041" s="6" t="s">
        <v>505</v>
      </c>
      <c r="E5041" s="6"/>
      <c r="F5041" s="6" t="s">
        <v>445</v>
      </c>
      <c r="G5041" s="6">
        <v>2009</v>
      </c>
      <c r="H5041" s="7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3"/>
      <c r="AG5041" s="3"/>
      <c r="AH5041" s="58"/>
      <c r="AI5041" s="51" t="s">
        <v>83</v>
      </c>
      <c r="AJ5041" s="3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  <c r="BK5041" s="7"/>
      <c r="BL5041" s="7"/>
      <c r="BM5041" s="7"/>
      <c r="BN5041" s="7"/>
      <c r="BO5041" s="7"/>
      <c r="BP5041" s="7"/>
      <c r="BQ5041" s="7"/>
      <c r="BR5041" s="7"/>
      <c r="BS5041" s="7"/>
      <c r="BT5041" s="7"/>
      <c r="BU5041" s="7"/>
      <c r="BV5041" s="7"/>
      <c r="BW5041" s="7"/>
      <c r="BX5041" s="7"/>
      <c r="BY5041" s="81">
        <f t="shared" si="78"/>
        <v>1</v>
      </c>
      <c r="BZ5041" s="10" t="s">
        <v>6482</v>
      </c>
      <c r="CA5041" s="8"/>
    </row>
    <row r="5042" spans="1:79" x14ac:dyDescent="0.2">
      <c r="A5042" s="3" t="s">
        <v>6462</v>
      </c>
      <c r="B5042" s="3" t="s">
        <v>6480</v>
      </c>
      <c r="C5042" s="3"/>
      <c r="D5042" s="6" t="s">
        <v>6587</v>
      </c>
      <c r="E5042" s="6" t="s">
        <v>203</v>
      </c>
      <c r="F5042" s="6" t="s">
        <v>672</v>
      </c>
      <c r="G5042" s="6" t="s">
        <v>276</v>
      </c>
      <c r="H5042" s="7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 t="s">
        <v>83</v>
      </c>
      <c r="AE5042" s="7"/>
      <c r="AF5042" s="3"/>
      <c r="AG5042" s="3"/>
      <c r="AH5042" s="58"/>
      <c r="AI5042" s="3"/>
      <c r="AJ5042" s="3"/>
      <c r="AK5042" s="7"/>
      <c r="AL5042" s="7"/>
      <c r="AM5042" s="7"/>
      <c r="AN5042" s="7"/>
      <c r="AO5042" s="7" t="s">
        <v>83</v>
      </c>
      <c r="AP5042" s="7" t="s">
        <v>83</v>
      </c>
      <c r="AQ5042" s="7"/>
      <c r="AR5042" s="7"/>
      <c r="AS5042" s="7"/>
      <c r="AT5042" s="7"/>
      <c r="AU5042" s="7"/>
      <c r="AV5042" s="7"/>
      <c r="AW5042" s="7"/>
      <c r="AX5042" s="7" t="s">
        <v>83</v>
      </c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  <c r="BK5042" s="7"/>
      <c r="BL5042" s="7"/>
      <c r="BM5042" s="7"/>
      <c r="BN5042" s="7"/>
      <c r="BO5042" s="7"/>
      <c r="BP5042" s="7"/>
      <c r="BQ5042" s="7"/>
      <c r="BR5042" s="7"/>
      <c r="BS5042" s="7"/>
      <c r="BT5042" s="7"/>
      <c r="BU5042" s="7"/>
      <c r="BV5042" s="7"/>
      <c r="BW5042" s="7"/>
      <c r="BX5042" s="7"/>
      <c r="BY5042" s="81">
        <f t="shared" si="78"/>
        <v>4</v>
      </c>
      <c r="BZ5042" s="22"/>
      <c r="CA5042" s="8"/>
    </row>
    <row r="5043" spans="1:79" x14ac:dyDescent="0.2">
      <c r="A5043" s="3" t="s">
        <v>6462</v>
      </c>
      <c r="B5043" s="3" t="s">
        <v>6480</v>
      </c>
      <c r="C5043" s="3"/>
      <c r="D5043" s="6" t="s">
        <v>6588</v>
      </c>
      <c r="E5043" s="6" t="s">
        <v>203</v>
      </c>
      <c r="F5043" s="6" t="s">
        <v>672</v>
      </c>
      <c r="G5043" s="6" t="s">
        <v>235</v>
      </c>
      <c r="H5043" s="7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3"/>
      <c r="AG5043" s="3"/>
      <c r="AH5043" s="58"/>
      <c r="AI5043" s="3"/>
      <c r="AJ5043" s="3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 t="s">
        <v>83</v>
      </c>
      <c r="BG5043" s="7"/>
      <c r="BH5043" s="7"/>
      <c r="BI5043" s="7"/>
      <c r="BJ5043" s="7"/>
      <c r="BK5043" s="7"/>
      <c r="BL5043" s="7"/>
      <c r="BM5043" s="7"/>
      <c r="BN5043" s="7"/>
      <c r="BO5043" s="7"/>
      <c r="BP5043" s="7"/>
      <c r="BQ5043" s="7"/>
      <c r="BR5043" s="7"/>
      <c r="BS5043" s="7"/>
      <c r="BT5043" s="7"/>
      <c r="BU5043" s="7"/>
      <c r="BV5043" s="7"/>
      <c r="BW5043" s="7"/>
      <c r="BX5043" s="7"/>
      <c r="BY5043" s="81">
        <f t="shared" si="78"/>
        <v>1</v>
      </c>
      <c r="BZ5043" s="22"/>
      <c r="CA5043" s="8"/>
    </row>
    <row r="5044" spans="1:79" x14ac:dyDescent="0.2">
      <c r="A5044" s="6" t="s">
        <v>6462</v>
      </c>
      <c r="B5044" s="6" t="s">
        <v>6480</v>
      </c>
      <c r="C5044" s="6"/>
      <c r="D5044" s="6" t="s">
        <v>6589</v>
      </c>
      <c r="E5044" s="6"/>
      <c r="F5044" s="6" t="s">
        <v>445</v>
      </c>
      <c r="G5044" s="6">
        <v>2009</v>
      </c>
      <c r="H5044" s="7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3"/>
      <c r="AG5044" s="3"/>
      <c r="AH5044" s="58"/>
      <c r="AI5044" s="51" t="s">
        <v>83</v>
      </c>
      <c r="AJ5044" s="3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  <c r="BK5044" s="7"/>
      <c r="BL5044" s="7"/>
      <c r="BM5044" s="7"/>
      <c r="BN5044" s="7"/>
      <c r="BO5044" s="7"/>
      <c r="BP5044" s="7"/>
      <c r="BQ5044" s="7"/>
      <c r="BR5044" s="7"/>
      <c r="BS5044" s="7"/>
      <c r="BT5044" s="7"/>
      <c r="BU5044" s="7"/>
      <c r="BV5044" s="7"/>
      <c r="BW5044" s="7"/>
      <c r="BX5044" s="7"/>
      <c r="BY5044" s="81">
        <f t="shared" si="78"/>
        <v>1</v>
      </c>
      <c r="BZ5044" s="10" t="s">
        <v>6482</v>
      </c>
      <c r="CA5044" s="8"/>
    </row>
    <row r="5045" spans="1:79" x14ac:dyDescent="0.2">
      <c r="A5045" s="3" t="s">
        <v>6590</v>
      </c>
      <c r="B5045" s="3" t="s">
        <v>6591</v>
      </c>
      <c r="C5045" s="3"/>
      <c r="D5045" s="6" t="s">
        <v>6592</v>
      </c>
      <c r="E5045" s="6" t="s">
        <v>203</v>
      </c>
      <c r="F5045" s="6" t="s">
        <v>2387</v>
      </c>
      <c r="G5045" s="6" t="s">
        <v>1034</v>
      </c>
      <c r="H5045" s="7"/>
      <c r="I5045" s="7"/>
      <c r="J5045" s="7"/>
      <c r="K5045" s="7"/>
      <c r="L5045" s="7"/>
      <c r="M5045" s="7"/>
      <c r="N5045" s="7"/>
      <c r="O5045" s="7"/>
      <c r="P5045" s="7" t="s">
        <v>83</v>
      </c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3"/>
      <c r="AG5045" s="3"/>
      <c r="AH5045" s="58"/>
      <c r="AI5045" s="3"/>
      <c r="AJ5045" s="3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  <c r="BK5045" s="7"/>
      <c r="BL5045" s="7"/>
      <c r="BM5045" s="7"/>
      <c r="BN5045" s="7"/>
      <c r="BO5045" s="7"/>
      <c r="BP5045" s="7"/>
      <c r="BQ5045" s="7"/>
      <c r="BR5045" s="7"/>
      <c r="BS5045" s="7"/>
      <c r="BT5045" s="7"/>
      <c r="BU5045" s="7"/>
      <c r="BV5045" s="7"/>
      <c r="BW5045" s="7"/>
      <c r="BX5045" s="7"/>
      <c r="BY5045" s="81">
        <f t="shared" si="78"/>
        <v>1</v>
      </c>
      <c r="BZ5045" s="10" t="s">
        <v>7339</v>
      </c>
      <c r="CA5045" s="8"/>
    </row>
    <row r="5046" spans="1:79" x14ac:dyDescent="0.2">
      <c r="A5046" s="3" t="s">
        <v>6590</v>
      </c>
      <c r="B5046" s="3" t="s">
        <v>6593</v>
      </c>
      <c r="C5046" s="3"/>
      <c r="D5046" s="6" t="s">
        <v>6594</v>
      </c>
      <c r="E5046" s="6" t="s">
        <v>203</v>
      </c>
      <c r="F5046" s="6" t="s">
        <v>3113</v>
      </c>
      <c r="G5046" s="6" t="s">
        <v>3593</v>
      </c>
      <c r="H5046" s="7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 t="s">
        <v>83</v>
      </c>
      <c r="W5046" s="7"/>
      <c r="X5046" s="7"/>
      <c r="Y5046" s="7"/>
      <c r="Z5046" s="7"/>
      <c r="AA5046" s="7"/>
      <c r="AB5046" s="7"/>
      <c r="AC5046" s="7"/>
      <c r="AD5046" s="7"/>
      <c r="AE5046" s="7"/>
      <c r="AF5046" s="3"/>
      <c r="AG5046" s="3"/>
      <c r="AH5046" s="58"/>
      <c r="AI5046" s="3"/>
      <c r="AJ5046" s="3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  <c r="BK5046" s="7"/>
      <c r="BL5046" s="7"/>
      <c r="BM5046" s="7"/>
      <c r="BN5046" s="7"/>
      <c r="BO5046" s="7"/>
      <c r="BP5046" s="7"/>
      <c r="BQ5046" s="7"/>
      <c r="BR5046" s="7"/>
      <c r="BS5046" s="7"/>
      <c r="BT5046" s="7"/>
      <c r="BU5046" s="7"/>
      <c r="BV5046" s="7"/>
      <c r="BW5046" s="7"/>
      <c r="BX5046" s="7"/>
      <c r="BY5046" s="81">
        <f t="shared" si="78"/>
        <v>1</v>
      </c>
      <c r="BZ5046" s="22"/>
      <c r="CA5046" s="8"/>
    </row>
    <row r="5047" spans="1:79" x14ac:dyDescent="0.2">
      <c r="A5047" s="3" t="s">
        <v>6590</v>
      </c>
      <c r="B5047" s="3" t="s">
        <v>6593</v>
      </c>
      <c r="C5047" s="3"/>
      <c r="D5047" s="6" t="s">
        <v>6595</v>
      </c>
      <c r="E5047" s="6" t="s">
        <v>203</v>
      </c>
      <c r="F5047" s="6" t="s">
        <v>465</v>
      </c>
      <c r="G5047" s="6" t="s">
        <v>127</v>
      </c>
      <c r="H5047" s="7"/>
      <c r="I5047" s="7"/>
      <c r="J5047" s="7"/>
      <c r="K5047" s="7"/>
      <c r="L5047" s="7"/>
      <c r="M5047" s="7" t="s">
        <v>83</v>
      </c>
      <c r="N5047" s="7"/>
      <c r="O5047" s="7"/>
      <c r="P5047" s="7" t="s">
        <v>83</v>
      </c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51" t="s">
        <v>83</v>
      </c>
      <c r="AG5047" s="51" t="s">
        <v>83</v>
      </c>
      <c r="AH5047" s="58" t="s">
        <v>83</v>
      </c>
      <c r="AI5047" s="51" t="s">
        <v>83</v>
      </c>
      <c r="AJ5047" s="51" t="s">
        <v>83</v>
      </c>
      <c r="AK5047" s="7" t="s">
        <v>83</v>
      </c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  <c r="BK5047" s="7"/>
      <c r="BL5047" s="7"/>
      <c r="BM5047" s="7"/>
      <c r="BN5047" s="7"/>
      <c r="BO5047" s="7"/>
      <c r="BP5047" s="7"/>
      <c r="BQ5047" s="7"/>
      <c r="BR5047" s="7"/>
      <c r="BS5047" s="7"/>
      <c r="BT5047" s="7"/>
      <c r="BU5047" s="7"/>
      <c r="BV5047" s="7" t="s">
        <v>83</v>
      </c>
      <c r="BW5047" s="7"/>
      <c r="BX5047" s="7"/>
      <c r="BY5047" s="81">
        <f t="shared" si="78"/>
        <v>9</v>
      </c>
      <c r="BZ5047" s="10" t="s">
        <v>7340</v>
      </c>
      <c r="CA5047" s="8"/>
    </row>
    <row r="5048" spans="1:79" x14ac:dyDescent="0.2">
      <c r="A5048" s="3" t="s">
        <v>6590</v>
      </c>
      <c r="B5048" s="3" t="s">
        <v>6593</v>
      </c>
      <c r="C5048" s="3"/>
      <c r="D5048" s="6" t="s">
        <v>1075</v>
      </c>
      <c r="E5048" s="6" t="s">
        <v>203</v>
      </c>
      <c r="F5048" s="6" t="s">
        <v>126</v>
      </c>
      <c r="G5048" s="6" t="s">
        <v>626</v>
      </c>
      <c r="H5048" s="7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 t="s">
        <v>83</v>
      </c>
      <c r="Y5048" s="7"/>
      <c r="Z5048" s="7"/>
      <c r="AA5048" s="7" t="s">
        <v>83</v>
      </c>
      <c r="AB5048" s="7"/>
      <c r="AC5048" s="7"/>
      <c r="AD5048" s="7"/>
      <c r="AE5048" s="7"/>
      <c r="AF5048" s="3"/>
      <c r="AG5048" s="3"/>
      <c r="AH5048" s="58"/>
      <c r="AI5048" s="3"/>
      <c r="AJ5048" s="3"/>
      <c r="AK5048" s="7"/>
      <c r="AL5048" s="7"/>
      <c r="AM5048" s="7"/>
      <c r="AN5048" s="7"/>
      <c r="AO5048" s="7" t="s">
        <v>83</v>
      </c>
      <c r="AP5048" s="7" t="s">
        <v>83</v>
      </c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 t="s">
        <v>83</v>
      </c>
      <c r="BG5048" s="7"/>
      <c r="BH5048" s="7"/>
      <c r="BI5048" s="7"/>
      <c r="BJ5048" s="7"/>
      <c r="BK5048" s="7"/>
      <c r="BL5048" s="7"/>
      <c r="BM5048" s="7"/>
      <c r="BN5048" s="7"/>
      <c r="BO5048" s="7"/>
      <c r="BP5048" s="7"/>
      <c r="BQ5048" s="7"/>
      <c r="BR5048" s="7"/>
      <c r="BS5048" s="7"/>
      <c r="BT5048" s="7"/>
      <c r="BU5048" s="7"/>
      <c r="BV5048" s="7"/>
      <c r="BW5048" s="7"/>
      <c r="BX5048" s="7"/>
      <c r="BY5048" s="81">
        <f t="shared" si="78"/>
        <v>5</v>
      </c>
      <c r="BZ5048" s="10" t="s">
        <v>518</v>
      </c>
      <c r="CA5048" s="8"/>
    </row>
    <row r="5049" spans="1:79" x14ac:dyDescent="0.2">
      <c r="A5049" s="3" t="s">
        <v>6590</v>
      </c>
      <c r="B5049" s="3" t="s">
        <v>6593</v>
      </c>
      <c r="C5049" s="3"/>
      <c r="D5049" s="6" t="s">
        <v>6596</v>
      </c>
      <c r="E5049" s="6" t="s">
        <v>203</v>
      </c>
      <c r="F5049" s="6" t="s">
        <v>3113</v>
      </c>
      <c r="G5049" s="6" t="s">
        <v>3593</v>
      </c>
      <c r="H5049" s="7"/>
      <c r="I5049" s="7" t="s">
        <v>83</v>
      </c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3"/>
      <c r="AG5049" s="3"/>
      <c r="AH5049" s="58"/>
      <c r="AI5049" s="51" t="s">
        <v>83</v>
      </c>
      <c r="AJ5049" s="3"/>
      <c r="AK5049" s="7" t="s">
        <v>83</v>
      </c>
      <c r="AL5049" s="7"/>
      <c r="AM5049" s="7"/>
      <c r="AN5049" s="7"/>
      <c r="AO5049" s="7" t="s">
        <v>83</v>
      </c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  <c r="BK5049" s="7"/>
      <c r="BL5049" s="7"/>
      <c r="BM5049" s="7"/>
      <c r="BN5049" s="7"/>
      <c r="BO5049" s="7"/>
      <c r="BP5049" s="7"/>
      <c r="BQ5049" s="7"/>
      <c r="BR5049" s="7"/>
      <c r="BS5049" s="7"/>
      <c r="BT5049" s="7"/>
      <c r="BU5049" s="7"/>
      <c r="BV5049" s="7"/>
      <c r="BW5049" s="7"/>
      <c r="BX5049" s="7"/>
      <c r="BY5049" s="81">
        <f t="shared" si="78"/>
        <v>4</v>
      </c>
      <c r="BZ5049" s="10" t="s">
        <v>6597</v>
      </c>
      <c r="CA5049" s="8"/>
    </row>
    <row r="5050" spans="1:79" x14ac:dyDescent="0.2">
      <c r="A5050" s="3" t="s">
        <v>6590</v>
      </c>
      <c r="B5050" s="3" t="s">
        <v>6593</v>
      </c>
      <c r="C5050" s="3"/>
      <c r="D5050" s="6" t="s">
        <v>3196</v>
      </c>
      <c r="E5050" s="6" t="s">
        <v>203</v>
      </c>
      <c r="F5050" s="6" t="s">
        <v>86</v>
      </c>
      <c r="G5050" s="6" t="s">
        <v>87</v>
      </c>
      <c r="H5050" s="7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 t="s">
        <v>83</v>
      </c>
      <c r="X5050" s="7"/>
      <c r="Y5050" s="7"/>
      <c r="Z5050" s="7"/>
      <c r="AA5050" s="7"/>
      <c r="AB5050" s="7"/>
      <c r="AC5050" s="7"/>
      <c r="AD5050" s="7"/>
      <c r="AE5050" s="7"/>
      <c r="AF5050" s="3"/>
      <c r="AG5050" s="3"/>
      <c r="AH5050" s="58"/>
      <c r="AI5050" s="3"/>
      <c r="AJ5050" s="3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 t="s">
        <v>83</v>
      </c>
      <c r="BF5050" s="7"/>
      <c r="BG5050" s="7"/>
      <c r="BH5050" s="7"/>
      <c r="BI5050" s="7"/>
      <c r="BJ5050" s="7"/>
      <c r="BK5050" s="7"/>
      <c r="BL5050" s="7"/>
      <c r="BM5050" s="7"/>
      <c r="BN5050" s="7"/>
      <c r="BO5050" s="7"/>
      <c r="BP5050" s="7"/>
      <c r="BQ5050" s="7"/>
      <c r="BR5050" s="7"/>
      <c r="BS5050" s="7"/>
      <c r="BT5050" s="7"/>
      <c r="BU5050" s="7"/>
      <c r="BV5050" s="7"/>
      <c r="BW5050" s="7"/>
      <c r="BX5050" s="7"/>
      <c r="BY5050" s="81">
        <f t="shared" si="78"/>
        <v>2</v>
      </c>
      <c r="BZ5050" s="22"/>
      <c r="CA5050" s="8"/>
    </row>
    <row r="5051" spans="1:79" x14ac:dyDescent="0.2">
      <c r="A5051" s="3" t="s">
        <v>6590</v>
      </c>
      <c r="B5051" s="3" t="s">
        <v>6593</v>
      </c>
      <c r="C5051" s="3"/>
      <c r="D5051" s="6" t="s">
        <v>2570</v>
      </c>
      <c r="E5051" s="6" t="s">
        <v>203</v>
      </c>
      <c r="F5051" s="6" t="s">
        <v>337</v>
      </c>
      <c r="G5051" s="6" t="s">
        <v>372</v>
      </c>
      <c r="H5051" s="7"/>
      <c r="I5051" s="7" t="s">
        <v>83</v>
      </c>
      <c r="J5051" s="7" t="s">
        <v>83</v>
      </c>
      <c r="K5051" s="7"/>
      <c r="L5051" s="7" t="s">
        <v>100</v>
      </c>
      <c r="M5051" s="7" t="s">
        <v>83</v>
      </c>
      <c r="N5051" s="7"/>
      <c r="O5051" s="7" t="s">
        <v>83</v>
      </c>
      <c r="P5051" s="7"/>
      <c r="Q5051" s="7"/>
      <c r="R5051" s="7" t="s">
        <v>100</v>
      </c>
      <c r="S5051" s="7"/>
      <c r="T5051" s="7"/>
      <c r="U5051" s="7"/>
      <c r="V5051" s="7" t="s">
        <v>83</v>
      </c>
      <c r="W5051" s="7"/>
      <c r="X5051" s="7" t="s">
        <v>83</v>
      </c>
      <c r="Y5051" s="7"/>
      <c r="Z5051" s="7" t="s">
        <v>83</v>
      </c>
      <c r="AA5051" s="7" t="s">
        <v>83</v>
      </c>
      <c r="AB5051" s="7"/>
      <c r="AC5051" s="7"/>
      <c r="AD5051" s="7" t="s">
        <v>83</v>
      </c>
      <c r="AE5051" s="7"/>
      <c r="AF5051" s="3"/>
      <c r="AG5051" s="3"/>
      <c r="AH5051" s="58"/>
      <c r="AI5051" s="3"/>
      <c r="AJ5051" s="3"/>
      <c r="AK5051" s="7" t="s">
        <v>83</v>
      </c>
      <c r="AL5051" s="7" t="s">
        <v>83</v>
      </c>
      <c r="AM5051" s="7"/>
      <c r="AN5051" s="7"/>
      <c r="AO5051" s="7" t="s">
        <v>83</v>
      </c>
      <c r="AP5051" s="7" t="s">
        <v>83</v>
      </c>
      <c r="AQ5051" s="7" t="s">
        <v>83</v>
      </c>
      <c r="AR5051" s="7"/>
      <c r="AS5051" s="7"/>
      <c r="AT5051" s="7"/>
      <c r="AU5051" s="7"/>
      <c r="AV5051" s="7"/>
      <c r="AW5051" s="7"/>
      <c r="AX5051" s="7"/>
      <c r="AY5051" s="7" t="s">
        <v>83</v>
      </c>
      <c r="AZ5051" s="7" t="s">
        <v>83</v>
      </c>
      <c r="BA5051" s="7"/>
      <c r="BB5051" s="7"/>
      <c r="BC5051" s="7"/>
      <c r="BD5051" s="7" t="s">
        <v>83</v>
      </c>
      <c r="BE5051" s="7"/>
      <c r="BF5051" s="7" t="s">
        <v>83</v>
      </c>
      <c r="BG5051" s="7"/>
      <c r="BH5051" s="7"/>
      <c r="BI5051" s="7"/>
      <c r="BJ5051" s="7"/>
      <c r="BK5051" s="7"/>
      <c r="BL5051" s="7"/>
      <c r="BM5051" s="7"/>
      <c r="BN5051" s="7"/>
      <c r="BO5051" s="7"/>
      <c r="BP5051" s="7"/>
      <c r="BQ5051" s="7"/>
      <c r="BR5051" s="7" t="s">
        <v>83</v>
      </c>
      <c r="BS5051" s="7"/>
      <c r="BT5051" s="7"/>
      <c r="BU5051" s="7"/>
      <c r="BV5051" s="7" t="s">
        <v>83</v>
      </c>
      <c r="BW5051" s="7"/>
      <c r="BX5051" s="7"/>
      <c r="BY5051" s="81">
        <f t="shared" si="78"/>
        <v>20</v>
      </c>
      <c r="BZ5051" s="10" t="s">
        <v>6598</v>
      </c>
      <c r="CA5051" s="8"/>
    </row>
    <row r="5052" spans="1:79" x14ac:dyDescent="0.2">
      <c r="A5052" s="99" t="s">
        <v>6599</v>
      </c>
      <c r="B5052" s="100"/>
      <c r="C5052" s="100"/>
      <c r="D5052" s="100"/>
      <c r="E5052" s="51"/>
      <c r="F5052" s="51"/>
      <c r="G5052" s="22"/>
      <c r="H5052" s="7">
        <f t="shared" ref="H5052:BS5052" si="79">COUNTIF(H6:H5051,"P")</f>
        <v>209</v>
      </c>
      <c r="I5052" s="7">
        <f t="shared" si="79"/>
        <v>484</v>
      </c>
      <c r="J5052" s="7">
        <f t="shared" si="79"/>
        <v>1022</v>
      </c>
      <c r="K5052" s="7">
        <f t="shared" si="79"/>
        <v>177</v>
      </c>
      <c r="L5052" s="7">
        <f t="shared" si="79"/>
        <v>706</v>
      </c>
      <c r="M5052" s="7">
        <f t="shared" si="79"/>
        <v>1043</v>
      </c>
      <c r="N5052" s="7">
        <f t="shared" si="79"/>
        <v>517</v>
      </c>
      <c r="O5052" s="7">
        <f t="shared" si="79"/>
        <v>1001</v>
      </c>
      <c r="P5052" s="7">
        <f t="shared" si="79"/>
        <v>448</v>
      </c>
      <c r="Q5052" s="7">
        <f t="shared" si="79"/>
        <v>879</v>
      </c>
      <c r="R5052" s="7">
        <f t="shared" si="79"/>
        <v>1016</v>
      </c>
      <c r="S5052" s="7">
        <f t="shared" si="79"/>
        <v>545</v>
      </c>
      <c r="T5052" s="7">
        <f t="shared" si="79"/>
        <v>86</v>
      </c>
      <c r="U5052" s="7">
        <f t="shared" si="79"/>
        <v>515</v>
      </c>
      <c r="V5052" s="7">
        <f t="shared" si="79"/>
        <v>332</v>
      </c>
      <c r="W5052" s="7">
        <f t="shared" si="79"/>
        <v>518</v>
      </c>
      <c r="X5052" s="7">
        <f t="shared" si="79"/>
        <v>1365</v>
      </c>
      <c r="Y5052" s="7">
        <f t="shared" si="79"/>
        <v>642</v>
      </c>
      <c r="Z5052" s="7">
        <f t="shared" si="79"/>
        <v>563</v>
      </c>
      <c r="AA5052" s="7">
        <f t="shared" si="79"/>
        <v>1599</v>
      </c>
      <c r="AB5052" s="7">
        <f t="shared" si="79"/>
        <v>103</v>
      </c>
      <c r="AC5052" s="7">
        <f t="shared" si="79"/>
        <v>6</v>
      </c>
      <c r="AD5052" s="7">
        <f t="shared" si="79"/>
        <v>650</v>
      </c>
      <c r="AE5052" s="7">
        <f t="shared" si="79"/>
        <v>261</v>
      </c>
      <c r="AF5052" s="7">
        <f t="shared" si="79"/>
        <v>404</v>
      </c>
      <c r="AG5052" s="7">
        <f t="shared" si="79"/>
        <v>170</v>
      </c>
      <c r="AH5052" s="7">
        <f t="shared" si="79"/>
        <v>345</v>
      </c>
      <c r="AI5052" s="7">
        <f t="shared" si="79"/>
        <v>1013</v>
      </c>
      <c r="AJ5052" s="7">
        <f t="shared" si="79"/>
        <v>446</v>
      </c>
      <c r="AK5052" s="7">
        <f t="shared" si="79"/>
        <v>726</v>
      </c>
      <c r="AL5052" s="7">
        <f t="shared" si="79"/>
        <v>791</v>
      </c>
      <c r="AM5052" s="7">
        <f t="shared" si="79"/>
        <v>411</v>
      </c>
      <c r="AN5052" s="7">
        <f t="shared" si="79"/>
        <v>85</v>
      </c>
      <c r="AO5052" s="7">
        <f t="shared" si="79"/>
        <v>1558</v>
      </c>
      <c r="AP5052" s="7">
        <f t="shared" si="79"/>
        <v>520</v>
      </c>
      <c r="AQ5052" s="7">
        <f t="shared" si="79"/>
        <v>431</v>
      </c>
      <c r="AR5052" s="7">
        <f t="shared" si="79"/>
        <v>531</v>
      </c>
      <c r="AS5052" s="7">
        <f t="shared" si="79"/>
        <v>467</v>
      </c>
      <c r="AT5052" s="7">
        <f t="shared" si="79"/>
        <v>51</v>
      </c>
      <c r="AU5052" s="7">
        <f t="shared" si="79"/>
        <v>441</v>
      </c>
      <c r="AV5052" s="7">
        <f t="shared" si="79"/>
        <v>1</v>
      </c>
      <c r="AW5052" s="7">
        <f t="shared" si="79"/>
        <v>295</v>
      </c>
      <c r="AX5052" s="7">
        <f t="shared" si="79"/>
        <v>832</v>
      </c>
      <c r="AY5052" s="7">
        <f t="shared" si="79"/>
        <v>149</v>
      </c>
      <c r="AZ5052" s="7">
        <f t="shared" si="79"/>
        <v>636</v>
      </c>
      <c r="BA5052" s="7">
        <f t="shared" si="79"/>
        <v>618</v>
      </c>
      <c r="BB5052" s="7">
        <f t="shared" si="79"/>
        <v>20</v>
      </c>
      <c r="BC5052" s="7">
        <f t="shared" si="79"/>
        <v>844</v>
      </c>
      <c r="BD5052" s="7">
        <f t="shared" si="79"/>
        <v>136</v>
      </c>
      <c r="BE5052" s="7">
        <f t="shared" si="79"/>
        <v>186</v>
      </c>
      <c r="BF5052" s="7">
        <f t="shared" si="79"/>
        <v>839</v>
      </c>
      <c r="BG5052" s="7">
        <f t="shared" si="79"/>
        <v>47</v>
      </c>
      <c r="BH5052" s="7">
        <f t="shared" si="79"/>
        <v>1030</v>
      </c>
      <c r="BI5052" s="7">
        <f t="shared" si="79"/>
        <v>2</v>
      </c>
      <c r="BJ5052" s="7">
        <f t="shared" si="79"/>
        <v>215</v>
      </c>
      <c r="BK5052" s="7">
        <f t="shared" si="79"/>
        <v>31</v>
      </c>
      <c r="BL5052" s="7">
        <f t="shared" si="79"/>
        <v>664</v>
      </c>
      <c r="BM5052" s="7">
        <f t="shared" si="79"/>
        <v>832</v>
      </c>
      <c r="BN5052" s="7">
        <f t="shared" si="79"/>
        <v>583</v>
      </c>
      <c r="BO5052" s="7">
        <f t="shared" si="79"/>
        <v>601</v>
      </c>
      <c r="BP5052" s="7">
        <f t="shared" si="79"/>
        <v>420</v>
      </c>
      <c r="BQ5052" s="7">
        <f t="shared" si="79"/>
        <v>741</v>
      </c>
      <c r="BR5052" s="7">
        <f t="shared" si="79"/>
        <v>750</v>
      </c>
      <c r="BS5052" s="7">
        <f t="shared" si="79"/>
        <v>935</v>
      </c>
      <c r="BT5052" s="7">
        <f t="shared" ref="BT5052:BW5052" si="80">COUNTIF(BT6:BT5051,"P")</f>
        <v>2</v>
      </c>
      <c r="BU5052" s="7">
        <f t="shared" si="80"/>
        <v>309</v>
      </c>
      <c r="BV5052" s="7">
        <f t="shared" si="80"/>
        <v>1055</v>
      </c>
      <c r="BW5052" s="7">
        <f t="shared" si="80"/>
        <v>0</v>
      </c>
      <c r="BX5052" s="7">
        <f>COUNTIF(BX6:BX5051,"P")</f>
        <v>784</v>
      </c>
      <c r="BY5052" s="51"/>
      <c r="BZ5052" s="10"/>
      <c r="CA5052" s="51"/>
    </row>
  </sheetData>
  <mergeCells count="28">
    <mergeCell ref="A4:F4"/>
    <mergeCell ref="G4:BW4"/>
    <mergeCell ref="BX4:CB4"/>
    <mergeCell ref="CC4:CD4"/>
    <mergeCell ref="A5052:D5052"/>
    <mergeCell ref="BV1:BZ1"/>
    <mergeCell ref="CB1:CE3"/>
    <mergeCell ref="A2:F2"/>
    <mergeCell ref="BV2:BZ2"/>
    <mergeCell ref="A3:F3"/>
    <mergeCell ref="BV3:BZ3"/>
    <mergeCell ref="BC1:BF3"/>
    <mergeCell ref="BG1:BJ3"/>
    <mergeCell ref="BK1:BM3"/>
    <mergeCell ref="BN1:BP3"/>
    <mergeCell ref="BQ1:BU3"/>
    <mergeCell ref="A1:F1"/>
    <mergeCell ref="G1:J3"/>
    <mergeCell ref="K1:Q3"/>
    <mergeCell ref="R1:U3"/>
    <mergeCell ref="V1:X3"/>
    <mergeCell ref="AW1:AZ3"/>
    <mergeCell ref="BA1:BB3"/>
    <mergeCell ref="Y1:AB3"/>
    <mergeCell ref="AC1:AF3"/>
    <mergeCell ref="AG1:AJ3"/>
    <mergeCell ref="AK1:AP3"/>
    <mergeCell ref="AQ1:AV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Blad1</vt:lpstr>
      <vt:lpstr>Blad2</vt:lpstr>
    </vt:vector>
  </TitlesOfParts>
  <Company>NCB Naturalis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PJvH</dc:creator>
  <cp:lastModifiedBy>nnmadmin</cp:lastModifiedBy>
  <cp:lastPrinted>2019-11-12T12:56:50Z</cp:lastPrinted>
  <dcterms:created xsi:type="dcterms:W3CDTF">2018-07-18T11:56:26Z</dcterms:created>
  <dcterms:modified xsi:type="dcterms:W3CDTF">2020-12-03T21:08:50Z</dcterms:modified>
</cp:coreProperties>
</file>